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inicosia\Documents\GHG Working Groups\"/>
    </mc:Choice>
  </mc:AlternateContent>
  <bookViews>
    <workbookView xWindow="0" yWindow="0" windowWidth="28800" windowHeight="12885"/>
  </bookViews>
  <sheets>
    <sheet name="KEY" sheetId="2" r:id="rId1"/>
    <sheet name="AER_SUMMARY" sheetId="3" r:id="rId2"/>
  </sheets>
  <definedNames>
    <definedName name="_xlnm._FilterDatabase" localSheetId="1" hidden="1">AER_SUMMARY!$A$1:$K$8757</definedName>
  </definedNames>
  <calcPr calcId="162913"/>
</workbook>
</file>

<file path=xl/calcChain.xml><?xml version="1.0" encoding="utf-8"?>
<calcChain xmlns="http://schemas.openxmlformats.org/spreadsheetml/2006/main">
  <c r="P8758" i="3" l="1"/>
  <c r="P8757" i="3"/>
  <c r="P8756" i="3"/>
  <c r="P8755" i="3"/>
  <c r="P8754" i="3"/>
  <c r="P8753" i="3"/>
  <c r="P8752" i="3"/>
  <c r="P8751" i="3"/>
  <c r="P8750" i="3"/>
  <c r="P8749" i="3"/>
  <c r="P8748" i="3"/>
  <c r="P8747" i="3"/>
  <c r="P8746" i="3"/>
  <c r="P8745" i="3"/>
  <c r="P8744" i="3"/>
  <c r="P8743" i="3"/>
  <c r="P8742" i="3"/>
  <c r="P8741" i="3"/>
  <c r="P8740" i="3"/>
  <c r="P8739" i="3"/>
  <c r="P8738" i="3"/>
  <c r="P8737" i="3"/>
  <c r="P8736" i="3"/>
  <c r="P8735" i="3"/>
  <c r="P8734" i="3"/>
  <c r="P8733" i="3"/>
  <c r="P8732" i="3"/>
  <c r="P8731" i="3"/>
  <c r="P8730" i="3"/>
  <c r="P8729" i="3"/>
  <c r="P8728" i="3"/>
  <c r="P8727" i="3"/>
  <c r="P8726" i="3"/>
  <c r="P8725" i="3"/>
  <c r="P8724" i="3"/>
  <c r="P8723" i="3"/>
  <c r="P8722" i="3"/>
  <c r="P8721" i="3"/>
  <c r="P8720" i="3"/>
  <c r="P8719" i="3"/>
  <c r="P8718" i="3"/>
  <c r="P8717" i="3"/>
  <c r="P8716" i="3"/>
  <c r="P8715" i="3"/>
  <c r="P8714" i="3"/>
  <c r="P8713" i="3"/>
  <c r="P8712" i="3"/>
  <c r="P8711" i="3"/>
  <c r="P8710" i="3"/>
  <c r="P8709" i="3"/>
  <c r="P8708" i="3"/>
  <c r="P8707" i="3"/>
  <c r="P8706" i="3"/>
  <c r="P8705" i="3"/>
  <c r="P8704" i="3"/>
  <c r="P8703" i="3"/>
  <c r="P8702" i="3"/>
  <c r="P8701" i="3"/>
  <c r="P8700" i="3"/>
  <c r="P8699" i="3"/>
  <c r="P8698" i="3"/>
  <c r="P8697" i="3"/>
  <c r="P8696" i="3"/>
  <c r="P8695" i="3"/>
  <c r="P8694" i="3"/>
  <c r="P8693" i="3"/>
  <c r="P8692" i="3"/>
  <c r="P8691" i="3"/>
  <c r="P8690" i="3"/>
  <c r="P8689" i="3"/>
  <c r="P8688" i="3"/>
  <c r="P8687" i="3"/>
  <c r="P8686" i="3"/>
  <c r="P8685" i="3"/>
  <c r="P8684" i="3"/>
  <c r="P8683" i="3"/>
  <c r="P8682" i="3"/>
  <c r="P8681" i="3"/>
  <c r="P8680" i="3"/>
  <c r="P8679" i="3"/>
  <c r="P8678" i="3"/>
  <c r="P8677" i="3"/>
  <c r="P8676" i="3"/>
  <c r="P8675" i="3"/>
  <c r="P8674" i="3"/>
  <c r="P8673" i="3"/>
  <c r="P8672" i="3"/>
  <c r="P8671" i="3"/>
  <c r="P8670" i="3"/>
  <c r="P8669" i="3"/>
  <c r="P8668" i="3"/>
  <c r="P8667" i="3"/>
  <c r="P8666" i="3"/>
  <c r="P8665" i="3"/>
  <c r="P8664" i="3"/>
  <c r="P8663" i="3"/>
  <c r="P8662" i="3"/>
  <c r="P8661" i="3"/>
  <c r="P8660" i="3"/>
  <c r="P8659" i="3"/>
  <c r="P8658" i="3"/>
  <c r="P8657" i="3"/>
  <c r="P8656" i="3"/>
  <c r="P8655" i="3"/>
  <c r="P8654" i="3"/>
  <c r="P8653" i="3"/>
  <c r="P8652" i="3"/>
  <c r="P8651" i="3"/>
  <c r="P8650" i="3"/>
  <c r="P8649" i="3"/>
  <c r="P8648" i="3"/>
  <c r="P8647" i="3"/>
  <c r="P8646" i="3"/>
  <c r="P8645" i="3"/>
  <c r="P8644" i="3"/>
  <c r="P8643" i="3"/>
  <c r="P8642" i="3"/>
  <c r="P8641" i="3"/>
  <c r="P8640" i="3"/>
  <c r="P8639" i="3"/>
  <c r="P8638" i="3"/>
  <c r="P8637" i="3"/>
  <c r="P8636" i="3"/>
  <c r="P8635" i="3"/>
  <c r="P8634" i="3"/>
  <c r="P8633" i="3"/>
  <c r="P8632" i="3"/>
  <c r="P8631" i="3"/>
  <c r="P8630" i="3"/>
  <c r="P8629" i="3"/>
  <c r="P8628" i="3"/>
  <c r="P8627" i="3"/>
  <c r="P8626" i="3"/>
  <c r="P8625" i="3"/>
  <c r="P8624" i="3"/>
  <c r="P8623" i="3"/>
  <c r="P8622" i="3"/>
  <c r="P8621" i="3"/>
  <c r="P8620" i="3"/>
  <c r="P8619" i="3"/>
  <c r="P8618" i="3"/>
  <c r="P8617" i="3"/>
  <c r="P8616" i="3"/>
  <c r="P8615" i="3"/>
  <c r="P8614" i="3"/>
  <c r="P8613" i="3"/>
  <c r="P8612" i="3"/>
  <c r="P8611" i="3"/>
  <c r="P8610" i="3"/>
  <c r="P8609" i="3"/>
  <c r="P8608" i="3"/>
  <c r="P8607" i="3"/>
  <c r="P8606" i="3"/>
  <c r="P8605" i="3"/>
  <c r="P8604" i="3"/>
  <c r="P8603" i="3"/>
  <c r="P8602" i="3"/>
  <c r="P8601" i="3"/>
  <c r="P8600" i="3"/>
  <c r="P8599" i="3"/>
  <c r="P8598" i="3"/>
  <c r="P8597" i="3"/>
  <c r="P8596" i="3"/>
  <c r="P8595" i="3"/>
  <c r="P8594" i="3"/>
  <c r="P8593" i="3"/>
  <c r="P8592" i="3"/>
  <c r="P8591" i="3"/>
  <c r="P8590" i="3"/>
  <c r="P8589" i="3"/>
  <c r="P8588" i="3"/>
  <c r="P8587" i="3"/>
  <c r="P8586" i="3"/>
  <c r="P8585" i="3"/>
  <c r="P8584" i="3"/>
  <c r="P8583" i="3"/>
  <c r="P8582" i="3"/>
  <c r="P8581" i="3"/>
  <c r="P8580" i="3"/>
  <c r="P8579" i="3"/>
  <c r="P8578" i="3"/>
  <c r="P8577" i="3"/>
  <c r="P8576" i="3"/>
  <c r="P8575" i="3"/>
  <c r="P8574" i="3"/>
  <c r="P8573" i="3"/>
  <c r="P8572" i="3"/>
  <c r="P8571" i="3"/>
  <c r="P8570" i="3"/>
  <c r="P8569" i="3"/>
  <c r="P8568" i="3"/>
  <c r="P8567" i="3"/>
  <c r="P8566" i="3"/>
  <c r="P8565" i="3"/>
  <c r="P8564" i="3"/>
  <c r="P8563" i="3"/>
  <c r="P8562" i="3"/>
  <c r="P8561" i="3"/>
  <c r="P8560" i="3"/>
  <c r="P8559" i="3"/>
  <c r="P8558" i="3"/>
  <c r="P8557" i="3"/>
  <c r="P8556" i="3"/>
  <c r="P8555" i="3"/>
  <c r="P8554" i="3"/>
  <c r="P8553" i="3"/>
  <c r="P8552" i="3"/>
  <c r="P8551" i="3"/>
  <c r="P8550" i="3"/>
  <c r="P8549" i="3"/>
  <c r="P8548" i="3"/>
  <c r="P8547" i="3"/>
  <c r="P8546" i="3"/>
  <c r="P8545" i="3"/>
  <c r="P8544" i="3"/>
  <c r="P8543" i="3"/>
  <c r="P8542" i="3"/>
  <c r="P8541" i="3"/>
  <c r="P8540" i="3"/>
  <c r="P8539" i="3"/>
  <c r="P8538" i="3"/>
  <c r="P8537" i="3"/>
  <c r="P8536" i="3"/>
  <c r="P8535" i="3"/>
  <c r="P8534" i="3"/>
  <c r="P8533" i="3"/>
  <c r="P8532" i="3"/>
  <c r="P8531" i="3"/>
  <c r="P8530" i="3"/>
  <c r="P8529" i="3"/>
  <c r="P8528" i="3"/>
  <c r="P8527" i="3"/>
  <c r="P8526" i="3"/>
  <c r="P8525" i="3"/>
  <c r="P8524" i="3"/>
  <c r="P8523" i="3"/>
  <c r="P8522" i="3"/>
  <c r="P8521" i="3"/>
  <c r="P8520" i="3"/>
  <c r="P8519" i="3"/>
  <c r="P8518" i="3"/>
  <c r="P8517" i="3"/>
  <c r="P8516" i="3"/>
  <c r="P8515" i="3"/>
  <c r="P8514" i="3"/>
  <c r="P8513" i="3"/>
  <c r="P8512" i="3"/>
  <c r="P8511" i="3"/>
  <c r="P8510" i="3"/>
  <c r="P8509" i="3"/>
  <c r="P8508" i="3"/>
  <c r="P8507" i="3"/>
  <c r="P8506" i="3"/>
  <c r="P8505" i="3"/>
  <c r="P8504" i="3"/>
  <c r="P8503" i="3"/>
  <c r="P8502" i="3"/>
  <c r="P8501" i="3"/>
  <c r="P8500" i="3"/>
  <c r="P8499" i="3"/>
  <c r="P8498" i="3"/>
  <c r="P8497" i="3"/>
  <c r="P8496" i="3"/>
  <c r="P8495" i="3"/>
  <c r="P8494" i="3"/>
  <c r="P8493" i="3"/>
  <c r="P8492" i="3"/>
  <c r="P8491" i="3"/>
  <c r="P8490" i="3"/>
  <c r="P8489" i="3"/>
  <c r="P8488" i="3"/>
  <c r="P8487" i="3"/>
  <c r="P8486" i="3"/>
  <c r="P8485" i="3"/>
  <c r="P8484" i="3"/>
  <c r="P8483" i="3"/>
  <c r="P8482" i="3"/>
  <c r="P8481" i="3"/>
  <c r="P8480" i="3"/>
  <c r="P8479" i="3"/>
  <c r="P8478" i="3"/>
  <c r="P8477" i="3"/>
  <c r="P8476" i="3"/>
  <c r="P8475" i="3"/>
  <c r="P8474" i="3"/>
  <c r="P8473" i="3"/>
  <c r="P8472" i="3"/>
  <c r="P8471" i="3"/>
  <c r="P8470" i="3"/>
  <c r="P8469" i="3"/>
  <c r="P8468" i="3"/>
  <c r="P8467" i="3"/>
  <c r="P8466" i="3"/>
  <c r="P8465" i="3"/>
  <c r="P8464" i="3"/>
  <c r="P8463" i="3"/>
  <c r="P8462" i="3"/>
  <c r="P8461" i="3"/>
  <c r="P8460" i="3"/>
  <c r="P8459" i="3"/>
  <c r="P8458" i="3"/>
  <c r="P8457" i="3"/>
  <c r="P8456" i="3"/>
  <c r="P8455" i="3"/>
  <c r="P8454" i="3"/>
  <c r="P8453" i="3"/>
  <c r="P8452" i="3"/>
  <c r="P8451" i="3"/>
  <c r="P8450" i="3"/>
  <c r="P8449" i="3"/>
  <c r="P8448" i="3"/>
  <c r="P8447" i="3"/>
  <c r="P8446" i="3"/>
  <c r="P8445" i="3"/>
  <c r="P8444" i="3"/>
  <c r="P8443" i="3"/>
  <c r="P8442" i="3"/>
  <c r="P8441" i="3"/>
  <c r="P8440" i="3"/>
  <c r="P8439" i="3"/>
  <c r="P8438" i="3"/>
  <c r="P8437" i="3"/>
  <c r="P8436" i="3"/>
  <c r="P8435" i="3"/>
  <c r="P8434" i="3"/>
  <c r="P8433" i="3"/>
  <c r="P8432" i="3"/>
  <c r="P8431" i="3"/>
  <c r="P8430" i="3"/>
  <c r="P8429" i="3"/>
  <c r="P8428" i="3"/>
  <c r="P8427" i="3"/>
  <c r="P8426" i="3"/>
  <c r="P8425" i="3"/>
  <c r="P8424" i="3"/>
  <c r="P8423" i="3"/>
  <c r="P8422" i="3"/>
  <c r="P8421" i="3"/>
  <c r="P8420" i="3"/>
  <c r="P8419" i="3"/>
  <c r="P8418" i="3"/>
  <c r="P8417" i="3"/>
  <c r="P8416" i="3"/>
  <c r="P8415" i="3"/>
  <c r="P8414" i="3"/>
  <c r="P8413" i="3"/>
  <c r="P8412" i="3"/>
  <c r="P8411" i="3"/>
  <c r="P8410" i="3"/>
  <c r="P8409" i="3"/>
  <c r="P8408" i="3"/>
  <c r="P8407" i="3"/>
  <c r="P8406" i="3"/>
  <c r="P8405" i="3"/>
  <c r="P8404" i="3"/>
  <c r="P8403" i="3"/>
  <c r="P8402" i="3"/>
  <c r="P8401" i="3"/>
  <c r="P8400" i="3"/>
  <c r="P8399" i="3"/>
  <c r="P8398" i="3"/>
  <c r="P8397" i="3"/>
  <c r="P8396" i="3"/>
  <c r="P8395" i="3"/>
  <c r="P8394" i="3"/>
  <c r="P8393" i="3"/>
  <c r="P8392" i="3"/>
  <c r="P8391" i="3"/>
  <c r="P8390" i="3"/>
  <c r="P8389" i="3"/>
  <c r="P8388" i="3"/>
  <c r="P8387" i="3"/>
  <c r="P8386" i="3"/>
  <c r="P8385" i="3"/>
  <c r="P8384" i="3"/>
  <c r="P8383" i="3"/>
  <c r="P8382" i="3"/>
  <c r="P8381" i="3"/>
  <c r="P8380" i="3"/>
  <c r="P8379" i="3"/>
  <c r="P8378" i="3"/>
  <c r="P8377" i="3"/>
  <c r="P8376" i="3"/>
  <c r="P8375" i="3"/>
  <c r="P8374" i="3"/>
  <c r="P8373" i="3"/>
  <c r="P8372" i="3"/>
  <c r="P8371" i="3"/>
  <c r="P8370" i="3"/>
  <c r="P8369" i="3"/>
  <c r="P8368" i="3"/>
  <c r="P8367" i="3"/>
  <c r="P8366" i="3"/>
  <c r="P8365" i="3"/>
  <c r="P8364" i="3"/>
  <c r="P8363" i="3"/>
  <c r="P8362" i="3"/>
  <c r="P8361" i="3"/>
  <c r="P8360" i="3"/>
  <c r="P8359" i="3"/>
  <c r="P8358" i="3"/>
  <c r="P8357" i="3"/>
  <c r="P8356" i="3"/>
  <c r="P8355" i="3"/>
  <c r="P8354" i="3"/>
  <c r="P8353" i="3"/>
  <c r="P8352" i="3"/>
  <c r="P8351" i="3"/>
  <c r="P8350" i="3"/>
  <c r="P8349" i="3"/>
  <c r="P8348" i="3"/>
  <c r="P8347" i="3"/>
  <c r="P8346" i="3"/>
  <c r="P8345" i="3"/>
  <c r="P8344" i="3"/>
  <c r="P8343" i="3"/>
  <c r="P8342" i="3"/>
  <c r="P8341" i="3"/>
  <c r="P8340" i="3"/>
  <c r="P8339" i="3"/>
  <c r="P8338" i="3"/>
  <c r="P8337" i="3"/>
  <c r="P8336" i="3"/>
  <c r="P8335" i="3"/>
  <c r="P8334" i="3"/>
  <c r="P8333" i="3"/>
  <c r="P8332" i="3"/>
  <c r="P8331" i="3"/>
  <c r="P8330" i="3"/>
  <c r="P8329" i="3"/>
  <c r="P8328" i="3"/>
  <c r="P8327" i="3"/>
  <c r="P8326" i="3"/>
  <c r="P8325" i="3"/>
  <c r="P8324" i="3"/>
  <c r="P8323" i="3"/>
  <c r="P8322" i="3"/>
  <c r="P8321" i="3"/>
  <c r="P8320" i="3"/>
  <c r="P8319" i="3"/>
  <c r="P8318" i="3"/>
  <c r="P8317" i="3"/>
  <c r="P8316" i="3"/>
  <c r="P8315" i="3"/>
  <c r="P8314" i="3"/>
  <c r="P8313" i="3"/>
  <c r="P8312" i="3"/>
  <c r="P8311" i="3"/>
  <c r="P8310" i="3"/>
  <c r="P8309" i="3"/>
  <c r="P8308" i="3"/>
  <c r="P8307" i="3"/>
  <c r="P8306" i="3"/>
  <c r="P8305" i="3"/>
  <c r="P8304" i="3"/>
  <c r="P8303" i="3"/>
  <c r="P8302" i="3"/>
  <c r="P8301" i="3"/>
  <c r="P8300" i="3"/>
  <c r="P8299" i="3"/>
  <c r="P8298" i="3"/>
  <c r="P8297" i="3"/>
  <c r="P8296" i="3"/>
  <c r="P8295" i="3"/>
  <c r="P8294" i="3"/>
  <c r="P8293" i="3"/>
  <c r="P8292" i="3"/>
  <c r="P8291" i="3"/>
  <c r="P8290" i="3"/>
  <c r="P8289" i="3"/>
  <c r="P8288" i="3"/>
  <c r="P8287" i="3"/>
  <c r="P8286" i="3"/>
  <c r="P8285" i="3"/>
  <c r="P8284" i="3"/>
  <c r="P8283" i="3"/>
  <c r="P8282" i="3"/>
  <c r="P8281" i="3"/>
  <c r="P8280" i="3"/>
  <c r="P8279" i="3"/>
  <c r="P8278" i="3"/>
  <c r="P8277" i="3"/>
  <c r="P8276" i="3"/>
  <c r="P8275" i="3"/>
  <c r="P8274" i="3"/>
  <c r="P8273" i="3"/>
  <c r="P8272" i="3"/>
  <c r="P8271" i="3"/>
  <c r="P8270" i="3"/>
  <c r="P8269" i="3"/>
  <c r="P8268" i="3"/>
  <c r="P8267" i="3"/>
  <c r="P8266" i="3"/>
  <c r="P8265" i="3"/>
  <c r="P8264" i="3"/>
  <c r="P8263" i="3"/>
  <c r="P8262" i="3"/>
  <c r="P8261" i="3"/>
  <c r="P8260" i="3"/>
  <c r="P8259" i="3"/>
  <c r="P8258" i="3"/>
  <c r="P8257" i="3"/>
  <c r="P8256" i="3"/>
  <c r="P8255" i="3"/>
  <c r="P8254" i="3"/>
  <c r="P8253" i="3"/>
  <c r="P8252" i="3"/>
  <c r="P8251" i="3"/>
  <c r="P8250" i="3"/>
  <c r="P8249" i="3"/>
  <c r="P8248" i="3"/>
  <c r="P8247" i="3"/>
  <c r="P8246" i="3"/>
  <c r="P8245" i="3"/>
  <c r="P8244" i="3"/>
  <c r="P8243" i="3"/>
  <c r="P8242" i="3"/>
  <c r="P8241" i="3"/>
  <c r="P8240" i="3"/>
  <c r="P8239" i="3"/>
  <c r="P8238" i="3"/>
  <c r="P8237" i="3"/>
  <c r="P8236" i="3"/>
  <c r="P8235" i="3"/>
  <c r="P8234" i="3"/>
  <c r="P8233" i="3"/>
  <c r="P8232" i="3"/>
  <c r="P8231" i="3"/>
  <c r="P8230" i="3"/>
  <c r="P8229" i="3"/>
  <c r="P8228" i="3"/>
  <c r="P8227" i="3"/>
  <c r="P8226" i="3"/>
  <c r="P8225" i="3"/>
  <c r="P8224" i="3"/>
  <c r="P8223" i="3"/>
  <c r="P8222" i="3"/>
  <c r="P8221" i="3"/>
  <c r="P8220" i="3"/>
  <c r="P8219" i="3"/>
  <c r="P8218" i="3"/>
  <c r="P8217" i="3"/>
  <c r="P8216" i="3"/>
  <c r="P8215" i="3"/>
  <c r="P8214" i="3"/>
  <c r="P8213" i="3"/>
  <c r="P8212" i="3"/>
  <c r="P8211" i="3"/>
  <c r="P8210" i="3"/>
  <c r="P8209" i="3"/>
  <c r="P8208" i="3"/>
  <c r="P8207" i="3"/>
  <c r="P8206" i="3"/>
  <c r="P8205" i="3"/>
  <c r="P8204" i="3"/>
  <c r="P8203" i="3"/>
  <c r="P8202" i="3"/>
  <c r="P8201" i="3"/>
  <c r="P8200" i="3"/>
  <c r="P8199" i="3"/>
  <c r="P8198" i="3"/>
  <c r="P8197" i="3"/>
  <c r="P8196" i="3"/>
  <c r="P8195" i="3"/>
  <c r="P8194" i="3"/>
  <c r="P8193" i="3"/>
  <c r="P8192" i="3"/>
  <c r="P8191" i="3"/>
  <c r="P8190" i="3"/>
  <c r="P8189" i="3"/>
  <c r="P8188" i="3"/>
  <c r="P8187" i="3"/>
  <c r="P8186" i="3"/>
  <c r="P8185" i="3"/>
  <c r="P8184" i="3"/>
  <c r="P8183" i="3"/>
  <c r="P8182" i="3"/>
  <c r="P8181" i="3"/>
  <c r="P8180" i="3"/>
  <c r="P8179" i="3"/>
  <c r="P8178" i="3"/>
  <c r="P8177" i="3"/>
  <c r="P8176" i="3"/>
  <c r="P8175" i="3"/>
  <c r="P8174" i="3"/>
  <c r="P8173" i="3"/>
  <c r="P8172" i="3"/>
  <c r="P8171" i="3"/>
  <c r="P8170" i="3"/>
  <c r="P8169" i="3"/>
  <c r="P8168" i="3"/>
  <c r="P8167" i="3"/>
  <c r="P8166" i="3"/>
  <c r="P8165" i="3"/>
  <c r="P8164" i="3"/>
  <c r="P8163" i="3"/>
  <c r="P8162" i="3"/>
  <c r="P8161" i="3"/>
  <c r="P8160" i="3"/>
  <c r="P8159" i="3"/>
  <c r="P8158" i="3"/>
  <c r="P8157" i="3"/>
  <c r="P8156" i="3"/>
  <c r="P8155" i="3"/>
  <c r="P8154" i="3"/>
  <c r="P8153" i="3"/>
  <c r="P8152" i="3"/>
  <c r="P8151" i="3"/>
  <c r="P8150" i="3"/>
  <c r="P8149" i="3"/>
  <c r="P8148" i="3"/>
  <c r="P8147" i="3"/>
  <c r="P8146" i="3"/>
  <c r="P8145" i="3"/>
  <c r="P8144" i="3"/>
  <c r="P8143" i="3"/>
  <c r="P8142" i="3"/>
  <c r="P8141" i="3"/>
  <c r="P8140" i="3"/>
  <c r="P8139" i="3"/>
  <c r="P8138" i="3"/>
  <c r="P8137" i="3"/>
  <c r="P8136" i="3"/>
  <c r="P8135" i="3"/>
  <c r="P8134" i="3"/>
  <c r="P8133" i="3"/>
  <c r="P8132" i="3"/>
  <c r="P8131" i="3"/>
  <c r="P8130" i="3"/>
  <c r="P8129" i="3"/>
  <c r="P8128" i="3"/>
  <c r="P8127" i="3"/>
  <c r="P8126" i="3"/>
  <c r="P8125" i="3"/>
  <c r="P8124" i="3"/>
  <c r="P8123" i="3"/>
  <c r="P8122" i="3"/>
  <c r="P8121" i="3"/>
  <c r="P8120" i="3"/>
  <c r="P8119" i="3"/>
  <c r="P8118" i="3"/>
  <c r="P8117" i="3"/>
  <c r="P8116" i="3"/>
  <c r="P8115" i="3"/>
  <c r="P8114" i="3"/>
  <c r="P8113" i="3"/>
  <c r="P8112" i="3"/>
  <c r="P8111" i="3"/>
  <c r="P8110" i="3"/>
  <c r="P8109" i="3"/>
  <c r="P8108" i="3"/>
  <c r="P8107" i="3"/>
  <c r="P8106" i="3"/>
  <c r="P8105" i="3"/>
  <c r="P8104" i="3"/>
  <c r="P8103" i="3"/>
  <c r="P8102" i="3"/>
  <c r="P8101" i="3"/>
  <c r="P8100" i="3"/>
  <c r="P8099" i="3"/>
  <c r="P8098" i="3"/>
  <c r="P8097" i="3"/>
  <c r="P8096" i="3"/>
  <c r="P8095" i="3"/>
  <c r="P8094" i="3"/>
  <c r="P8093" i="3"/>
  <c r="P8092" i="3"/>
  <c r="P8091" i="3"/>
  <c r="P8090" i="3"/>
  <c r="P8089" i="3"/>
  <c r="P8088" i="3"/>
  <c r="P8087" i="3"/>
  <c r="P8086" i="3"/>
  <c r="P8085" i="3"/>
  <c r="P8084" i="3"/>
  <c r="P8083" i="3"/>
  <c r="P8082" i="3"/>
  <c r="P8081" i="3"/>
  <c r="P8080" i="3"/>
  <c r="P8079" i="3"/>
  <c r="P8078" i="3"/>
  <c r="P8077" i="3"/>
  <c r="P8076" i="3"/>
  <c r="P8075" i="3"/>
  <c r="P8074" i="3"/>
  <c r="P8073" i="3"/>
  <c r="P8072" i="3"/>
  <c r="P8071" i="3"/>
  <c r="P8070" i="3"/>
  <c r="P8069" i="3"/>
  <c r="P8068" i="3"/>
  <c r="P8067" i="3"/>
  <c r="P8066" i="3"/>
  <c r="P8065" i="3"/>
  <c r="P8064" i="3"/>
  <c r="P8063" i="3"/>
  <c r="P8062" i="3"/>
  <c r="P8061" i="3"/>
  <c r="P8060" i="3"/>
  <c r="P8059" i="3"/>
  <c r="P8058" i="3"/>
  <c r="P8057" i="3"/>
  <c r="P8056" i="3"/>
  <c r="P8055" i="3"/>
  <c r="P8054" i="3"/>
  <c r="P8053" i="3"/>
  <c r="P8052" i="3"/>
  <c r="P8051" i="3"/>
  <c r="P8050" i="3"/>
  <c r="P8049" i="3"/>
  <c r="P8048" i="3"/>
  <c r="P8047" i="3"/>
  <c r="P8046" i="3"/>
  <c r="P8045" i="3"/>
  <c r="P8044" i="3"/>
  <c r="P8043" i="3"/>
  <c r="P8042" i="3"/>
  <c r="P8041" i="3"/>
  <c r="P8040" i="3"/>
  <c r="P8039" i="3"/>
  <c r="P8038" i="3"/>
  <c r="P8037" i="3"/>
  <c r="P8036" i="3"/>
  <c r="P8035" i="3"/>
  <c r="P8034" i="3"/>
  <c r="P8033" i="3"/>
  <c r="P8032" i="3"/>
  <c r="P8031" i="3"/>
  <c r="P8030" i="3"/>
  <c r="P8029" i="3"/>
  <c r="P8028" i="3"/>
  <c r="P8027" i="3"/>
  <c r="P8026" i="3"/>
  <c r="P8025" i="3"/>
  <c r="P8024" i="3"/>
  <c r="P8023" i="3"/>
  <c r="P8022" i="3"/>
  <c r="P8021" i="3"/>
  <c r="P8020" i="3"/>
  <c r="P8019" i="3"/>
  <c r="P8018" i="3"/>
  <c r="P8017" i="3"/>
  <c r="P8016" i="3"/>
  <c r="P8015" i="3"/>
  <c r="P8014" i="3"/>
  <c r="P8013" i="3"/>
  <c r="P8012" i="3"/>
  <c r="P8011" i="3"/>
  <c r="P8010" i="3"/>
  <c r="P8009" i="3"/>
  <c r="P8008" i="3"/>
  <c r="P8007" i="3"/>
  <c r="P8006" i="3"/>
  <c r="P8005" i="3"/>
  <c r="P8004" i="3"/>
  <c r="P8003" i="3"/>
  <c r="P8002" i="3"/>
  <c r="P8001" i="3"/>
  <c r="P8000" i="3"/>
  <c r="P7999" i="3"/>
  <c r="P7998" i="3"/>
  <c r="P7997" i="3"/>
  <c r="P7996" i="3"/>
  <c r="P7995" i="3"/>
  <c r="P7994" i="3"/>
  <c r="P7993" i="3"/>
  <c r="P7992" i="3"/>
  <c r="P7991" i="3"/>
  <c r="P7990" i="3"/>
  <c r="P7989" i="3"/>
  <c r="P7988" i="3"/>
  <c r="P7987" i="3"/>
  <c r="P7986" i="3"/>
  <c r="P7985" i="3"/>
  <c r="P7984" i="3"/>
  <c r="P7983" i="3"/>
  <c r="P7982" i="3"/>
  <c r="P7981" i="3"/>
  <c r="P7980" i="3"/>
  <c r="P7979" i="3"/>
  <c r="P7978" i="3"/>
  <c r="P7977" i="3"/>
  <c r="P7976" i="3"/>
  <c r="P7975" i="3"/>
  <c r="P7974" i="3"/>
  <c r="P7973" i="3"/>
  <c r="P7972" i="3"/>
  <c r="P7971" i="3"/>
  <c r="P7970" i="3"/>
  <c r="P7969" i="3"/>
  <c r="P7968" i="3"/>
  <c r="P7967" i="3"/>
  <c r="P7966" i="3"/>
  <c r="P7965" i="3"/>
  <c r="P7964" i="3"/>
  <c r="P7963" i="3"/>
  <c r="P7962" i="3"/>
  <c r="P7961" i="3"/>
  <c r="P7960" i="3"/>
  <c r="P7959" i="3"/>
  <c r="P7958" i="3"/>
  <c r="P7957" i="3"/>
  <c r="P7956" i="3"/>
  <c r="P7955" i="3"/>
  <c r="P7954" i="3"/>
  <c r="P7953" i="3"/>
  <c r="P7952" i="3"/>
  <c r="P7951" i="3"/>
  <c r="P7950" i="3"/>
  <c r="P7949" i="3"/>
  <c r="P7948" i="3"/>
  <c r="P7947" i="3"/>
  <c r="P7946" i="3"/>
  <c r="P7945" i="3"/>
  <c r="P7944" i="3"/>
  <c r="P7943" i="3"/>
  <c r="P7942" i="3"/>
  <c r="P7941" i="3"/>
  <c r="P7940" i="3"/>
  <c r="P7939" i="3"/>
  <c r="P7938" i="3"/>
  <c r="P7937" i="3"/>
  <c r="P7936" i="3"/>
  <c r="P7935" i="3"/>
  <c r="P7934" i="3"/>
  <c r="P7933" i="3"/>
  <c r="P7932" i="3"/>
  <c r="P7931" i="3"/>
  <c r="P7930" i="3"/>
  <c r="P7929" i="3"/>
  <c r="P7928" i="3"/>
  <c r="P7927" i="3"/>
  <c r="P7926" i="3"/>
  <c r="P7925" i="3"/>
  <c r="P7924" i="3"/>
  <c r="P7923" i="3"/>
  <c r="P7922" i="3"/>
  <c r="P7921" i="3"/>
  <c r="P7920" i="3"/>
  <c r="P7919" i="3"/>
  <c r="P7918" i="3"/>
  <c r="P7917" i="3"/>
  <c r="P7916" i="3"/>
  <c r="P7915" i="3"/>
  <c r="P7914" i="3"/>
  <c r="P7913" i="3"/>
  <c r="P7912" i="3"/>
  <c r="P7911" i="3"/>
  <c r="P7910" i="3"/>
  <c r="P7909" i="3"/>
  <c r="P7908" i="3"/>
  <c r="P7907" i="3"/>
  <c r="P7906" i="3"/>
  <c r="P7905" i="3"/>
  <c r="P7904" i="3"/>
  <c r="P7903" i="3"/>
  <c r="P7902" i="3"/>
  <c r="P7901" i="3"/>
  <c r="P7900" i="3"/>
  <c r="P7899" i="3"/>
  <c r="P7898" i="3"/>
  <c r="P7897" i="3"/>
  <c r="P7896" i="3"/>
  <c r="P7895" i="3"/>
  <c r="P7894" i="3"/>
  <c r="P7893" i="3"/>
  <c r="P7892" i="3"/>
  <c r="P7891" i="3"/>
  <c r="P7890" i="3"/>
  <c r="P7889" i="3"/>
  <c r="P7888" i="3"/>
  <c r="P7887" i="3"/>
  <c r="P7886" i="3"/>
  <c r="P7885" i="3"/>
  <c r="P7884" i="3"/>
  <c r="P7883" i="3"/>
  <c r="P7882" i="3"/>
  <c r="P7881" i="3"/>
  <c r="P7880" i="3"/>
  <c r="P7879" i="3"/>
  <c r="P7878" i="3"/>
  <c r="P7877" i="3"/>
  <c r="P7876" i="3"/>
  <c r="P7875" i="3"/>
  <c r="P7874" i="3"/>
  <c r="P7873" i="3"/>
  <c r="P7872" i="3"/>
  <c r="P7871" i="3"/>
  <c r="P7870" i="3"/>
  <c r="P7869" i="3"/>
  <c r="P7868" i="3"/>
  <c r="P7867" i="3"/>
  <c r="P7866" i="3"/>
  <c r="P7865" i="3"/>
  <c r="P7864" i="3"/>
  <c r="P7863" i="3"/>
  <c r="P7862" i="3"/>
  <c r="P7861" i="3"/>
  <c r="P7860" i="3"/>
  <c r="P7859" i="3"/>
  <c r="P7858" i="3"/>
  <c r="P7857" i="3"/>
  <c r="P7856" i="3"/>
  <c r="P7855" i="3"/>
  <c r="P7854" i="3"/>
  <c r="P7853" i="3"/>
  <c r="P7852" i="3"/>
  <c r="P7851" i="3"/>
  <c r="P7850" i="3"/>
  <c r="P7849" i="3"/>
  <c r="P7848" i="3"/>
  <c r="P7847" i="3"/>
  <c r="P7846" i="3"/>
  <c r="P7845" i="3"/>
  <c r="P7844" i="3"/>
  <c r="P7843" i="3"/>
  <c r="P7842" i="3"/>
  <c r="P7841" i="3"/>
  <c r="P7840" i="3"/>
  <c r="P7839" i="3"/>
  <c r="P7838" i="3"/>
  <c r="P7837" i="3"/>
  <c r="P7836" i="3"/>
  <c r="P7835" i="3"/>
  <c r="P7834" i="3"/>
  <c r="P7833" i="3"/>
  <c r="P7832" i="3"/>
  <c r="P7831" i="3"/>
  <c r="P7830" i="3"/>
  <c r="P7829" i="3"/>
  <c r="P7828" i="3"/>
  <c r="P7827" i="3"/>
  <c r="P7826" i="3"/>
  <c r="P7825" i="3"/>
  <c r="P7824" i="3"/>
  <c r="P7823" i="3"/>
  <c r="P7822" i="3"/>
  <c r="P7821" i="3"/>
  <c r="P7820" i="3"/>
  <c r="P7819" i="3"/>
  <c r="P7818" i="3"/>
  <c r="P7817" i="3"/>
  <c r="P7816" i="3"/>
  <c r="P7815" i="3"/>
  <c r="P7814" i="3"/>
  <c r="P7813" i="3"/>
  <c r="P7812" i="3"/>
  <c r="P7811" i="3"/>
  <c r="P7810" i="3"/>
  <c r="P7809" i="3"/>
  <c r="P7808" i="3"/>
  <c r="P7807" i="3"/>
  <c r="P7806" i="3"/>
  <c r="P7805" i="3"/>
  <c r="P7804" i="3"/>
  <c r="P7803" i="3"/>
  <c r="P7802" i="3"/>
  <c r="P7801" i="3"/>
  <c r="P7800" i="3"/>
  <c r="P7799" i="3"/>
  <c r="P7798" i="3"/>
  <c r="P7797" i="3"/>
  <c r="P7796" i="3"/>
  <c r="P7795" i="3"/>
  <c r="P7794" i="3"/>
  <c r="P7793" i="3"/>
  <c r="P7792" i="3"/>
  <c r="P7791" i="3"/>
  <c r="P7790" i="3"/>
  <c r="P7789" i="3"/>
  <c r="P7788" i="3"/>
  <c r="P7787" i="3"/>
  <c r="P7786" i="3"/>
  <c r="P7785" i="3"/>
  <c r="P7784" i="3"/>
  <c r="P7783" i="3"/>
  <c r="P7782" i="3"/>
  <c r="P7781" i="3"/>
  <c r="P7780" i="3"/>
  <c r="P7779" i="3"/>
  <c r="P7778" i="3"/>
  <c r="P7777" i="3"/>
  <c r="P7776" i="3"/>
  <c r="P7775" i="3"/>
  <c r="P7774" i="3"/>
  <c r="P7773" i="3"/>
  <c r="P7772" i="3"/>
  <c r="P7771" i="3"/>
  <c r="P7770" i="3"/>
  <c r="P7769" i="3"/>
  <c r="P7768" i="3"/>
  <c r="P7767" i="3"/>
  <c r="P7766" i="3"/>
  <c r="P7765" i="3"/>
  <c r="P7764" i="3"/>
  <c r="P7763" i="3"/>
  <c r="P7762" i="3"/>
  <c r="P7761" i="3"/>
  <c r="P7760" i="3"/>
  <c r="P7759" i="3"/>
  <c r="P7758" i="3"/>
  <c r="P7757" i="3"/>
  <c r="P7756" i="3"/>
  <c r="P7755" i="3"/>
  <c r="P7754" i="3"/>
  <c r="P7753" i="3"/>
  <c r="P7752" i="3"/>
  <c r="P7751" i="3"/>
  <c r="P7750" i="3"/>
  <c r="P7749" i="3"/>
  <c r="P7748" i="3"/>
  <c r="P7747" i="3"/>
  <c r="P7746" i="3"/>
  <c r="P7745" i="3"/>
  <c r="P7744" i="3"/>
  <c r="P7743" i="3"/>
  <c r="P7742" i="3"/>
  <c r="P7741" i="3"/>
  <c r="P7740" i="3"/>
  <c r="P7739" i="3"/>
  <c r="P7738" i="3"/>
  <c r="P7737" i="3"/>
  <c r="P7736" i="3"/>
  <c r="P7735" i="3"/>
  <c r="P7734" i="3"/>
  <c r="P7733" i="3"/>
  <c r="P7732" i="3"/>
  <c r="P7731" i="3"/>
  <c r="P7730" i="3"/>
  <c r="P7729" i="3"/>
  <c r="P7728" i="3"/>
  <c r="P7727" i="3"/>
  <c r="P7726" i="3"/>
  <c r="P7725" i="3"/>
  <c r="P7724" i="3"/>
  <c r="P7723" i="3"/>
  <c r="P7722" i="3"/>
  <c r="P7721" i="3"/>
  <c r="P7720" i="3"/>
  <c r="P7719" i="3"/>
  <c r="P7718" i="3"/>
  <c r="P7717" i="3"/>
  <c r="P7716" i="3"/>
  <c r="P7715" i="3"/>
  <c r="P7714" i="3"/>
  <c r="P7713" i="3"/>
  <c r="P7712" i="3"/>
  <c r="P7711" i="3"/>
  <c r="P7710" i="3"/>
  <c r="P7709" i="3"/>
  <c r="P7708" i="3"/>
  <c r="P7707" i="3"/>
  <c r="P7706" i="3"/>
  <c r="P7705" i="3"/>
  <c r="P7704" i="3"/>
  <c r="P7703" i="3"/>
  <c r="P7702" i="3"/>
  <c r="P7701" i="3"/>
  <c r="P7700" i="3"/>
  <c r="P7699" i="3"/>
  <c r="P7698" i="3"/>
  <c r="P7697" i="3"/>
  <c r="P7696" i="3"/>
  <c r="P7695" i="3"/>
  <c r="P7694" i="3"/>
  <c r="P7693" i="3"/>
  <c r="P7692" i="3"/>
  <c r="P7691" i="3"/>
  <c r="P7690" i="3"/>
  <c r="P7689" i="3"/>
  <c r="P7688" i="3"/>
  <c r="P7687" i="3"/>
  <c r="P7686" i="3"/>
  <c r="P7685" i="3"/>
  <c r="P7684" i="3"/>
  <c r="P7683" i="3"/>
  <c r="P7682" i="3"/>
  <c r="P7681" i="3"/>
  <c r="P7680" i="3"/>
  <c r="P7679" i="3"/>
  <c r="P7678" i="3"/>
  <c r="P7677" i="3"/>
  <c r="P7676" i="3"/>
  <c r="P7675" i="3"/>
  <c r="P7674" i="3"/>
  <c r="P7673" i="3"/>
  <c r="P7672" i="3"/>
  <c r="P7671" i="3"/>
  <c r="P7670" i="3"/>
  <c r="P7669" i="3"/>
  <c r="P7668" i="3"/>
  <c r="P7667" i="3"/>
  <c r="P7666" i="3"/>
  <c r="P7665" i="3"/>
  <c r="P7664" i="3"/>
  <c r="P7663" i="3"/>
  <c r="P7662" i="3"/>
  <c r="P7661" i="3"/>
  <c r="P7660" i="3"/>
  <c r="P7659" i="3"/>
  <c r="P7658" i="3"/>
  <c r="P7657" i="3"/>
  <c r="P7656" i="3"/>
  <c r="P7655" i="3"/>
  <c r="P7654" i="3"/>
  <c r="P7653" i="3"/>
  <c r="P7652" i="3"/>
  <c r="P7651" i="3"/>
  <c r="P7650" i="3"/>
  <c r="P7649" i="3"/>
  <c r="P7648" i="3"/>
  <c r="P7647" i="3"/>
  <c r="P7646" i="3"/>
  <c r="P7645" i="3"/>
  <c r="P7644" i="3"/>
  <c r="P7643" i="3"/>
  <c r="P7642" i="3"/>
  <c r="P7641" i="3"/>
  <c r="P7640" i="3"/>
  <c r="P7639" i="3"/>
  <c r="P7638" i="3"/>
  <c r="P7637" i="3"/>
  <c r="P7636" i="3"/>
  <c r="P7635" i="3"/>
  <c r="P7634" i="3"/>
  <c r="P7633" i="3"/>
  <c r="P7632" i="3"/>
  <c r="P7631" i="3"/>
  <c r="P7630" i="3"/>
  <c r="P7629" i="3"/>
  <c r="P7628" i="3"/>
  <c r="P7627" i="3"/>
  <c r="P7626" i="3"/>
  <c r="P7625" i="3"/>
  <c r="P7624" i="3"/>
  <c r="P7623" i="3"/>
  <c r="P7622" i="3"/>
  <c r="P7621" i="3"/>
  <c r="P7620" i="3"/>
  <c r="P7619" i="3"/>
  <c r="P7618" i="3"/>
  <c r="P7617" i="3"/>
  <c r="P7616" i="3"/>
  <c r="P7615" i="3"/>
  <c r="P7614" i="3"/>
  <c r="P7613" i="3"/>
  <c r="P7612" i="3"/>
  <c r="P7611" i="3"/>
  <c r="P7610" i="3"/>
  <c r="P7609" i="3"/>
  <c r="P7608" i="3"/>
  <c r="P7607" i="3"/>
  <c r="P7606" i="3"/>
  <c r="P7605" i="3"/>
  <c r="P7604" i="3"/>
  <c r="P7603" i="3"/>
  <c r="P7602" i="3"/>
  <c r="P7601" i="3"/>
  <c r="P7600" i="3"/>
  <c r="P7599" i="3"/>
  <c r="P7598" i="3"/>
  <c r="P7597" i="3"/>
  <c r="P7596" i="3"/>
  <c r="P7595" i="3"/>
  <c r="P7594" i="3"/>
  <c r="P7593" i="3"/>
  <c r="P7592" i="3"/>
  <c r="P7591" i="3"/>
  <c r="P7590" i="3"/>
  <c r="P7589" i="3"/>
  <c r="P7588" i="3"/>
  <c r="P7587" i="3"/>
  <c r="P7586" i="3"/>
  <c r="P7585" i="3"/>
  <c r="P7584" i="3"/>
  <c r="P7583" i="3"/>
  <c r="P7582" i="3"/>
  <c r="P7581" i="3"/>
  <c r="P7580" i="3"/>
  <c r="P7579" i="3"/>
  <c r="P7578" i="3"/>
  <c r="P7577" i="3"/>
  <c r="P7576" i="3"/>
  <c r="P7575" i="3"/>
  <c r="P7574" i="3"/>
  <c r="P7573" i="3"/>
  <c r="P7572" i="3"/>
  <c r="P7571" i="3"/>
  <c r="P7570" i="3"/>
  <c r="P7569" i="3"/>
  <c r="P7568" i="3"/>
  <c r="P7567" i="3"/>
  <c r="P7566" i="3"/>
  <c r="P7565" i="3"/>
  <c r="P7564" i="3"/>
  <c r="P7563" i="3"/>
  <c r="P7562" i="3"/>
  <c r="P7561" i="3"/>
  <c r="P7560" i="3"/>
  <c r="P7559" i="3"/>
  <c r="P7558" i="3"/>
  <c r="P7557" i="3"/>
  <c r="P7556" i="3"/>
  <c r="P7555" i="3"/>
  <c r="P7554" i="3"/>
  <c r="P7553" i="3"/>
  <c r="P7552" i="3"/>
  <c r="P7551" i="3"/>
  <c r="P7550" i="3"/>
  <c r="P7549" i="3"/>
  <c r="P7548" i="3"/>
  <c r="P7547" i="3"/>
  <c r="P7546" i="3"/>
  <c r="P7545" i="3"/>
  <c r="P7544" i="3"/>
  <c r="P7543" i="3"/>
  <c r="P7542" i="3"/>
  <c r="P7541" i="3"/>
  <c r="P7540" i="3"/>
  <c r="P7539" i="3"/>
  <c r="P7538" i="3"/>
  <c r="P7537" i="3"/>
  <c r="P7536" i="3"/>
  <c r="P7535" i="3"/>
  <c r="P7534" i="3"/>
  <c r="P7533" i="3"/>
  <c r="P7532" i="3"/>
  <c r="P7531" i="3"/>
  <c r="P7530" i="3"/>
  <c r="P7529" i="3"/>
  <c r="P7528" i="3"/>
  <c r="P7527" i="3"/>
  <c r="P7526" i="3"/>
  <c r="P7525" i="3"/>
  <c r="P7524" i="3"/>
  <c r="P7523" i="3"/>
  <c r="P7522" i="3"/>
  <c r="P7521" i="3"/>
  <c r="P7520" i="3"/>
  <c r="P7519" i="3"/>
  <c r="P7518" i="3"/>
  <c r="P7517" i="3"/>
  <c r="P7516" i="3"/>
  <c r="P7515" i="3"/>
  <c r="P7514" i="3"/>
  <c r="P7513" i="3"/>
  <c r="P7512" i="3"/>
  <c r="P7511" i="3"/>
  <c r="P7510" i="3"/>
  <c r="P7509" i="3"/>
  <c r="P7508" i="3"/>
  <c r="P7507" i="3"/>
  <c r="P7506" i="3"/>
  <c r="P7505" i="3"/>
  <c r="P7504" i="3"/>
  <c r="P7503" i="3"/>
  <c r="P7502" i="3"/>
  <c r="P7501" i="3"/>
  <c r="P7500" i="3"/>
  <c r="P7499" i="3"/>
  <c r="P7498" i="3"/>
  <c r="P7497" i="3"/>
  <c r="P7496" i="3"/>
  <c r="P7495" i="3"/>
  <c r="P7494" i="3"/>
  <c r="P7493" i="3"/>
  <c r="P7492" i="3"/>
  <c r="P7491" i="3"/>
  <c r="P7490" i="3"/>
  <c r="P7489" i="3"/>
  <c r="P7488" i="3"/>
  <c r="P7487" i="3"/>
  <c r="P7486" i="3"/>
  <c r="P7485" i="3"/>
  <c r="P7484" i="3"/>
  <c r="P7483" i="3"/>
  <c r="P7482" i="3"/>
  <c r="P7481" i="3"/>
  <c r="P7480" i="3"/>
  <c r="P7479" i="3"/>
  <c r="P7478" i="3"/>
  <c r="P7477" i="3"/>
  <c r="P7476" i="3"/>
  <c r="P7475" i="3"/>
  <c r="P7474" i="3"/>
  <c r="P7473" i="3"/>
  <c r="P7472" i="3"/>
  <c r="P7471" i="3"/>
  <c r="P7470" i="3"/>
  <c r="P7469" i="3"/>
  <c r="P7468" i="3"/>
  <c r="P7467" i="3"/>
  <c r="P7466" i="3"/>
  <c r="P7465" i="3"/>
  <c r="P7464" i="3"/>
  <c r="P7463" i="3"/>
  <c r="P7462" i="3"/>
  <c r="P7461" i="3"/>
  <c r="P7460" i="3"/>
  <c r="P7459" i="3"/>
  <c r="P7458" i="3"/>
  <c r="P7457" i="3"/>
  <c r="P7456" i="3"/>
  <c r="P7455" i="3"/>
  <c r="P7454" i="3"/>
  <c r="P7453" i="3"/>
  <c r="P7452" i="3"/>
  <c r="P7451" i="3"/>
  <c r="P7450" i="3"/>
  <c r="P7449" i="3"/>
  <c r="P7448" i="3"/>
  <c r="P7447" i="3"/>
  <c r="P7446" i="3"/>
  <c r="P7445" i="3"/>
  <c r="P7444" i="3"/>
  <c r="P7443" i="3"/>
  <c r="P7442" i="3"/>
  <c r="P7441" i="3"/>
  <c r="P7440" i="3"/>
  <c r="P7439" i="3"/>
  <c r="P7438" i="3"/>
  <c r="P7437" i="3"/>
  <c r="P7436" i="3"/>
  <c r="P7435" i="3"/>
  <c r="P7434" i="3"/>
  <c r="P7433" i="3"/>
  <c r="P7432" i="3"/>
  <c r="P7431" i="3"/>
  <c r="P7430" i="3"/>
  <c r="P7429" i="3"/>
  <c r="P7428" i="3"/>
  <c r="P7427" i="3"/>
  <c r="P7426" i="3"/>
  <c r="P7425" i="3"/>
  <c r="P7424" i="3"/>
  <c r="P7423" i="3"/>
  <c r="P7422" i="3"/>
  <c r="P7421" i="3"/>
  <c r="P7420" i="3"/>
  <c r="P7419" i="3"/>
  <c r="P7418" i="3"/>
  <c r="P7417" i="3"/>
  <c r="P7416" i="3"/>
  <c r="P7415" i="3"/>
  <c r="P7414" i="3"/>
  <c r="P7413" i="3"/>
  <c r="P7412" i="3"/>
  <c r="P7411" i="3"/>
  <c r="P7410" i="3"/>
  <c r="P7409" i="3"/>
  <c r="P7408" i="3"/>
  <c r="P7407" i="3"/>
  <c r="P7406" i="3"/>
  <c r="P7405" i="3"/>
  <c r="P7404" i="3"/>
  <c r="P7403" i="3"/>
  <c r="P7402" i="3"/>
  <c r="P7401" i="3"/>
  <c r="P7400" i="3"/>
  <c r="P7399" i="3"/>
  <c r="P7398" i="3"/>
  <c r="P7397" i="3"/>
  <c r="P7396" i="3"/>
  <c r="P7395" i="3"/>
  <c r="P7394" i="3"/>
  <c r="P7393" i="3"/>
  <c r="P7392" i="3"/>
  <c r="P7391" i="3"/>
  <c r="P7390" i="3"/>
  <c r="P7389" i="3"/>
  <c r="P7388" i="3"/>
  <c r="P7387" i="3"/>
  <c r="P7386" i="3"/>
  <c r="P7385" i="3"/>
  <c r="P7384" i="3"/>
  <c r="P7383" i="3"/>
  <c r="P7382" i="3"/>
  <c r="P7381" i="3"/>
  <c r="P7380" i="3"/>
  <c r="P7379" i="3"/>
  <c r="P7378" i="3"/>
  <c r="P7377" i="3"/>
  <c r="P7376" i="3"/>
  <c r="P7375" i="3"/>
  <c r="P7374" i="3"/>
  <c r="P7373" i="3"/>
  <c r="P7372" i="3"/>
  <c r="P7371" i="3"/>
  <c r="P7370" i="3"/>
  <c r="P7369" i="3"/>
  <c r="P7368" i="3"/>
  <c r="P7367" i="3"/>
  <c r="P7366" i="3"/>
  <c r="P7365" i="3"/>
  <c r="P7364" i="3"/>
  <c r="P7363" i="3"/>
  <c r="P7362" i="3"/>
  <c r="P7361" i="3"/>
  <c r="P7360" i="3"/>
  <c r="P7359" i="3"/>
  <c r="P7358" i="3"/>
  <c r="P7357" i="3"/>
  <c r="P7356" i="3"/>
  <c r="P7355" i="3"/>
  <c r="P7354" i="3"/>
  <c r="P7353" i="3"/>
  <c r="P7352" i="3"/>
  <c r="P7351" i="3"/>
  <c r="P7350" i="3"/>
  <c r="P7349" i="3"/>
  <c r="P7348" i="3"/>
  <c r="P7347" i="3"/>
  <c r="P7346" i="3"/>
  <c r="P7345" i="3"/>
  <c r="P7344" i="3"/>
  <c r="P7343" i="3"/>
  <c r="P7342" i="3"/>
  <c r="P7341" i="3"/>
  <c r="P7340" i="3"/>
  <c r="P7339" i="3"/>
  <c r="P7338" i="3"/>
  <c r="P7337" i="3"/>
  <c r="P7336" i="3"/>
  <c r="P7335" i="3"/>
  <c r="P7334" i="3"/>
  <c r="P7333" i="3"/>
  <c r="P7332" i="3"/>
  <c r="P7331" i="3"/>
  <c r="P7330" i="3"/>
  <c r="P7329" i="3"/>
  <c r="P7328" i="3"/>
  <c r="P7327" i="3"/>
  <c r="P7326" i="3"/>
  <c r="P7325" i="3"/>
  <c r="P7324" i="3"/>
  <c r="P7323" i="3"/>
  <c r="P7322" i="3"/>
  <c r="P7321" i="3"/>
  <c r="P7320" i="3"/>
  <c r="P7319" i="3"/>
  <c r="P7318" i="3"/>
  <c r="P7317" i="3"/>
  <c r="P7316" i="3"/>
  <c r="P7315" i="3"/>
  <c r="P7314" i="3"/>
  <c r="P7313" i="3"/>
  <c r="P7312" i="3"/>
  <c r="P7311" i="3"/>
  <c r="P7310" i="3"/>
  <c r="P7309" i="3"/>
  <c r="P7308" i="3"/>
  <c r="P7307" i="3"/>
  <c r="P7306" i="3"/>
  <c r="P7305" i="3"/>
  <c r="P7304" i="3"/>
  <c r="P7303" i="3"/>
  <c r="P7302" i="3"/>
  <c r="P7301" i="3"/>
  <c r="P7300" i="3"/>
  <c r="P7299" i="3"/>
  <c r="P7298" i="3"/>
  <c r="P7297" i="3"/>
  <c r="P7296" i="3"/>
  <c r="P7295" i="3"/>
  <c r="P7294" i="3"/>
  <c r="P7293" i="3"/>
  <c r="P7292" i="3"/>
  <c r="P7291" i="3"/>
  <c r="P7290" i="3"/>
  <c r="P7289" i="3"/>
  <c r="P7288" i="3"/>
  <c r="P7287" i="3"/>
  <c r="P7286" i="3"/>
  <c r="P7285" i="3"/>
  <c r="P7284" i="3"/>
  <c r="P7283" i="3"/>
  <c r="P7282" i="3"/>
  <c r="P7281" i="3"/>
  <c r="P7280" i="3"/>
  <c r="P7279" i="3"/>
  <c r="P7278" i="3"/>
  <c r="P7277" i="3"/>
  <c r="P7276" i="3"/>
  <c r="P7275" i="3"/>
  <c r="P7274" i="3"/>
  <c r="P7273" i="3"/>
  <c r="P7272" i="3"/>
  <c r="P7271" i="3"/>
  <c r="P7270" i="3"/>
  <c r="P7269" i="3"/>
  <c r="P7268" i="3"/>
  <c r="P7267" i="3"/>
  <c r="P7266" i="3"/>
  <c r="P7265" i="3"/>
  <c r="P7264" i="3"/>
  <c r="P7263" i="3"/>
  <c r="P7262" i="3"/>
  <c r="P7261" i="3"/>
  <c r="P7260" i="3"/>
  <c r="P7259" i="3"/>
  <c r="P7258" i="3"/>
  <c r="P7257" i="3"/>
  <c r="P7256" i="3"/>
  <c r="P7255" i="3"/>
  <c r="P7254" i="3"/>
  <c r="P7253" i="3"/>
  <c r="P7252" i="3"/>
  <c r="P7251" i="3"/>
  <c r="P7250" i="3"/>
  <c r="P7249" i="3"/>
  <c r="P7248" i="3"/>
  <c r="P7247" i="3"/>
  <c r="P7246" i="3"/>
  <c r="P7245" i="3"/>
  <c r="P7244" i="3"/>
  <c r="P7243" i="3"/>
  <c r="P7242" i="3"/>
  <c r="P7241" i="3"/>
  <c r="P7240" i="3"/>
  <c r="P7239" i="3"/>
  <c r="P7238" i="3"/>
  <c r="P7237" i="3"/>
  <c r="P7236" i="3"/>
  <c r="P7235" i="3"/>
  <c r="P7234" i="3"/>
  <c r="P7233" i="3"/>
  <c r="P7232" i="3"/>
  <c r="P7231" i="3"/>
  <c r="P7230" i="3"/>
  <c r="P7229" i="3"/>
  <c r="P7228" i="3"/>
  <c r="P7227" i="3"/>
  <c r="P7226" i="3"/>
  <c r="P7225" i="3"/>
  <c r="P7224" i="3"/>
  <c r="P7223" i="3"/>
  <c r="P7222" i="3"/>
  <c r="P7221" i="3"/>
  <c r="P7220" i="3"/>
  <c r="P7219" i="3"/>
  <c r="P7218" i="3"/>
  <c r="P7217" i="3"/>
  <c r="P7216" i="3"/>
  <c r="P7215" i="3"/>
  <c r="P7214" i="3"/>
  <c r="P7213" i="3"/>
  <c r="P7212" i="3"/>
  <c r="P7211" i="3"/>
  <c r="P7210" i="3"/>
  <c r="P7209" i="3"/>
  <c r="P7208" i="3"/>
  <c r="P7207" i="3"/>
  <c r="P7206" i="3"/>
  <c r="P7205" i="3"/>
  <c r="P7204" i="3"/>
  <c r="P7203" i="3"/>
  <c r="P7202" i="3"/>
  <c r="P7201" i="3"/>
  <c r="P7200" i="3"/>
  <c r="P7199" i="3"/>
  <c r="P7198" i="3"/>
  <c r="P7197" i="3"/>
  <c r="P7196" i="3"/>
  <c r="P7195" i="3"/>
  <c r="P7194" i="3"/>
  <c r="P7193" i="3"/>
  <c r="P7192" i="3"/>
  <c r="P7191" i="3"/>
  <c r="P7190" i="3"/>
  <c r="P7189" i="3"/>
  <c r="P7188" i="3"/>
  <c r="P7187" i="3"/>
  <c r="P7186" i="3"/>
  <c r="P7185" i="3"/>
  <c r="P7184" i="3"/>
  <c r="P7183" i="3"/>
  <c r="P7182" i="3"/>
  <c r="P7181" i="3"/>
  <c r="P7180" i="3"/>
  <c r="P7179" i="3"/>
  <c r="P7178" i="3"/>
  <c r="P7177" i="3"/>
  <c r="P7176" i="3"/>
  <c r="P7175" i="3"/>
  <c r="P7174" i="3"/>
  <c r="P7173" i="3"/>
  <c r="P7172" i="3"/>
  <c r="P7171" i="3"/>
  <c r="P7170" i="3"/>
  <c r="P7169" i="3"/>
  <c r="P7168" i="3"/>
  <c r="P7167" i="3"/>
  <c r="P7166" i="3"/>
  <c r="P7165" i="3"/>
  <c r="P7164" i="3"/>
  <c r="P7163" i="3"/>
  <c r="P7162" i="3"/>
  <c r="P7161" i="3"/>
  <c r="P7160" i="3"/>
  <c r="P7159" i="3"/>
  <c r="P7158" i="3"/>
  <c r="P7157" i="3"/>
  <c r="P7156" i="3"/>
  <c r="P7155" i="3"/>
  <c r="P7154" i="3"/>
  <c r="P7153" i="3"/>
  <c r="P7152" i="3"/>
  <c r="P7151" i="3"/>
  <c r="P7150" i="3"/>
  <c r="P7149" i="3"/>
  <c r="P7148" i="3"/>
  <c r="P7147" i="3"/>
  <c r="P7146" i="3"/>
  <c r="P7145" i="3"/>
  <c r="P7144" i="3"/>
  <c r="P7143" i="3"/>
  <c r="P7142" i="3"/>
  <c r="P7141" i="3"/>
  <c r="P7140" i="3"/>
  <c r="P7139" i="3"/>
  <c r="P7138" i="3"/>
  <c r="P7137" i="3"/>
  <c r="P7136" i="3"/>
  <c r="P7135" i="3"/>
  <c r="P7134" i="3"/>
  <c r="P7133" i="3"/>
  <c r="P7132" i="3"/>
  <c r="P7131" i="3"/>
  <c r="P7130" i="3"/>
  <c r="P7129" i="3"/>
  <c r="P7128" i="3"/>
  <c r="P7127" i="3"/>
  <c r="P7126" i="3"/>
  <c r="P7125" i="3"/>
  <c r="P7124" i="3"/>
  <c r="P7123" i="3"/>
  <c r="P7122" i="3"/>
  <c r="P7121" i="3"/>
  <c r="P7120" i="3"/>
  <c r="P7119" i="3"/>
  <c r="P7118" i="3"/>
  <c r="P7117" i="3"/>
  <c r="P7116" i="3"/>
  <c r="P7115" i="3"/>
  <c r="P7114" i="3"/>
  <c r="P7113" i="3"/>
  <c r="P7112" i="3"/>
  <c r="P7111" i="3"/>
  <c r="P7110" i="3"/>
  <c r="P7109" i="3"/>
  <c r="P7108" i="3"/>
  <c r="P7107" i="3"/>
  <c r="P7106" i="3"/>
  <c r="P7105" i="3"/>
  <c r="P7104" i="3"/>
  <c r="P7103" i="3"/>
  <c r="P7102" i="3"/>
  <c r="P7101" i="3"/>
  <c r="P7100" i="3"/>
  <c r="P7099" i="3"/>
  <c r="P7098" i="3"/>
  <c r="P7097" i="3"/>
  <c r="P7096" i="3"/>
  <c r="P7095" i="3"/>
  <c r="P7094" i="3"/>
  <c r="P7093" i="3"/>
  <c r="P7092" i="3"/>
  <c r="P7091" i="3"/>
  <c r="P7090" i="3"/>
  <c r="P7089" i="3"/>
  <c r="P7088" i="3"/>
  <c r="P7087" i="3"/>
  <c r="P7086" i="3"/>
  <c r="P7085" i="3"/>
  <c r="P7084" i="3"/>
  <c r="P7083" i="3"/>
  <c r="P7082" i="3"/>
  <c r="P7081" i="3"/>
  <c r="P7080" i="3"/>
  <c r="P7079" i="3"/>
  <c r="P7078" i="3"/>
  <c r="P7077" i="3"/>
  <c r="P7076" i="3"/>
  <c r="P7075" i="3"/>
  <c r="P7074" i="3"/>
  <c r="P7073" i="3"/>
  <c r="P7072" i="3"/>
  <c r="P7071" i="3"/>
  <c r="P7070" i="3"/>
  <c r="P7069" i="3"/>
  <c r="P7068" i="3"/>
  <c r="P7067" i="3"/>
  <c r="P7066" i="3"/>
  <c r="P7065" i="3"/>
  <c r="P7064" i="3"/>
  <c r="P7063" i="3"/>
  <c r="P7062" i="3"/>
  <c r="P7061" i="3"/>
  <c r="P7060" i="3"/>
  <c r="P7059" i="3"/>
  <c r="P7058" i="3"/>
  <c r="P7057" i="3"/>
  <c r="P7056" i="3"/>
  <c r="P7055" i="3"/>
  <c r="P7054" i="3"/>
  <c r="P7053" i="3"/>
  <c r="P7052" i="3"/>
  <c r="P7051" i="3"/>
  <c r="P7050" i="3"/>
  <c r="P7049" i="3"/>
  <c r="P7048" i="3"/>
  <c r="P7047" i="3"/>
  <c r="P7046" i="3"/>
  <c r="P7045" i="3"/>
  <c r="P7044" i="3"/>
  <c r="P7043" i="3"/>
  <c r="P7042" i="3"/>
  <c r="P7041" i="3"/>
  <c r="P7040" i="3"/>
  <c r="P7039" i="3"/>
  <c r="P7038" i="3"/>
  <c r="P7037" i="3"/>
  <c r="P7036" i="3"/>
  <c r="P7035" i="3"/>
  <c r="P7034" i="3"/>
  <c r="P7033" i="3"/>
  <c r="P7032" i="3"/>
  <c r="P7031" i="3"/>
  <c r="P7030" i="3"/>
  <c r="P7029" i="3"/>
  <c r="P7028" i="3"/>
  <c r="P7027" i="3"/>
  <c r="P7026" i="3"/>
  <c r="P7025" i="3"/>
  <c r="P7024" i="3"/>
  <c r="P7023" i="3"/>
  <c r="P7022" i="3"/>
  <c r="P7021" i="3"/>
  <c r="P7020" i="3"/>
  <c r="P7019" i="3"/>
  <c r="P7018" i="3"/>
  <c r="P7017" i="3"/>
  <c r="P7016" i="3"/>
  <c r="P7015" i="3"/>
  <c r="P7014" i="3"/>
  <c r="P7013" i="3"/>
  <c r="P7012" i="3"/>
  <c r="P7011" i="3"/>
  <c r="P7010" i="3"/>
  <c r="P7009" i="3"/>
  <c r="P7008" i="3"/>
  <c r="P7007" i="3"/>
  <c r="P7006" i="3"/>
  <c r="P7005" i="3"/>
  <c r="P7004" i="3"/>
  <c r="P7003" i="3"/>
  <c r="P7002" i="3"/>
  <c r="P7001" i="3"/>
  <c r="P7000" i="3"/>
  <c r="P6999" i="3"/>
  <c r="P6998" i="3"/>
  <c r="P6997" i="3"/>
  <c r="P6996" i="3"/>
  <c r="P6995" i="3"/>
  <c r="P6994" i="3"/>
  <c r="P6993" i="3"/>
  <c r="P6992" i="3"/>
  <c r="P6991" i="3"/>
  <c r="P6990" i="3"/>
  <c r="P6989" i="3"/>
  <c r="P6988" i="3"/>
  <c r="P6987" i="3"/>
  <c r="P6986" i="3"/>
  <c r="P6985" i="3"/>
  <c r="P6984" i="3"/>
  <c r="P6983" i="3"/>
  <c r="P6982" i="3"/>
  <c r="P6981" i="3"/>
  <c r="P6980" i="3"/>
  <c r="P6979" i="3"/>
  <c r="P6978" i="3"/>
  <c r="P6977" i="3"/>
  <c r="P6976" i="3"/>
  <c r="P6975" i="3"/>
  <c r="P6974" i="3"/>
  <c r="P6973" i="3"/>
  <c r="P6972" i="3"/>
  <c r="P6971" i="3"/>
  <c r="P6970" i="3"/>
  <c r="P6969" i="3"/>
  <c r="P6968" i="3"/>
  <c r="P6967" i="3"/>
  <c r="P6966" i="3"/>
  <c r="P6965" i="3"/>
  <c r="P6964" i="3"/>
  <c r="P6963" i="3"/>
  <c r="P6962" i="3"/>
  <c r="P6961" i="3"/>
  <c r="P6960" i="3"/>
  <c r="P6959" i="3"/>
  <c r="P6958" i="3"/>
  <c r="P6957" i="3"/>
  <c r="P6956" i="3"/>
  <c r="P6955" i="3"/>
  <c r="P6954" i="3"/>
  <c r="P6953" i="3"/>
  <c r="P6952" i="3"/>
  <c r="P6951" i="3"/>
  <c r="P6950" i="3"/>
  <c r="P6949" i="3"/>
  <c r="P6948" i="3"/>
  <c r="P6947" i="3"/>
  <c r="P6946" i="3"/>
  <c r="P6945" i="3"/>
  <c r="P6944" i="3"/>
  <c r="P6943" i="3"/>
  <c r="P6942" i="3"/>
  <c r="P6941" i="3"/>
  <c r="P6940" i="3"/>
  <c r="P6939" i="3"/>
  <c r="P6938" i="3"/>
  <c r="P6937" i="3"/>
  <c r="P6936" i="3"/>
  <c r="P6935" i="3"/>
  <c r="P6934" i="3"/>
  <c r="P6933" i="3"/>
  <c r="P6932" i="3"/>
  <c r="P6931" i="3"/>
  <c r="P6930" i="3"/>
  <c r="P6929" i="3"/>
  <c r="P6928" i="3"/>
  <c r="P6927" i="3"/>
  <c r="P6926" i="3"/>
  <c r="P6925" i="3"/>
  <c r="P6924" i="3"/>
  <c r="P6923" i="3"/>
  <c r="P6922" i="3"/>
  <c r="P6921" i="3"/>
  <c r="P6920" i="3"/>
  <c r="P6919" i="3"/>
  <c r="P6918" i="3"/>
  <c r="P6917" i="3"/>
  <c r="P6916" i="3"/>
  <c r="P6915" i="3"/>
  <c r="P6914" i="3"/>
  <c r="P6913" i="3"/>
  <c r="P6912" i="3"/>
  <c r="P6911" i="3"/>
  <c r="P6910" i="3"/>
  <c r="P6909" i="3"/>
  <c r="P6908" i="3"/>
  <c r="P6907" i="3"/>
  <c r="P6906" i="3"/>
  <c r="P6905" i="3"/>
  <c r="P6904" i="3"/>
  <c r="P6903" i="3"/>
  <c r="P6902" i="3"/>
  <c r="P6901" i="3"/>
  <c r="P6900" i="3"/>
  <c r="P6899" i="3"/>
  <c r="P6898" i="3"/>
  <c r="P6897" i="3"/>
  <c r="P6896" i="3"/>
  <c r="P6895" i="3"/>
  <c r="P6894" i="3"/>
  <c r="P6893" i="3"/>
  <c r="P6892" i="3"/>
  <c r="P6891" i="3"/>
  <c r="P6890" i="3"/>
  <c r="P6889" i="3"/>
  <c r="P6888" i="3"/>
  <c r="P6887" i="3"/>
  <c r="P6886" i="3"/>
  <c r="P6885" i="3"/>
  <c r="P6884" i="3"/>
  <c r="P6883" i="3"/>
  <c r="P6882" i="3"/>
  <c r="P6881" i="3"/>
  <c r="P6880" i="3"/>
  <c r="P6879" i="3"/>
  <c r="P6878" i="3"/>
  <c r="P6877" i="3"/>
  <c r="P6876" i="3"/>
  <c r="P6875" i="3"/>
  <c r="P6874" i="3"/>
  <c r="P6873" i="3"/>
  <c r="P6872" i="3"/>
  <c r="P6871" i="3"/>
  <c r="P6870" i="3"/>
  <c r="P6869" i="3"/>
  <c r="P6868" i="3"/>
  <c r="P6867" i="3"/>
  <c r="P6866" i="3"/>
  <c r="P6865" i="3"/>
  <c r="P6864" i="3"/>
  <c r="P6863" i="3"/>
  <c r="P6862" i="3"/>
  <c r="P6861" i="3"/>
  <c r="P6860" i="3"/>
  <c r="P6859" i="3"/>
  <c r="P6858" i="3"/>
  <c r="P6857" i="3"/>
  <c r="P6856" i="3"/>
  <c r="P6855" i="3"/>
  <c r="P6854" i="3"/>
  <c r="P6853" i="3"/>
  <c r="P6852" i="3"/>
  <c r="P6851" i="3"/>
  <c r="P6850" i="3"/>
  <c r="P6849" i="3"/>
  <c r="P6848" i="3"/>
  <c r="P6847" i="3"/>
  <c r="P6846" i="3"/>
  <c r="P6845" i="3"/>
  <c r="P6844" i="3"/>
  <c r="P6843" i="3"/>
  <c r="P6842" i="3"/>
  <c r="P6841" i="3"/>
  <c r="P6840" i="3"/>
  <c r="P6839" i="3"/>
  <c r="P6838" i="3"/>
  <c r="P6837" i="3"/>
  <c r="P6836" i="3"/>
  <c r="P6835" i="3"/>
  <c r="P6834" i="3"/>
  <c r="P6833" i="3"/>
  <c r="P6832" i="3"/>
  <c r="P6831" i="3"/>
  <c r="P6830" i="3"/>
  <c r="P6829" i="3"/>
  <c r="P6828" i="3"/>
  <c r="P6827" i="3"/>
  <c r="P6826" i="3"/>
  <c r="P6825" i="3"/>
  <c r="P6824" i="3"/>
  <c r="P6823" i="3"/>
  <c r="P6822" i="3"/>
  <c r="P6821" i="3"/>
  <c r="P6820" i="3"/>
  <c r="P6819" i="3"/>
  <c r="P6818" i="3"/>
  <c r="P6817" i="3"/>
  <c r="P6816" i="3"/>
  <c r="P6815" i="3"/>
  <c r="P6814" i="3"/>
  <c r="P6813" i="3"/>
  <c r="P6812" i="3"/>
  <c r="P6811" i="3"/>
  <c r="P6810" i="3"/>
  <c r="P6809" i="3"/>
  <c r="P6808" i="3"/>
  <c r="P6807" i="3"/>
  <c r="P6806" i="3"/>
  <c r="P6805" i="3"/>
  <c r="P6804" i="3"/>
  <c r="P6803" i="3"/>
  <c r="P6802" i="3"/>
  <c r="P6801" i="3"/>
  <c r="P6800" i="3"/>
  <c r="P6799" i="3"/>
  <c r="P6798" i="3"/>
  <c r="P6797" i="3"/>
  <c r="P6796" i="3"/>
  <c r="P6795" i="3"/>
  <c r="P6794" i="3"/>
  <c r="P6793" i="3"/>
  <c r="P6792" i="3"/>
  <c r="P6791" i="3"/>
  <c r="P6790" i="3"/>
  <c r="P6789" i="3"/>
  <c r="P6788" i="3"/>
  <c r="P6787" i="3"/>
  <c r="P6786" i="3"/>
  <c r="P6785" i="3"/>
  <c r="P6784" i="3"/>
  <c r="P6783" i="3"/>
  <c r="P6782" i="3"/>
  <c r="P6781" i="3"/>
  <c r="P6780" i="3"/>
  <c r="P6779" i="3"/>
  <c r="P6778" i="3"/>
  <c r="P6777" i="3"/>
  <c r="P6776" i="3"/>
  <c r="P6775" i="3"/>
  <c r="P6774" i="3"/>
  <c r="P6773" i="3"/>
  <c r="P6772" i="3"/>
  <c r="P6771" i="3"/>
  <c r="P6770" i="3"/>
  <c r="P6769" i="3"/>
  <c r="P6768" i="3"/>
  <c r="P6767" i="3"/>
  <c r="P6766" i="3"/>
  <c r="P6765" i="3"/>
  <c r="P6764" i="3"/>
  <c r="P6763" i="3"/>
  <c r="P6762" i="3"/>
  <c r="P6761" i="3"/>
  <c r="P6760" i="3"/>
  <c r="P6759" i="3"/>
  <c r="P6758" i="3"/>
  <c r="P6757" i="3"/>
  <c r="P6756" i="3"/>
  <c r="P6755" i="3"/>
  <c r="P6754" i="3"/>
  <c r="P6753" i="3"/>
  <c r="P6752" i="3"/>
  <c r="P6751" i="3"/>
  <c r="P6750" i="3"/>
  <c r="P6749" i="3"/>
  <c r="P6748" i="3"/>
  <c r="P6747" i="3"/>
  <c r="P6746" i="3"/>
  <c r="P6745" i="3"/>
  <c r="P6744" i="3"/>
  <c r="P6743" i="3"/>
  <c r="P6742" i="3"/>
  <c r="P6741" i="3"/>
  <c r="P6740" i="3"/>
  <c r="P6739" i="3"/>
  <c r="P6738" i="3"/>
  <c r="P6737" i="3"/>
  <c r="P6736" i="3"/>
  <c r="P6735" i="3"/>
  <c r="P6734" i="3"/>
  <c r="P6733" i="3"/>
  <c r="P6732" i="3"/>
  <c r="P6731" i="3"/>
  <c r="P6730" i="3"/>
  <c r="P6729" i="3"/>
  <c r="P6728" i="3"/>
  <c r="P6727" i="3"/>
  <c r="P6726" i="3"/>
  <c r="P6725" i="3"/>
  <c r="P6724" i="3"/>
  <c r="P6723" i="3"/>
  <c r="P6722" i="3"/>
  <c r="P6721" i="3"/>
  <c r="P6720" i="3"/>
  <c r="P6719" i="3"/>
  <c r="P6718" i="3"/>
  <c r="P6717" i="3"/>
  <c r="P6716" i="3"/>
  <c r="P6715" i="3"/>
  <c r="P6714" i="3"/>
  <c r="P6713" i="3"/>
  <c r="P6712" i="3"/>
  <c r="P6711" i="3"/>
  <c r="P6710" i="3"/>
  <c r="P6709" i="3"/>
  <c r="P6708" i="3"/>
  <c r="P6707" i="3"/>
  <c r="P6706" i="3"/>
  <c r="P6705" i="3"/>
  <c r="P6704" i="3"/>
  <c r="P6703" i="3"/>
  <c r="P6702" i="3"/>
  <c r="P6701" i="3"/>
  <c r="P6700" i="3"/>
  <c r="P6699" i="3"/>
  <c r="P6698" i="3"/>
  <c r="P6697" i="3"/>
  <c r="P6696" i="3"/>
  <c r="P6695" i="3"/>
  <c r="P6694" i="3"/>
  <c r="P6693" i="3"/>
  <c r="P6692" i="3"/>
  <c r="P6691" i="3"/>
  <c r="P6690" i="3"/>
  <c r="P6689" i="3"/>
  <c r="P6688" i="3"/>
  <c r="P6687" i="3"/>
  <c r="P6686" i="3"/>
  <c r="P6685" i="3"/>
  <c r="P6684" i="3"/>
  <c r="P6683" i="3"/>
  <c r="P6682" i="3"/>
  <c r="P6681" i="3"/>
  <c r="P6680" i="3"/>
  <c r="P6679" i="3"/>
  <c r="P6678" i="3"/>
  <c r="P6677" i="3"/>
  <c r="P6676" i="3"/>
  <c r="P6675" i="3"/>
  <c r="P6674" i="3"/>
  <c r="P6673" i="3"/>
  <c r="P6672" i="3"/>
  <c r="P6671" i="3"/>
  <c r="P6670" i="3"/>
  <c r="P6669" i="3"/>
  <c r="P6668" i="3"/>
  <c r="P6667" i="3"/>
  <c r="P6666" i="3"/>
  <c r="P6665" i="3"/>
  <c r="P6664" i="3"/>
  <c r="P6663" i="3"/>
  <c r="P6662" i="3"/>
  <c r="P6661" i="3"/>
  <c r="P6660" i="3"/>
  <c r="P6659" i="3"/>
  <c r="P6658" i="3"/>
  <c r="P6657" i="3"/>
  <c r="P6656" i="3"/>
  <c r="P6655" i="3"/>
  <c r="P6654" i="3"/>
  <c r="P6653" i="3"/>
  <c r="P6652" i="3"/>
  <c r="P6651" i="3"/>
  <c r="P6650" i="3"/>
  <c r="P6649" i="3"/>
  <c r="P6648" i="3"/>
  <c r="P6647" i="3"/>
  <c r="P6646" i="3"/>
  <c r="P6645" i="3"/>
  <c r="P6644" i="3"/>
  <c r="P6643" i="3"/>
  <c r="P6642" i="3"/>
  <c r="P6641" i="3"/>
  <c r="P6640" i="3"/>
  <c r="P6639" i="3"/>
  <c r="P6638" i="3"/>
  <c r="P6637" i="3"/>
  <c r="P6636" i="3"/>
  <c r="P6635" i="3"/>
  <c r="P6634" i="3"/>
  <c r="P6633" i="3"/>
  <c r="P6632" i="3"/>
  <c r="P6631" i="3"/>
  <c r="P6630" i="3"/>
  <c r="P6629" i="3"/>
  <c r="P6628" i="3"/>
  <c r="P6627" i="3"/>
  <c r="P6626" i="3"/>
  <c r="P6625" i="3"/>
  <c r="P6624" i="3"/>
  <c r="P6623" i="3"/>
  <c r="P6622" i="3"/>
  <c r="P6621" i="3"/>
  <c r="P6620" i="3"/>
  <c r="P6619" i="3"/>
  <c r="P6618" i="3"/>
  <c r="P6617" i="3"/>
  <c r="P6616" i="3"/>
  <c r="P6615" i="3"/>
  <c r="P6614" i="3"/>
  <c r="P6613" i="3"/>
  <c r="P6612" i="3"/>
  <c r="P6611" i="3"/>
  <c r="P6610" i="3"/>
  <c r="P6609" i="3"/>
  <c r="P6608" i="3"/>
  <c r="P6607" i="3"/>
  <c r="P6606" i="3"/>
  <c r="P6605" i="3"/>
  <c r="P6604" i="3"/>
  <c r="P6603" i="3"/>
  <c r="P6602" i="3"/>
  <c r="P6601" i="3"/>
  <c r="P6600" i="3"/>
  <c r="P6599" i="3"/>
  <c r="P6598" i="3"/>
  <c r="P6597" i="3"/>
  <c r="P6596" i="3"/>
  <c r="P6595" i="3"/>
  <c r="P6594" i="3"/>
  <c r="P6593" i="3"/>
  <c r="P6592" i="3"/>
  <c r="P6591" i="3"/>
  <c r="P6590" i="3"/>
  <c r="P6589" i="3"/>
  <c r="P6588" i="3"/>
  <c r="P6587" i="3"/>
  <c r="P6586" i="3"/>
  <c r="P6585" i="3"/>
  <c r="P6584" i="3"/>
  <c r="P6583" i="3"/>
  <c r="P6582" i="3"/>
  <c r="P6581" i="3"/>
  <c r="P6580" i="3"/>
  <c r="P6579" i="3"/>
  <c r="P6578" i="3"/>
  <c r="P6577" i="3"/>
  <c r="P6576" i="3"/>
  <c r="P6575" i="3"/>
  <c r="P6574" i="3"/>
  <c r="P6573" i="3"/>
  <c r="P6572" i="3"/>
  <c r="P6571" i="3"/>
  <c r="P6570" i="3"/>
  <c r="P6569" i="3"/>
  <c r="P6568" i="3"/>
  <c r="P6567" i="3"/>
  <c r="P6566" i="3"/>
  <c r="P6565" i="3"/>
  <c r="P6564" i="3"/>
  <c r="P6563" i="3"/>
  <c r="P6562" i="3"/>
  <c r="P6561" i="3"/>
  <c r="P6560" i="3"/>
  <c r="P6559" i="3"/>
  <c r="P6558" i="3"/>
  <c r="P6557" i="3"/>
  <c r="P6556" i="3"/>
  <c r="P6555" i="3"/>
  <c r="P6554" i="3"/>
  <c r="P6553" i="3"/>
  <c r="P6552" i="3"/>
  <c r="P6551" i="3"/>
  <c r="P6550" i="3"/>
  <c r="P6549" i="3"/>
  <c r="P6548" i="3"/>
  <c r="P6547" i="3"/>
  <c r="P6546" i="3"/>
  <c r="P6545" i="3"/>
  <c r="P6544" i="3"/>
  <c r="P6543" i="3"/>
  <c r="P6542" i="3"/>
  <c r="P6541" i="3"/>
  <c r="P6540" i="3"/>
  <c r="P6539" i="3"/>
  <c r="P6538" i="3"/>
  <c r="P6537" i="3"/>
  <c r="P6536" i="3"/>
  <c r="P6535" i="3"/>
  <c r="P6534" i="3"/>
  <c r="P6533" i="3"/>
  <c r="P6532" i="3"/>
  <c r="P6531" i="3"/>
  <c r="P6530" i="3"/>
  <c r="P6529" i="3"/>
  <c r="P6528" i="3"/>
  <c r="P6527" i="3"/>
  <c r="P6526" i="3"/>
  <c r="P6525" i="3"/>
  <c r="P6524" i="3"/>
  <c r="P6523" i="3"/>
  <c r="P6522" i="3"/>
  <c r="P6521" i="3"/>
  <c r="P6520" i="3"/>
  <c r="P6519" i="3"/>
  <c r="P6518" i="3"/>
  <c r="P6517" i="3"/>
  <c r="P6516" i="3"/>
  <c r="P6515" i="3"/>
  <c r="P6514" i="3"/>
  <c r="P6513" i="3"/>
  <c r="P6512" i="3"/>
  <c r="P6511" i="3"/>
  <c r="P6510" i="3"/>
  <c r="P6509" i="3"/>
  <c r="P6508" i="3"/>
  <c r="P6507" i="3"/>
  <c r="P6506" i="3"/>
  <c r="P6505" i="3"/>
  <c r="P6504" i="3"/>
  <c r="P6503" i="3"/>
  <c r="P6502" i="3"/>
  <c r="P6501" i="3"/>
  <c r="P6500" i="3"/>
  <c r="P6499" i="3"/>
  <c r="P6498" i="3"/>
  <c r="P6497" i="3"/>
  <c r="P6496" i="3"/>
  <c r="P6495" i="3"/>
  <c r="P6494" i="3"/>
  <c r="P6493" i="3"/>
  <c r="P6492" i="3"/>
  <c r="P6491" i="3"/>
  <c r="P6490" i="3"/>
  <c r="P6489" i="3"/>
  <c r="P6488" i="3"/>
  <c r="P6487" i="3"/>
  <c r="P6486" i="3"/>
  <c r="P6485" i="3"/>
  <c r="P6484" i="3"/>
  <c r="P6483" i="3"/>
  <c r="P6482" i="3"/>
  <c r="P6481" i="3"/>
  <c r="P6480" i="3"/>
  <c r="P6479" i="3"/>
  <c r="P6478" i="3"/>
  <c r="P6477" i="3"/>
  <c r="P6476" i="3"/>
  <c r="P6475" i="3"/>
  <c r="P6474" i="3"/>
  <c r="P6473" i="3"/>
  <c r="P6472" i="3"/>
  <c r="P6471" i="3"/>
  <c r="P6470" i="3"/>
  <c r="P6469" i="3"/>
  <c r="P6468" i="3"/>
  <c r="P6467" i="3"/>
  <c r="P6466" i="3"/>
  <c r="P6465" i="3"/>
  <c r="P6464" i="3"/>
  <c r="P6463" i="3"/>
  <c r="P6462" i="3"/>
  <c r="P6461" i="3"/>
  <c r="P6460" i="3"/>
  <c r="P6459" i="3"/>
  <c r="P6458" i="3"/>
  <c r="P6457" i="3"/>
  <c r="P6456" i="3"/>
  <c r="P6455" i="3"/>
  <c r="P6454" i="3"/>
  <c r="P6453" i="3"/>
  <c r="P6452" i="3"/>
  <c r="P6451" i="3"/>
  <c r="P6450" i="3"/>
  <c r="P6449" i="3"/>
  <c r="P6448" i="3"/>
  <c r="P6447" i="3"/>
  <c r="P6446" i="3"/>
  <c r="P6445" i="3"/>
  <c r="P6444" i="3"/>
  <c r="P6443" i="3"/>
  <c r="P6442" i="3"/>
  <c r="P6441" i="3"/>
  <c r="P6440" i="3"/>
  <c r="P6439" i="3"/>
  <c r="P6438" i="3"/>
  <c r="P6437" i="3"/>
  <c r="P6436" i="3"/>
  <c r="P6435" i="3"/>
  <c r="P6434" i="3"/>
  <c r="P6433" i="3"/>
  <c r="P6432" i="3"/>
  <c r="P6431" i="3"/>
  <c r="P6430" i="3"/>
  <c r="P6429" i="3"/>
  <c r="P6428" i="3"/>
  <c r="P6427" i="3"/>
  <c r="P6426" i="3"/>
  <c r="P6425" i="3"/>
  <c r="P6424" i="3"/>
  <c r="P6423" i="3"/>
  <c r="P6422" i="3"/>
  <c r="P6421" i="3"/>
  <c r="P6420" i="3"/>
  <c r="P6419" i="3"/>
  <c r="P6418" i="3"/>
  <c r="P6417" i="3"/>
  <c r="P6416" i="3"/>
  <c r="P6415" i="3"/>
  <c r="P6414" i="3"/>
  <c r="P6413" i="3"/>
  <c r="P6412" i="3"/>
  <c r="P6411" i="3"/>
  <c r="P6410" i="3"/>
  <c r="P6409" i="3"/>
  <c r="P6408" i="3"/>
  <c r="P6407" i="3"/>
  <c r="P6406" i="3"/>
  <c r="P6405" i="3"/>
  <c r="P6404" i="3"/>
  <c r="P6403" i="3"/>
  <c r="P6402" i="3"/>
  <c r="P6401" i="3"/>
  <c r="P6400" i="3"/>
  <c r="P6399" i="3"/>
  <c r="P6398" i="3"/>
  <c r="P6397" i="3"/>
  <c r="P6396" i="3"/>
  <c r="P6395" i="3"/>
  <c r="P6394" i="3"/>
  <c r="P6393" i="3"/>
  <c r="P6392" i="3"/>
  <c r="P6391" i="3"/>
  <c r="P6390" i="3"/>
  <c r="P6389" i="3"/>
  <c r="P6388" i="3"/>
  <c r="P6387" i="3"/>
  <c r="P6386" i="3"/>
  <c r="P6385" i="3"/>
  <c r="P6384" i="3"/>
  <c r="P6383" i="3"/>
  <c r="P6382" i="3"/>
  <c r="P6381" i="3"/>
  <c r="P6380" i="3"/>
  <c r="P6379" i="3"/>
  <c r="P6378" i="3"/>
  <c r="P6377" i="3"/>
  <c r="P6376" i="3"/>
  <c r="P6375" i="3"/>
  <c r="P6374" i="3"/>
  <c r="P6373" i="3"/>
  <c r="P6372" i="3"/>
  <c r="P6371" i="3"/>
  <c r="P6370" i="3"/>
  <c r="P6369" i="3"/>
  <c r="P6368" i="3"/>
  <c r="P6367" i="3"/>
  <c r="P6366" i="3"/>
  <c r="P6365" i="3"/>
  <c r="P6364" i="3"/>
  <c r="P6363" i="3"/>
  <c r="P6362" i="3"/>
  <c r="P6361" i="3"/>
  <c r="P6360" i="3"/>
  <c r="P6359" i="3"/>
  <c r="P6358" i="3"/>
  <c r="P6357" i="3"/>
  <c r="P6356" i="3"/>
  <c r="P6355" i="3"/>
  <c r="P6354" i="3"/>
  <c r="P6353" i="3"/>
  <c r="P6352" i="3"/>
  <c r="P6351" i="3"/>
  <c r="P6350" i="3"/>
  <c r="P6349" i="3"/>
  <c r="P6348" i="3"/>
  <c r="P6347" i="3"/>
  <c r="P6346" i="3"/>
  <c r="P6345" i="3"/>
  <c r="P6344" i="3"/>
  <c r="P6343" i="3"/>
  <c r="P6342" i="3"/>
  <c r="P6341" i="3"/>
  <c r="P6340" i="3"/>
  <c r="P6339" i="3"/>
  <c r="P6338" i="3"/>
  <c r="P6337" i="3"/>
  <c r="P6336" i="3"/>
  <c r="P6335" i="3"/>
  <c r="P6334" i="3"/>
  <c r="P6333" i="3"/>
  <c r="P6332" i="3"/>
  <c r="P6331" i="3"/>
  <c r="P6330" i="3"/>
  <c r="P6329" i="3"/>
  <c r="P6328" i="3"/>
  <c r="P6327" i="3"/>
  <c r="P6326" i="3"/>
  <c r="P6325" i="3"/>
  <c r="P6324" i="3"/>
  <c r="P6323" i="3"/>
  <c r="P6322" i="3"/>
  <c r="P6321" i="3"/>
  <c r="P6320" i="3"/>
  <c r="P6319" i="3"/>
  <c r="P6318" i="3"/>
  <c r="P6317" i="3"/>
  <c r="P6316" i="3"/>
  <c r="P6315" i="3"/>
  <c r="P6314" i="3"/>
  <c r="P6313" i="3"/>
  <c r="P6312" i="3"/>
  <c r="P6311" i="3"/>
  <c r="P6310" i="3"/>
  <c r="P6309" i="3"/>
  <c r="P6308" i="3"/>
  <c r="P6307" i="3"/>
  <c r="P6306" i="3"/>
  <c r="P6305" i="3"/>
  <c r="P6304" i="3"/>
  <c r="P6303" i="3"/>
  <c r="P6302" i="3"/>
  <c r="P6301" i="3"/>
  <c r="P6300" i="3"/>
  <c r="P6299" i="3"/>
  <c r="P6298" i="3"/>
  <c r="P6297" i="3"/>
  <c r="P6296" i="3"/>
  <c r="P6295" i="3"/>
  <c r="P6294" i="3"/>
  <c r="P6293" i="3"/>
  <c r="P6292" i="3"/>
  <c r="P6291" i="3"/>
  <c r="P6290" i="3"/>
  <c r="P6289" i="3"/>
  <c r="P6288" i="3"/>
  <c r="P6287" i="3"/>
  <c r="P6286" i="3"/>
  <c r="P6285" i="3"/>
  <c r="P6284" i="3"/>
  <c r="P6283" i="3"/>
  <c r="P6282" i="3"/>
  <c r="P6281" i="3"/>
  <c r="P6280" i="3"/>
  <c r="P6279" i="3"/>
  <c r="P6278" i="3"/>
  <c r="P6277" i="3"/>
  <c r="P6276" i="3"/>
  <c r="P6275" i="3"/>
  <c r="P6274" i="3"/>
  <c r="P6273" i="3"/>
  <c r="P6272" i="3"/>
  <c r="P6271" i="3"/>
  <c r="P6270" i="3"/>
  <c r="P6269" i="3"/>
  <c r="P6268" i="3"/>
  <c r="P6267" i="3"/>
  <c r="P6266" i="3"/>
  <c r="P6265" i="3"/>
  <c r="P6264" i="3"/>
  <c r="P6263" i="3"/>
  <c r="P6262" i="3"/>
  <c r="P6261" i="3"/>
  <c r="P6260" i="3"/>
  <c r="P6259" i="3"/>
  <c r="P6258" i="3"/>
  <c r="P6257" i="3"/>
  <c r="P6256" i="3"/>
  <c r="P6255" i="3"/>
  <c r="P6254" i="3"/>
  <c r="P6253" i="3"/>
  <c r="P6252" i="3"/>
  <c r="P6251" i="3"/>
  <c r="P6250" i="3"/>
  <c r="P6249" i="3"/>
  <c r="P6248" i="3"/>
  <c r="P6247" i="3"/>
  <c r="P6246" i="3"/>
  <c r="P6245" i="3"/>
  <c r="P6244" i="3"/>
  <c r="P6243" i="3"/>
  <c r="P6242" i="3"/>
  <c r="P6241" i="3"/>
  <c r="P6240" i="3"/>
  <c r="P6239" i="3"/>
  <c r="P6238" i="3"/>
  <c r="P6237" i="3"/>
  <c r="P6236" i="3"/>
  <c r="P6235" i="3"/>
  <c r="P6234" i="3"/>
  <c r="P6233" i="3"/>
  <c r="P6232" i="3"/>
  <c r="P6231" i="3"/>
  <c r="P6230" i="3"/>
  <c r="P6229" i="3"/>
  <c r="P6228" i="3"/>
  <c r="P6227" i="3"/>
  <c r="P6226" i="3"/>
  <c r="P6225" i="3"/>
  <c r="P6224" i="3"/>
  <c r="P6223" i="3"/>
  <c r="P6222" i="3"/>
  <c r="P6221" i="3"/>
  <c r="P6220" i="3"/>
  <c r="P6219" i="3"/>
  <c r="P6218" i="3"/>
  <c r="P6217" i="3"/>
  <c r="P6216" i="3"/>
  <c r="P6215" i="3"/>
  <c r="P6214" i="3"/>
  <c r="P6213" i="3"/>
  <c r="P6212" i="3"/>
  <c r="P6211" i="3"/>
  <c r="P6210" i="3"/>
  <c r="P6209" i="3"/>
  <c r="P6208" i="3"/>
  <c r="P6207" i="3"/>
  <c r="P6206" i="3"/>
  <c r="P6205" i="3"/>
  <c r="P6204" i="3"/>
  <c r="P6203" i="3"/>
  <c r="P6202" i="3"/>
  <c r="P6201" i="3"/>
  <c r="P6200" i="3"/>
  <c r="P6199" i="3"/>
  <c r="P6198" i="3"/>
  <c r="P6197" i="3"/>
  <c r="P6196" i="3"/>
  <c r="P6195" i="3"/>
  <c r="P6194" i="3"/>
  <c r="P6193" i="3"/>
  <c r="P6192" i="3"/>
  <c r="P6191" i="3"/>
  <c r="P6190" i="3"/>
  <c r="P6189" i="3"/>
  <c r="P6188" i="3"/>
  <c r="P6187" i="3"/>
  <c r="P6186" i="3"/>
  <c r="P6185" i="3"/>
  <c r="P6184" i="3"/>
  <c r="P6183" i="3"/>
  <c r="P6182" i="3"/>
  <c r="P6181" i="3"/>
  <c r="P6180" i="3"/>
  <c r="P6179" i="3"/>
  <c r="P6178" i="3"/>
  <c r="P6177" i="3"/>
  <c r="P6176" i="3"/>
  <c r="P6175" i="3"/>
  <c r="P6174" i="3"/>
  <c r="P6173" i="3"/>
  <c r="P6172" i="3"/>
  <c r="P6171" i="3"/>
  <c r="P6170" i="3"/>
  <c r="P6169" i="3"/>
  <c r="P6168" i="3"/>
  <c r="P6167" i="3"/>
  <c r="P6166" i="3"/>
  <c r="P6165" i="3"/>
  <c r="P6164" i="3"/>
  <c r="P6163" i="3"/>
  <c r="P6162" i="3"/>
  <c r="P6161" i="3"/>
  <c r="P6160" i="3"/>
  <c r="P6159" i="3"/>
  <c r="P6158" i="3"/>
  <c r="P6157" i="3"/>
  <c r="P6156" i="3"/>
  <c r="P6155" i="3"/>
  <c r="P6154" i="3"/>
  <c r="P6153" i="3"/>
  <c r="P6152" i="3"/>
  <c r="P6151" i="3"/>
  <c r="P6150" i="3"/>
  <c r="P6149" i="3"/>
  <c r="P6148" i="3"/>
  <c r="P6147" i="3"/>
  <c r="P6146" i="3"/>
  <c r="P6145" i="3"/>
  <c r="P6144" i="3"/>
  <c r="P6143" i="3"/>
  <c r="P6142" i="3"/>
  <c r="P6141" i="3"/>
  <c r="P6140" i="3"/>
  <c r="P6139" i="3"/>
  <c r="P6138" i="3"/>
  <c r="P6137" i="3"/>
  <c r="P6136" i="3"/>
  <c r="P6135" i="3"/>
  <c r="P6134" i="3"/>
  <c r="P6133" i="3"/>
  <c r="P6132" i="3"/>
  <c r="P6131" i="3"/>
  <c r="P6130" i="3"/>
  <c r="P6129" i="3"/>
  <c r="P6128" i="3"/>
  <c r="P6127" i="3"/>
  <c r="P6126" i="3"/>
  <c r="P6125" i="3"/>
  <c r="P6124" i="3"/>
  <c r="P6123" i="3"/>
  <c r="P6122" i="3"/>
  <c r="P6121" i="3"/>
  <c r="P6120" i="3"/>
  <c r="P6119" i="3"/>
  <c r="P6118" i="3"/>
  <c r="P6117" i="3"/>
  <c r="P6116" i="3"/>
  <c r="P6115" i="3"/>
  <c r="P6114" i="3"/>
  <c r="P6113" i="3"/>
  <c r="P6112" i="3"/>
  <c r="P6111" i="3"/>
  <c r="P6110" i="3"/>
  <c r="P6109" i="3"/>
  <c r="P6108" i="3"/>
  <c r="P6107" i="3"/>
  <c r="P6106" i="3"/>
  <c r="P6105" i="3"/>
  <c r="P6104" i="3"/>
  <c r="P6103" i="3"/>
  <c r="P6102" i="3"/>
  <c r="P6101" i="3"/>
  <c r="P6100" i="3"/>
  <c r="P6099" i="3"/>
  <c r="P6098" i="3"/>
  <c r="P6097" i="3"/>
  <c r="P6096" i="3"/>
  <c r="P6095" i="3"/>
  <c r="P6094" i="3"/>
  <c r="P6093" i="3"/>
  <c r="P6092" i="3"/>
  <c r="P6091" i="3"/>
  <c r="P6090" i="3"/>
  <c r="P6089" i="3"/>
  <c r="P6088" i="3"/>
  <c r="P6087" i="3"/>
  <c r="P6086" i="3"/>
  <c r="P6085" i="3"/>
  <c r="P6084" i="3"/>
  <c r="P6083" i="3"/>
  <c r="P6082" i="3"/>
  <c r="P6081" i="3"/>
  <c r="P6080" i="3"/>
  <c r="P6079" i="3"/>
  <c r="P6078" i="3"/>
  <c r="P6077" i="3"/>
  <c r="P6076" i="3"/>
  <c r="P6075" i="3"/>
  <c r="P6074" i="3"/>
  <c r="P6073" i="3"/>
  <c r="P6072" i="3"/>
  <c r="P6071" i="3"/>
  <c r="P6070" i="3"/>
  <c r="P6069" i="3"/>
  <c r="P6068" i="3"/>
  <c r="P6067" i="3"/>
  <c r="P6066" i="3"/>
  <c r="P6065" i="3"/>
  <c r="P6064" i="3"/>
  <c r="P6063" i="3"/>
  <c r="P6062" i="3"/>
  <c r="P6061" i="3"/>
  <c r="P6060" i="3"/>
  <c r="P6059" i="3"/>
  <c r="P6058" i="3"/>
  <c r="P6057" i="3"/>
  <c r="P6056" i="3"/>
  <c r="P6055" i="3"/>
  <c r="P6054" i="3"/>
  <c r="P6053" i="3"/>
  <c r="P6052" i="3"/>
  <c r="P6051" i="3"/>
  <c r="P6050" i="3"/>
  <c r="P6049" i="3"/>
  <c r="P6048" i="3"/>
  <c r="P6047" i="3"/>
  <c r="P6046" i="3"/>
  <c r="P6045" i="3"/>
  <c r="P6044" i="3"/>
  <c r="P6043" i="3"/>
  <c r="P6042" i="3"/>
  <c r="P6041" i="3"/>
  <c r="P6040" i="3"/>
  <c r="P6039" i="3"/>
  <c r="P6038" i="3"/>
  <c r="P6037" i="3"/>
  <c r="P6036" i="3"/>
  <c r="P6035" i="3"/>
  <c r="P6034" i="3"/>
  <c r="P6033" i="3"/>
  <c r="P6032" i="3"/>
  <c r="P6031" i="3"/>
  <c r="P6030" i="3"/>
  <c r="P6029" i="3"/>
  <c r="P6028" i="3"/>
  <c r="P6027" i="3"/>
  <c r="P6026" i="3"/>
  <c r="P6025" i="3"/>
  <c r="P6024" i="3"/>
  <c r="P6023" i="3"/>
  <c r="P6022" i="3"/>
  <c r="P6021" i="3"/>
  <c r="P6020" i="3"/>
  <c r="P6019" i="3"/>
  <c r="P6018" i="3"/>
  <c r="P6017" i="3"/>
  <c r="P6016" i="3"/>
  <c r="P6015" i="3"/>
  <c r="P6014" i="3"/>
  <c r="P6013" i="3"/>
  <c r="P6012" i="3"/>
  <c r="P6011" i="3"/>
  <c r="P6010" i="3"/>
  <c r="P6009" i="3"/>
  <c r="P6008" i="3"/>
  <c r="P6007" i="3"/>
  <c r="P6006" i="3"/>
  <c r="P6005" i="3"/>
  <c r="P6004" i="3"/>
  <c r="P6003" i="3"/>
  <c r="P6002" i="3"/>
  <c r="P6001" i="3"/>
  <c r="P6000" i="3"/>
  <c r="P5999" i="3"/>
  <c r="P5998" i="3"/>
  <c r="P5997" i="3"/>
  <c r="P5996" i="3"/>
  <c r="P5995" i="3"/>
  <c r="P5994" i="3"/>
  <c r="P5993" i="3"/>
  <c r="P5992" i="3"/>
  <c r="P5991" i="3"/>
  <c r="P5990" i="3"/>
  <c r="P5989" i="3"/>
  <c r="P5988" i="3"/>
  <c r="P5987" i="3"/>
  <c r="P5986" i="3"/>
  <c r="P5985" i="3"/>
  <c r="P5984" i="3"/>
  <c r="P5983" i="3"/>
  <c r="P5982" i="3"/>
  <c r="P5981" i="3"/>
  <c r="P5980" i="3"/>
  <c r="P5979" i="3"/>
  <c r="P5978" i="3"/>
  <c r="P5977" i="3"/>
  <c r="P5976" i="3"/>
  <c r="P5975" i="3"/>
  <c r="P5974" i="3"/>
  <c r="P5973" i="3"/>
  <c r="P5972" i="3"/>
  <c r="P5971" i="3"/>
  <c r="P5970" i="3"/>
  <c r="P5969" i="3"/>
  <c r="P5968" i="3"/>
  <c r="P5967" i="3"/>
  <c r="P5966" i="3"/>
  <c r="P5965" i="3"/>
  <c r="P5964" i="3"/>
  <c r="P5963" i="3"/>
  <c r="P5962" i="3"/>
  <c r="P5961" i="3"/>
  <c r="P5960" i="3"/>
  <c r="P5959" i="3"/>
  <c r="P5958" i="3"/>
  <c r="P5957" i="3"/>
  <c r="P5956" i="3"/>
  <c r="P5955" i="3"/>
  <c r="P5954" i="3"/>
  <c r="P5953" i="3"/>
  <c r="P5952" i="3"/>
  <c r="P5951" i="3"/>
  <c r="P5950" i="3"/>
  <c r="P5949" i="3"/>
  <c r="P5948" i="3"/>
  <c r="P5947" i="3"/>
  <c r="P5946" i="3"/>
  <c r="P5945" i="3"/>
  <c r="P5944" i="3"/>
  <c r="P5943" i="3"/>
  <c r="P5942" i="3"/>
  <c r="P5941" i="3"/>
  <c r="P5940" i="3"/>
  <c r="P5939" i="3"/>
  <c r="P5938" i="3"/>
  <c r="P5937" i="3"/>
  <c r="P5936" i="3"/>
  <c r="P5935" i="3"/>
  <c r="P5934" i="3"/>
  <c r="P5933" i="3"/>
  <c r="P5932" i="3"/>
  <c r="P5931" i="3"/>
  <c r="P5930" i="3"/>
  <c r="P5929" i="3"/>
  <c r="P5928" i="3"/>
  <c r="P5927" i="3"/>
  <c r="P5926" i="3"/>
  <c r="P5925" i="3"/>
  <c r="P5924" i="3"/>
  <c r="P5923" i="3"/>
  <c r="P5922" i="3"/>
  <c r="P5921" i="3"/>
  <c r="P5920" i="3"/>
  <c r="P5919" i="3"/>
  <c r="P5918" i="3"/>
  <c r="P5917" i="3"/>
  <c r="P5916" i="3"/>
  <c r="P5915" i="3"/>
  <c r="P5914" i="3"/>
  <c r="P5913" i="3"/>
  <c r="P5912" i="3"/>
  <c r="P5911" i="3"/>
  <c r="P5910" i="3"/>
  <c r="P5909" i="3"/>
  <c r="P5908" i="3"/>
  <c r="P5907" i="3"/>
  <c r="P5906" i="3"/>
  <c r="P5905" i="3"/>
  <c r="P5904" i="3"/>
  <c r="P5903" i="3"/>
  <c r="P5902" i="3"/>
  <c r="P5901" i="3"/>
  <c r="P5900" i="3"/>
  <c r="P5899" i="3"/>
  <c r="P5898" i="3"/>
  <c r="P5897" i="3"/>
  <c r="P5896" i="3"/>
  <c r="P5895" i="3"/>
  <c r="P5894" i="3"/>
  <c r="P5893" i="3"/>
  <c r="P5892" i="3"/>
  <c r="P5891" i="3"/>
  <c r="P5890" i="3"/>
  <c r="P5889" i="3"/>
  <c r="P5888" i="3"/>
  <c r="P5887" i="3"/>
  <c r="P5886" i="3"/>
  <c r="P5885" i="3"/>
  <c r="P5884" i="3"/>
  <c r="P5883" i="3"/>
  <c r="P5882" i="3"/>
  <c r="P5881" i="3"/>
  <c r="P5880" i="3"/>
  <c r="P5879" i="3"/>
  <c r="P5878" i="3"/>
  <c r="P5877" i="3"/>
  <c r="P5876" i="3"/>
  <c r="P5875" i="3"/>
  <c r="P5874" i="3"/>
  <c r="P5873" i="3"/>
  <c r="P5872" i="3"/>
  <c r="P5871" i="3"/>
  <c r="P5870" i="3"/>
  <c r="P5869" i="3"/>
  <c r="P5868" i="3"/>
  <c r="P5867" i="3"/>
  <c r="P5866" i="3"/>
  <c r="P5865" i="3"/>
  <c r="P5864" i="3"/>
  <c r="P5863" i="3"/>
  <c r="P5862" i="3"/>
  <c r="P5861" i="3"/>
  <c r="P5860" i="3"/>
  <c r="P5859" i="3"/>
  <c r="P5858" i="3"/>
  <c r="P5857" i="3"/>
  <c r="P5856" i="3"/>
  <c r="P5855" i="3"/>
  <c r="P5854" i="3"/>
  <c r="P5853" i="3"/>
  <c r="P5852" i="3"/>
  <c r="P5851" i="3"/>
  <c r="P5850" i="3"/>
  <c r="P5849" i="3"/>
  <c r="P5848" i="3"/>
  <c r="P5847" i="3"/>
  <c r="P5846" i="3"/>
  <c r="P5845" i="3"/>
  <c r="P5844" i="3"/>
  <c r="P5843" i="3"/>
  <c r="P5842" i="3"/>
  <c r="P5841" i="3"/>
  <c r="P5840" i="3"/>
  <c r="P5839" i="3"/>
  <c r="P5838" i="3"/>
  <c r="P5837" i="3"/>
  <c r="P5836" i="3"/>
  <c r="P5835" i="3"/>
  <c r="P5834" i="3"/>
  <c r="P5833" i="3"/>
  <c r="P5832" i="3"/>
  <c r="P5831" i="3"/>
  <c r="P5830" i="3"/>
  <c r="P5829" i="3"/>
  <c r="P5828" i="3"/>
  <c r="P5827" i="3"/>
  <c r="P5826" i="3"/>
  <c r="P5825" i="3"/>
  <c r="P5824" i="3"/>
  <c r="P5823" i="3"/>
  <c r="P5822" i="3"/>
  <c r="P5821" i="3"/>
  <c r="P5820" i="3"/>
  <c r="P5819" i="3"/>
  <c r="P5818" i="3"/>
  <c r="P5817" i="3"/>
  <c r="P5816" i="3"/>
  <c r="P5815" i="3"/>
  <c r="P5814" i="3"/>
  <c r="P5813" i="3"/>
  <c r="P5812" i="3"/>
  <c r="P5811" i="3"/>
  <c r="P5810" i="3"/>
  <c r="P5809" i="3"/>
  <c r="P5808" i="3"/>
  <c r="P5807" i="3"/>
  <c r="P5806" i="3"/>
  <c r="P5805" i="3"/>
  <c r="P5804" i="3"/>
  <c r="P5803" i="3"/>
  <c r="P5802" i="3"/>
  <c r="P5801" i="3"/>
  <c r="P5800" i="3"/>
  <c r="P5799" i="3"/>
  <c r="P5798" i="3"/>
  <c r="P5797" i="3"/>
  <c r="P5796" i="3"/>
  <c r="P5795" i="3"/>
  <c r="P5794" i="3"/>
  <c r="P5793" i="3"/>
  <c r="P5792" i="3"/>
  <c r="P5791" i="3"/>
  <c r="P5790" i="3"/>
  <c r="P5789" i="3"/>
  <c r="P5788" i="3"/>
  <c r="P5787" i="3"/>
  <c r="P5786" i="3"/>
  <c r="P5785" i="3"/>
  <c r="P5784" i="3"/>
  <c r="P5783" i="3"/>
  <c r="P5782" i="3"/>
  <c r="P5781" i="3"/>
  <c r="P5780" i="3"/>
  <c r="P5779" i="3"/>
  <c r="P5778" i="3"/>
  <c r="P5777" i="3"/>
  <c r="P5776" i="3"/>
  <c r="P5775" i="3"/>
  <c r="P5774" i="3"/>
  <c r="P5773" i="3"/>
  <c r="P5772" i="3"/>
  <c r="P5771" i="3"/>
  <c r="P5770" i="3"/>
  <c r="P5769" i="3"/>
  <c r="P5768" i="3"/>
  <c r="P5767" i="3"/>
  <c r="P5766" i="3"/>
  <c r="P5765" i="3"/>
  <c r="P5764" i="3"/>
  <c r="P5763" i="3"/>
  <c r="P5762" i="3"/>
  <c r="P5761" i="3"/>
  <c r="P5760" i="3"/>
  <c r="P5759" i="3"/>
  <c r="P5758" i="3"/>
  <c r="P5757" i="3"/>
  <c r="P5756" i="3"/>
  <c r="P5755" i="3"/>
  <c r="P5754" i="3"/>
  <c r="P5753" i="3"/>
  <c r="P5752" i="3"/>
  <c r="P5751" i="3"/>
  <c r="P5750" i="3"/>
  <c r="P5749" i="3"/>
  <c r="P5748" i="3"/>
  <c r="P5747" i="3"/>
  <c r="P5746" i="3"/>
  <c r="P5745" i="3"/>
  <c r="P5744" i="3"/>
  <c r="P5743" i="3"/>
  <c r="P5742" i="3"/>
  <c r="P5741" i="3"/>
  <c r="P5740" i="3"/>
  <c r="P5739" i="3"/>
  <c r="P5738" i="3"/>
  <c r="P5737" i="3"/>
  <c r="P5736" i="3"/>
  <c r="P5735" i="3"/>
  <c r="P5734" i="3"/>
  <c r="P5733" i="3"/>
  <c r="P5732" i="3"/>
  <c r="P5731" i="3"/>
  <c r="P5730" i="3"/>
  <c r="P5729" i="3"/>
  <c r="P5728" i="3"/>
  <c r="P5727" i="3"/>
  <c r="P5726" i="3"/>
  <c r="P5725" i="3"/>
  <c r="P5724" i="3"/>
  <c r="P5723" i="3"/>
  <c r="P5722" i="3"/>
  <c r="P5721" i="3"/>
  <c r="P5720" i="3"/>
  <c r="P5719" i="3"/>
  <c r="P5718" i="3"/>
  <c r="P5717" i="3"/>
  <c r="P5716" i="3"/>
  <c r="P5715" i="3"/>
  <c r="P5714" i="3"/>
  <c r="P5713" i="3"/>
  <c r="P5712" i="3"/>
  <c r="P5711" i="3"/>
  <c r="P5710" i="3"/>
  <c r="P5709" i="3"/>
  <c r="P5708" i="3"/>
  <c r="P5707" i="3"/>
  <c r="P5706" i="3"/>
  <c r="P5705" i="3"/>
  <c r="P5704" i="3"/>
  <c r="P5703" i="3"/>
  <c r="P5702" i="3"/>
  <c r="P5701" i="3"/>
  <c r="P5700" i="3"/>
  <c r="P5699" i="3"/>
  <c r="P5698" i="3"/>
  <c r="P5697" i="3"/>
  <c r="P5696" i="3"/>
  <c r="P5695" i="3"/>
  <c r="P5694" i="3"/>
  <c r="P5693" i="3"/>
  <c r="P5692" i="3"/>
  <c r="P5691" i="3"/>
  <c r="P5690" i="3"/>
  <c r="P5689" i="3"/>
  <c r="P5688" i="3"/>
  <c r="P5687" i="3"/>
  <c r="P5686" i="3"/>
  <c r="P5685" i="3"/>
  <c r="P5684" i="3"/>
  <c r="P5683" i="3"/>
  <c r="P5682" i="3"/>
  <c r="P5681" i="3"/>
  <c r="P5680" i="3"/>
  <c r="P5679" i="3"/>
  <c r="P5678" i="3"/>
  <c r="P5677" i="3"/>
  <c r="P5676" i="3"/>
  <c r="P5675" i="3"/>
  <c r="P5674" i="3"/>
  <c r="P5673" i="3"/>
  <c r="P5672" i="3"/>
  <c r="P5671" i="3"/>
  <c r="P5670" i="3"/>
  <c r="P5669" i="3"/>
  <c r="P5668" i="3"/>
  <c r="P5667" i="3"/>
  <c r="P5666" i="3"/>
  <c r="P5665" i="3"/>
  <c r="P5664" i="3"/>
  <c r="P5663" i="3"/>
  <c r="P5662" i="3"/>
  <c r="P5661" i="3"/>
  <c r="P5660" i="3"/>
  <c r="P5659" i="3"/>
  <c r="P5658" i="3"/>
  <c r="P5657" i="3"/>
  <c r="P5656" i="3"/>
  <c r="P5655" i="3"/>
  <c r="P5654" i="3"/>
  <c r="P5653" i="3"/>
  <c r="P5652" i="3"/>
  <c r="P5651" i="3"/>
  <c r="P5650" i="3"/>
  <c r="P5649" i="3"/>
  <c r="P5648" i="3"/>
  <c r="P5647" i="3"/>
  <c r="P5646" i="3"/>
  <c r="P5645" i="3"/>
  <c r="P5644" i="3"/>
  <c r="P5643" i="3"/>
  <c r="P5642" i="3"/>
  <c r="P5641" i="3"/>
  <c r="P5640" i="3"/>
  <c r="P5639" i="3"/>
  <c r="P5638" i="3"/>
  <c r="P5637" i="3"/>
  <c r="P5636" i="3"/>
  <c r="P5635" i="3"/>
  <c r="P5634" i="3"/>
  <c r="P5633" i="3"/>
  <c r="P5632" i="3"/>
  <c r="P5631" i="3"/>
  <c r="P5630" i="3"/>
  <c r="P5629" i="3"/>
  <c r="P5628" i="3"/>
  <c r="P5627" i="3"/>
  <c r="P5626" i="3"/>
  <c r="P5625" i="3"/>
  <c r="P5624" i="3"/>
  <c r="P5623" i="3"/>
  <c r="P5622" i="3"/>
  <c r="P5621" i="3"/>
  <c r="P5620" i="3"/>
  <c r="P5619" i="3"/>
  <c r="P5618" i="3"/>
  <c r="P5617" i="3"/>
  <c r="P5616" i="3"/>
  <c r="P5615" i="3"/>
  <c r="P5614" i="3"/>
  <c r="P5613" i="3"/>
  <c r="P5612" i="3"/>
  <c r="P5611" i="3"/>
  <c r="P5610" i="3"/>
  <c r="P5609" i="3"/>
  <c r="P5608" i="3"/>
  <c r="P5607" i="3"/>
  <c r="P5606" i="3"/>
  <c r="P5605" i="3"/>
  <c r="P5604" i="3"/>
  <c r="P5603" i="3"/>
  <c r="P5602" i="3"/>
  <c r="P5601" i="3"/>
  <c r="P5600" i="3"/>
  <c r="P5599" i="3"/>
  <c r="P5598" i="3"/>
  <c r="P5597" i="3"/>
  <c r="P5596" i="3"/>
  <c r="P5595" i="3"/>
  <c r="P5594" i="3"/>
  <c r="P5593" i="3"/>
  <c r="P5592" i="3"/>
  <c r="P5591" i="3"/>
  <c r="P5590" i="3"/>
  <c r="P5589" i="3"/>
  <c r="P5588" i="3"/>
  <c r="P5587" i="3"/>
  <c r="P5586" i="3"/>
  <c r="P5585" i="3"/>
  <c r="P5584" i="3"/>
  <c r="P5583" i="3"/>
  <c r="P5582" i="3"/>
  <c r="P5581" i="3"/>
  <c r="P5580" i="3"/>
  <c r="P5579" i="3"/>
  <c r="P5578" i="3"/>
  <c r="P5577" i="3"/>
  <c r="P5576" i="3"/>
  <c r="P5575" i="3"/>
  <c r="P5574" i="3"/>
  <c r="P5573" i="3"/>
  <c r="P5572" i="3"/>
  <c r="P5571" i="3"/>
  <c r="P5570" i="3"/>
  <c r="P5569" i="3"/>
  <c r="P5568" i="3"/>
  <c r="P5567" i="3"/>
  <c r="P5566" i="3"/>
  <c r="P5565" i="3"/>
  <c r="P5564" i="3"/>
  <c r="P5563" i="3"/>
  <c r="P5562" i="3"/>
  <c r="P5561" i="3"/>
  <c r="P5560" i="3"/>
  <c r="P5559" i="3"/>
  <c r="P5558" i="3"/>
  <c r="P5557" i="3"/>
  <c r="P5556" i="3"/>
  <c r="P5555" i="3"/>
  <c r="P5554" i="3"/>
  <c r="P5553" i="3"/>
  <c r="P5552" i="3"/>
  <c r="P5551" i="3"/>
  <c r="P5550" i="3"/>
  <c r="P5549" i="3"/>
  <c r="P5548" i="3"/>
  <c r="P5547" i="3"/>
  <c r="P5546" i="3"/>
  <c r="P5545" i="3"/>
  <c r="P5544" i="3"/>
  <c r="P5543" i="3"/>
  <c r="P5542" i="3"/>
  <c r="P5541" i="3"/>
  <c r="P5540" i="3"/>
  <c r="P5539" i="3"/>
  <c r="P5538" i="3"/>
  <c r="P5537" i="3"/>
  <c r="P5536" i="3"/>
  <c r="P5535" i="3"/>
  <c r="P5534" i="3"/>
  <c r="P5533" i="3"/>
  <c r="P5532" i="3"/>
  <c r="P5531" i="3"/>
  <c r="P5530" i="3"/>
  <c r="P5529" i="3"/>
  <c r="P5528" i="3"/>
  <c r="P5527" i="3"/>
  <c r="P5526" i="3"/>
  <c r="P5525" i="3"/>
  <c r="P5524" i="3"/>
  <c r="P5523" i="3"/>
  <c r="P5522" i="3"/>
  <c r="P5521" i="3"/>
  <c r="P5520" i="3"/>
  <c r="P5519" i="3"/>
  <c r="P5518" i="3"/>
  <c r="P5517" i="3"/>
  <c r="P5516" i="3"/>
  <c r="P5515" i="3"/>
  <c r="P5514" i="3"/>
  <c r="P5513" i="3"/>
  <c r="P5512" i="3"/>
  <c r="P5511" i="3"/>
  <c r="P5510" i="3"/>
  <c r="P5509" i="3"/>
  <c r="P5508" i="3"/>
  <c r="P5507" i="3"/>
  <c r="P5506" i="3"/>
  <c r="P5505" i="3"/>
  <c r="P5504" i="3"/>
  <c r="P5503" i="3"/>
  <c r="P5502" i="3"/>
  <c r="P5501" i="3"/>
  <c r="P5500" i="3"/>
  <c r="P5499" i="3"/>
  <c r="P5498" i="3"/>
  <c r="P5497" i="3"/>
  <c r="P5496" i="3"/>
  <c r="P5495" i="3"/>
  <c r="P5494" i="3"/>
  <c r="P5493" i="3"/>
  <c r="P5492" i="3"/>
  <c r="P5491" i="3"/>
  <c r="P5490" i="3"/>
  <c r="P5489" i="3"/>
  <c r="P5488" i="3"/>
  <c r="P5487" i="3"/>
  <c r="P5486" i="3"/>
  <c r="P5485" i="3"/>
  <c r="P5484" i="3"/>
  <c r="P5483" i="3"/>
  <c r="P5482" i="3"/>
  <c r="P5481" i="3"/>
  <c r="P5480" i="3"/>
  <c r="P5479" i="3"/>
  <c r="P5478" i="3"/>
  <c r="P5477" i="3"/>
  <c r="P5476" i="3"/>
  <c r="P5475" i="3"/>
  <c r="P5474" i="3"/>
  <c r="P5473" i="3"/>
  <c r="P5472" i="3"/>
  <c r="P5471" i="3"/>
  <c r="P5470" i="3"/>
  <c r="P5469" i="3"/>
  <c r="P5468" i="3"/>
  <c r="P5467" i="3"/>
  <c r="P5466" i="3"/>
  <c r="P5465" i="3"/>
  <c r="P5464" i="3"/>
  <c r="P5463" i="3"/>
  <c r="P5462" i="3"/>
  <c r="P5461" i="3"/>
  <c r="P5460" i="3"/>
  <c r="P5459" i="3"/>
  <c r="P5458" i="3"/>
  <c r="P5457" i="3"/>
  <c r="P5456" i="3"/>
  <c r="P5455" i="3"/>
  <c r="P5454" i="3"/>
  <c r="P5453" i="3"/>
  <c r="P5452" i="3"/>
  <c r="P5451" i="3"/>
  <c r="P5450" i="3"/>
  <c r="P5449" i="3"/>
  <c r="P5448" i="3"/>
  <c r="P5447" i="3"/>
  <c r="P5446" i="3"/>
  <c r="P5445" i="3"/>
  <c r="P5444" i="3"/>
  <c r="P5443" i="3"/>
  <c r="P5442" i="3"/>
  <c r="P5441" i="3"/>
  <c r="P5440" i="3"/>
  <c r="P5439" i="3"/>
  <c r="P5438" i="3"/>
  <c r="P5437" i="3"/>
  <c r="P5436" i="3"/>
  <c r="P5435" i="3"/>
  <c r="P5434" i="3"/>
  <c r="P5433" i="3"/>
  <c r="P5432" i="3"/>
  <c r="P5431" i="3"/>
  <c r="P5430" i="3"/>
  <c r="P5429" i="3"/>
  <c r="P5428" i="3"/>
  <c r="P5427" i="3"/>
  <c r="P5426" i="3"/>
  <c r="P5425" i="3"/>
  <c r="P5424" i="3"/>
  <c r="P5423" i="3"/>
  <c r="P5422" i="3"/>
  <c r="P5421" i="3"/>
  <c r="P5420" i="3"/>
  <c r="P5419" i="3"/>
  <c r="P5418" i="3"/>
  <c r="P5417" i="3"/>
  <c r="P5416" i="3"/>
  <c r="P5415" i="3"/>
  <c r="P5414" i="3"/>
  <c r="P5413" i="3"/>
  <c r="P5412" i="3"/>
  <c r="P5411" i="3"/>
  <c r="P5410" i="3"/>
  <c r="P5409" i="3"/>
  <c r="P5408" i="3"/>
  <c r="P5407" i="3"/>
  <c r="P5406" i="3"/>
  <c r="P5405" i="3"/>
  <c r="P5404" i="3"/>
  <c r="P5403" i="3"/>
  <c r="P5402" i="3"/>
  <c r="P5401" i="3"/>
  <c r="P5400" i="3"/>
  <c r="P5399" i="3"/>
  <c r="P5398" i="3"/>
  <c r="P5397" i="3"/>
  <c r="P5396" i="3"/>
  <c r="P5395" i="3"/>
  <c r="P5394" i="3"/>
  <c r="P5393" i="3"/>
  <c r="P5392" i="3"/>
  <c r="P5391" i="3"/>
  <c r="P5390" i="3"/>
  <c r="P5389" i="3"/>
  <c r="P5388" i="3"/>
  <c r="P5387" i="3"/>
  <c r="P5386" i="3"/>
  <c r="P5385" i="3"/>
  <c r="P5384" i="3"/>
  <c r="P5383" i="3"/>
  <c r="P5382" i="3"/>
  <c r="P5381" i="3"/>
  <c r="P5380" i="3"/>
  <c r="P5379" i="3"/>
  <c r="P5378" i="3"/>
  <c r="P5377" i="3"/>
  <c r="P5376" i="3"/>
  <c r="P5375" i="3"/>
  <c r="P5374" i="3"/>
  <c r="P5373" i="3"/>
  <c r="P5372" i="3"/>
  <c r="P5371" i="3"/>
  <c r="P5370" i="3"/>
  <c r="P5369" i="3"/>
  <c r="P5368" i="3"/>
  <c r="P5367" i="3"/>
  <c r="P5366" i="3"/>
  <c r="P5365" i="3"/>
  <c r="P5364" i="3"/>
  <c r="P5363" i="3"/>
  <c r="P5362" i="3"/>
  <c r="P5361" i="3"/>
  <c r="P5360" i="3"/>
  <c r="P5359" i="3"/>
  <c r="P5358" i="3"/>
  <c r="P5357" i="3"/>
  <c r="P5356" i="3"/>
  <c r="P5355" i="3"/>
  <c r="P5354" i="3"/>
  <c r="P5353" i="3"/>
  <c r="P5352" i="3"/>
  <c r="P5351" i="3"/>
  <c r="P5350" i="3"/>
  <c r="P5349" i="3"/>
  <c r="P5348" i="3"/>
  <c r="P5347" i="3"/>
  <c r="P5346" i="3"/>
  <c r="P5345" i="3"/>
  <c r="P5344" i="3"/>
  <c r="P5343" i="3"/>
  <c r="P5342" i="3"/>
  <c r="P5341" i="3"/>
  <c r="P5340" i="3"/>
  <c r="P5339" i="3"/>
  <c r="P5338" i="3"/>
  <c r="P5337" i="3"/>
  <c r="P5336" i="3"/>
  <c r="P5335" i="3"/>
  <c r="P5334" i="3"/>
  <c r="P5333" i="3"/>
  <c r="P5332" i="3"/>
  <c r="P5331" i="3"/>
  <c r="P5330" i="3"/>
  <c r="P5329" i="3"/>
  <c r="P5328" i="3"/>
  <c r="P5327" i="3"/>
  <c r="P5326" i="3"/>
  <c r="P5325" i="3"/>
  <c r="P5324" i="3"/>
  <c r="P5323" i="3"/>
  <c r="P5322" i="3"/>
  <c r="P5321" i="3"/>
  <c r="P5320" i="3"/>
  <c r="P5319" i="3"/>
  <c r="P5318" i="3"/>
  <c r="P5317" i="3"/>
  <c r="P5316" i="3"/>
  <c r="P5315" i="3"/>
  <c r="P5314" i="3"/>
  <c r="P5313" i="3"/>
  <c r="P5312" i="3"/>
  <c r="P5311" i="3"/>
  <c r="P5310" i="3"/>
  <c r="P5309" i="3"/>
  <c r="P5308" i="3"/>
  <c r="P5307" i="3"/>
  <c r="P5306" i="3"/>
  <c r="P5305" i="3"/>
  <c r="P5304" i="3"/>
  <c r="P5303" i="3"/>
  <c r="P5302" i="3"/>
  <c r="P5301" i="3"/>
  <c r="P5300" i="3"/>
  <c r="P5299" i="3"/>
  <c r="P5298" i="3"/>
  <c r="P5297" i="3"/>
  <c r="P5296" i="3"/>
  <c r="P5295" i="3"/>
  <c r="P5294" i="3"/>
  <c r="P5293" i="3"/>
  <c r="P5292" i="3"/>
  <c r="P5291" i="3"/>
  <c r="P5290" i="3"/>
  <c r="P5289" i="3"/>
  <c r="P5288" i="3"/>
  <c r="P5287" i="3"/>
  <c r="P5286" i="3"/>
  <c r="P5285" i="3"/>
  <c r="P5284" i="3"/>
  <c r="P5283" i="3"/>
  <c r="P5282" i="3"/>
  <c r="P5281" i="3"/>
  <c r="P5280" i="3"/>
  <c r="P5279" i="3"/>
  <c r="P5278" i="3"/>
  <c r="P5277" i="3"/>
  <c r="P5276" i="3"/>
  <c r="P5275" i="3"/>
  <c r="P5274" i="3"/>
  <c r="P5273" i="3"/>
  <c r="P5272" i="3"/>
  <c r="P5271" i="3"/>
  <c r="P5270" i="3"/>
  <c r="P5269" i="3"/>
  <c r="P5268" i="3"/>
  <c r="P5267" i="3"/>
  <c r="P5266" i="3"/>
  <c r="P5265" i="3"/>
  <c r="P5264" i="3"/>
  <c r="P5263" i="3"/>
  <c r="P5262" i="3"/>
  <c r="P5261" i="3"/>
  <c r="P5260" i="3"/>
  <c r="P5259" i="3"/>
  <c r="P5258" i="3"/>
  <c r="P5257" i="3"/>
  <c r="P5256" i="3"/>
  <c r="P5255" i="3"/>
  <c r="P5254" i="3"/>
  <c r="P5253" i="3"/>
  <c r="P5252" i="3"/>
  <c r="P5251" i="3"/>
  <c r="P5250" i="3"/>
  <c r="P5249" i="3"/>
  <c r="P5248" i="3"/>
  <c r="P5247" i="3"/>
  <c r="P5246" i="3"/>
  <c r="P5245" i="3"/>
  <c r="P5244" i="3"/>
  <c r="P5243" i="3"/>
  <c r="P5242" i="3"/>
  <c r="P5241" i="3"/>
  <c r="P5240" i="3"/>
  <c r="P5239" i="3"/>
  <c r="P5238" i="3"/>
  <c r="P5237" i="3"/>
  <c r="P5236" i="3"/>
  <c r="P5235" i="3"/>
  <c r="P5234" i="3"/>
  <c r="P5233" i="3"/>
  <c r="P5232" i="3"/>
  <c r="P5231" i="3"/>
  <c r="P5230" i="3"/>
  <c r="P5229" i="3"/>
  <c r="P5228" i="3"/>
  <c r="P5227" i="3"/>
  <c r="P5226" i="3"/>
  <c r="P5225" i="3"/>
  <c r="P5224" i="3"/>
  <c r="P5223" i="3"/>
  <c r="P5222" i="3"/>
  <c r="P5221" i="3"/>
  <c r="P5220" i="3"/>
  <c r="P5219" i="3"/>
  <c r="P5218" i="3"/>
  <c r="P5217" i="3"/>
  <c r="P5216" i="3"/>
  <c r="P5215" i="3"/>
  <c r="P5214" i="3"/>
  <c r="P5213" i="3"/>
  <c r="P5212" i="3"/>
  <c r="P5211" i="3"/>
  <c r="P5210" i="3"/>
  <c r="P5209" i="3"/>
  <c r="P5208" i="3"/>
  <c r="P5207" i="3"/>
  <c r="P5206" i="3"/>
  <c r="P5205" i="3"/>
  <c r="P5204" i="3"/>
  <c r="P5203" i="3"/>
  <c r="P5202" i="3"/>
  <c r="P5201" i="3"/>
  <c r="P5200" i="3"/>
  <c r="P5199" i="3"/>
  <c r="P5198" i="3"/>
  <c r="P5197" i="3"/>
  <c r="P5196" i="3"/>
  <c r="P5195" i="3"/>
  <c r="P5194" i="3"/>
  <c r="P5193" i="3"/>
  <c r="P5192" i="3"/>
  <c r="P5191" i="3"/>
  <c r="P5190" i="3"/>
  <c r="P5189" i="3"/>
  <c r="P5188" i="3"/>
  <c r="P5187" i="3"/>
  <c r="P5186" i="3"/>
  <c r="P5185" i="3"/>
  <c r="P5184" i="3"/>
  <c r="P5183" i="3"/>
  <c r="P5182" i="3"/>
  <c r="P5181" i="3"/>
  <c r="P5180" i="3"/>
  <c r="P5179" i="3"/>
  <c r="P5178" i="3"/>
  <c r="P5177" i="3"/>
  <c r="P5176" i="3"/>
  <c r="P5175" i="3"/>
  <c r="P5174" i="3"/>
  <c r="P5173" i="3"/>
  <c r="P5172" i="3"/>
  <c r="P5171" i="3"/>
  <c r="P5170" i="3"/>
  <c r="P5169" i="3"/>
  <c r="P5168" i="3"/>
  <c r="P5167" i="3"/>
  <c r="P5166" i="3"/>
  <c r="P5165" i="3"/>
  <c r="P5164" i="3"/>
  <c r="P5163" i="3"/>
  <c r="P5162" i="3"/>
  <c r="P5161" i="3"/>
  <c r="P5160" i="3"/>
  <c r="P5159" i="3"/>
  <c r="P5158" i="3"/>
  <c r="P5157" i="3"/>
  <c r="P5156" i="3"/>
  <c r="P5155" i="3"/>
  <c r="P5154" i="3"/>
  <c r="P5153" i="3"/>
  <c r="P5152" i="3"/>
  <c r="P5151" i="3"/>
  <c r="P5150" i="3"/>
  <c r="P5149" i="3"/>
  <c r="P5148" i="3"/>
  <c r="P5147" i="3"/>
  <c r="P5146" i="3"/>
  <c r="P5145" i="3"/>
  <c r="P5144" i="3"/>
  <c r="P5143" i="3"/>
  <c r="P5142" i="3"/>
  <c r="P5141" i="3"/>
  <c r="P5140" i="3"/>
  <c r="P5139" i="3"/>
  <c r="P5138" i="3"/>
  <c r="P5137" i="3"/>
  <c r="P5136" i="3"/>
  <c r="P5135" i="3"/>
  <c r="P5134" i="3"/>
  <c r="P5133" i="3"/>
  <c r="P5132" i="3"/>
  <c r="P5131" i="3"/>
  <c r="P5130" i="3"/>
  <c r="P5129" i="3"/>
  <c r="P5128" i="3"/>
  <c r="P5127" i="3"/>
  <c r="P5126" i="3"/>
  <c r="P5125" i="3"/>
  <c r="P5124" i="3"/>
  <c r="P5123" i="3"/>
  <c r="P5122" i="3"/>
  <c r="P5121" i="3"/>
  <c r="P5120" i="3"/>
  <c r="P5119" i="3"/>
  <c r="P5118" i="3"/>
  <c r="P5117" i="3"/>
  <c r="P5116" i="3"/>
  <c r="P5115" i="3"/>
  <c r="P5114" i="3"/>
  <c r="P5113" i="3"/>
  <c r="P5112" i="3"/>
  <c r="P5111" i="3"/>
  <c r="P5110" i="3"/>
  <c r="P5109" i="3"/>
  <c r="P5108" i="3"/>
  <c r="P5107" i="3"/>
  <c r="P5106" i="3"/>
  <c r="P5105" i="3"/>
  <c r="P5104" i="3"/>
  <c r="P5103" i="3"/>
  <c r="P5102" i="3"/>
  <c r="P5101" i="3"/>
  <c r="P5100" i="3"/>
  <c r="P5099" i="3"/>
  <c r="P5098" i="3"/>
  <c r="P5097" i="3"/>
  <c r="P5096" i="3"/>
  <c r="P5095" i="3"/>
  <c r="P5094" i="3"/>
  <c r="P5093" i="3"/>
  <c r="P5092" i="3"/>
  <c r="P5091" i="3"/>
  <c r="P5090" i="3"/>
  <c r="P5089" i="3"/>
  <c r="P5088" i="3"/>
  <c r="P5087" i="3"/>
  <c r="P5086" i="3"/>
  <c r="P5085" i="3"/>
  <c r="P5084" i="3"/>
  <c r="P5083" i="3"/>
  <c r="P5082" i="3"/>
  <c r="P5081" i="3"/>
  <c r="P5080" i="3"/>
  <c r="P5079" i="3"/>
  <c r="P5078" i="3"/>
  <c r="P5077" i="3"/>
  <c r="P5076" i="3"/>
  <c r="P5075" i="3"/>
  <c r="P5074" i="3"/>
  <c r="P5073" i="3"/>
  <c r="P5072" i="3"/>
  <c r="P5071" i="3"/>
  <c r="P5070" i="3"/>
  <c r="P5069" i="3"/>
  <c r="P5068" i="3"/>
  <c r="P5067" i="3"/>
  <c r="P5066" i="3"/>
  <c r="P5065" i="3"/>
  <c r="P5064" i="3"/>
  <c r="P5063" i="3"/>
  <c r="P5062" i="3"/>
  <c r="P5061" i="3"/>
  <c r="P5060" i="3"/>
  <c r="P5059" i="3"/>
  <c r="P5058" i="3"/>
  <c r="P5057" i="3"/>
  <c r="P5056" i="3"/>
  <c r="P5055" i="3"/>
  <c r="P5054" i="3"/>
  <c r="P5053" i="3"/>
  <c r="P5052" i="3"/>
  <c r="P5051" i="3"/>
  <c r="P5050" i="3"/>
  <c r="P5049" i="3"/>
  <c r="P5048" i="3"/>
  <c r="P5047" i="3"/>
  <c r="P5046" i="3"/>
  <c r="P5045" i="3"/>
  <c r="P5044" i="3"/>
  <c r="P5043" i="3"/>
  <c r="P5042" i="3"/>
  <c r="P5041" i="3"/>
  <c r="P5040" i="3"/>
  <c r="P5039" i="3"/>
  <c r="P5038" i="3"/>
  <c r="P5037" i="3"/>
  <c r="P5036" i="3"/>
  <c r="P5035" i="3"/>
  <c r="P5034" i="3"/>
  <c r="P5033" i="3"/>
  <c r="P5032" i="3"/>
  <c r="P5031" i="3"/>
  <c r="P5030" i="3"/>
  <c r="P5029" i="3"/>
  <c r="P5028" i="3"/>
  <c r="P5027" i="3"/>
  <c r="P5026" i="3"/>
  <c r="P5025" i="3"/>
  <c r="P5024" i="3"/>
  <c r="P5023" i="3"/>
  <c r="P5022" i="3"/>
  <c r="P5021" i="3"/>
  <c r="P5020" i="3"/>
  <c r="P5019" i="3"/>
  <c r="P5018" i="3"/>
  <c r="P5017" i="3"/>
  <c r="P5016" i="3"/>
  <c r="P5015" i="3"/>
  <c r="P5014" i="3"/>
  <c r="P5013" i="3"/>
  <c r="P5012" i="3"/>
  <c r="P5011" i="3"/>
  <c r="P5010" i="3"/>
  <c r="P5009" i="3"/>
  <c r="P5008" i="3"/>
  <c r="P5007" i="3"/>
  <c r="P5006" i="3"/>
  <c r="P5005" i="3"/>
  <c r="P5004" i="3"/>
  <c r="P5003" i="3"/>
  <c r="P5002" i="3"/>
  <c r="P5001" i="3"/>
  <c r="P5000" i="3"/>
  <c r="P4999" i="3"/>
  <c r="P4998" i="3"/>
  <c r="P4997" i="3"/>
  <c r="P4996" i="3"/>
  <c r="P4995" i="3"/>
  <c r="P4994" i="3"/>
  <c r="P4993" i="3"/>
  <c r="P4992" i="3"/>
  <c r="P4991" i="3"/>
  <c r="P4990" i="3"/>
  <c r="P4989" i="3"/>
  <c r="P4988" i="3"/>
  <c r="P4987" i="3"/>
  <c r="P4986" i="3"/>
  <c r="P4985" i="3"/>
  <c r="P4984" i="3"/>
  <c r="P4983" i="3"/>
  <c r="P4982" i="3"/>
  <c r="P4981" i="3"/>
  <c r="P4980" i="3"/>
  <c r="P4979" i="3"/>
  <c r="P4978" i="3"/>
  <c r="P4977" i="3"/>
  <c r="P4976" i="3"/>
  <c r="P4975" i="3"/>
  <c r="P4974" i="3"/>
  <c r="P4973" i="3"/>
  <c r="P4972" i="3"/>
  <c r="P4971" i="3"/>
  <c r="P4970" i="3"/>
  <c r="P4969" i="3"/>
  <c r="P4968" i="3"/>
  <c r="P4967" i="3"/>
  <c r="P4966" i="3"/>
  <c r="P4965" i="3"/>
  <c r="P4964" i="3"/>
  <c r="P4963" i="3"/>
  <c r="P4962" i="3"/>
  <c r="P4961" i="3"/>
  <c r="P4960" i="3"/>
  <c r="P4959" i="3"/>
  <c r="P4958" i="3"/>
  <c r="P4957" i="3"/>
  <c r="P4956" i="3"/>
  <c r="P4955" i="3"/>
  <c r="P4954" i="3"/>
  <c r="P4953" i="3"/>
  <c r="P4952" i="3"/>
  <c r="P4951" i="3"/>
  <c r="P4950" i="3"/>
  <c r="P4949" i="3"/>
  <c r="P4948" i="3"/>
  <c r="P4947" i="3"/>
  <c r="P4946" i="3"/>
  <c r="P4945" i="3"/>
  <c r="P4944" i="3"/>
  <c r="P4943" i="3"/>
  <c r="P4942" i="3"/>
  <c r="P4941" i="3"/>
  <c r="P4940" i="3"/>
  <c r="P4939" i="3"/>
  <c r="P4938" i="3"/>
  <c r="P4937" i="3"/>
  <c r="P4936" i="3"/>
  <c r="P4935" i="3"/>
  <c r="P4934" i="3"/>
  <c r="P4933" i="3"/>
  <c r="P4932" i="3"/>
  <c r="P4931" i="3"/>
  <c r="P4930" i="3"/>
  <c r="P4929" i="3"/>
  <c r="P4928" i="3"/>
  <c r="P4927" i="3"/>
  <c r="P4926" i="3"/>
  <c r="P4925" i="3"/>
  <c r="P4924" i="3"/>
  <c r="P4923" i="3"/>
  <c r="P4922" i="3"/>
  <c r="P4921" i="3"/>
  <c r="P4920" i="3"/>
  <c r="P4919" i="3"/>
  <c r="P4918" i="3"/>
  <c r="P4917" i="3"/>
  <c r="P4916" i="3"/>
  <c r="P4915" i="3"/>
  <c r="P4914" i="3"/>
  <c r="P4913" i="3"/>
  <c r="P4912" i="3"/>
  <c r="P4911" i="3"/>
  <c r="P4910" i="3"/>
  <c r="P4909" i="3"/>
  <c r="P4908" i="3"/>
  <c r="P4907" i="3"/>
  <c r="P4906" i="3"/>
  <c r="P4905" i="3"/>
  <c r="P4904" i="3"/>
  <c r="P4903" i="3"/>
  <c r="P4902" i="3"/>
  <c r="P4901" i="3"/>
  <c r="P4900" i="3"/>
  <c r="P4899" i="3"/>
  <c r="P4898" i="3"/>
  <c r="P4897" i="3"/>
  <c r="P4896" i="3"/>
  <c r="P4895" i="3"/>
  <c r="P4894" i="3"/>
  <c r="P4893" i="3"/>
  <c r="P4892" i="3"/>
  <c r="P4891" i="3"/>
  <c r="P4890" i="3"/>
  <c r="P4889" i="3"/>
  <c r="P4888" i="3"/>
  <c r="P4887" i="3"/>
  <c r="P4886" i="3"/>
  <c r="P4885" i="3"/>
  <c r="P4884" i="3"/>
  <c r="P4883" i="3"/>
  <c r="P4882" i="3"/>
  <c r="P4881" i="3"/>
  <c r="P4880" i="3"/>
  <c r="P4879" i="3"/>
  <c r="P4878" i="3"/>
  <c r="P4877" i="3"/>
  <c r="P4876" i="3"/>
  <c r="P4875" i="3"/>
  <c r="P4874" i="3"/>
  <c r="P4873" i="3"/>
  <c r="P4872" i="3"/>
  <c r="P4871" i="3"/>
  <c r="P4870" i="3"/>
  <c r="P4869" i="3"/>
  <c r="P4868" i="3"/>
  <c r="P4867" i="3"/>
  <c r="P4866" i="3"/>
  <c r="P4865" i="3"/>
  <c r="P4864" i="3"/>
  <c r="P4863" i="3"/>
  <c r="P4862" i="3"/>
  <c r="P4861" i="3"/>
  <c r="P4860" i="3"/>
  <c r="P4859" i="3"/>
  <c r="P4858" i="3"/>
  <c r="P4857" i="3"/>
  <c r="P4856" i="3"/>
  <c r="P4855" i="3"/>
  <c r="P4854" i="3"/>
  <c r="P4853" i="3"/>
  <c r="P4852" i="3"/>
  <c r="P4851" i="3"/>
  <c r="P4850" i="3"/>
  <c r="P4849" i="3"/>
  <c r="P4848" i="3"/>
  <c r="P4847" i="3"/>
  <c r="P4846" i="3"/>
  <c r="P4845" i="3"/>
  <c r="P4844" i="3"/>
  <c r="P4843" i="3"/>
  <c r="P4842" i="3"/>
  <c r="P4841" i="3"/>
  <c r="P4840" i="3"/>
  <c r="P4839" i="3"/>
  <c r="P4838" i="3"/>
  <c r="P4837" i="3"/>
  <c r="P4836" i="3"/>
  <c r="P4835" i="3"/>
  <c r="P4834" i="3"/>
  <c r="P4833" i="3"/>
  <c r="P4832" i="3"/>
  <c r="P4831" i="3"/>
  <c r="P4830" i="3"/>
  <c r="P4829" i="3"/>
  <c r="P4828" i="3"/>
  <c r="P4827" i="3"/>
  <c r="P4826" i="3"/>
  <c r="P4825" i="3"/>
  <c r="P4824" i="3"/>
  <c r="P4823" i="3"/>
  <c r="P4822" i="3"/>
  <c r="P4821" i="3"/>
  <c r="P4820" i="3"/>
  <c r="P4819" i="3"/>
  <c r="P4818" i="3"/>
  <c r="P4817" i="3"/>
  <c r="P4816" i="3"/>
  <c r="P4815" i="3"/>
  <c r="P4814" i="3"/>
  <c r="P4813" i="3"/>
  <c r="P4812" i="3"/>
  <c r="P4811" i="3"/>
  <c r="P4810" i="3"/>
  <c r="P4809" i="3"/>
  <c r="P4808" i="3"/>
  <c r="P4807" i="3"/>
  <c r="P4806" i="3"/>
  <c r="P4805" i="3"/>
  <c r="P4804" i="3"/>
  <c r="P4803" i="3"/>
  <c r="P4802" i="3"/>
  <c r="P4801" i="3"/>
  <c r="P4800" i="3"/>
  <c r="P4799" i="3"/>
  <c r="P4798" i="3"/>
  <c r="P4797" i="3"/>
  <c r="P4796" i="3"/>
  <c r="P4795" i="3"/>
  <c r="P4794" i="3"/>
  <c r="P4793" i="3"/>
  <c r="P4792" i="3"/>
  <c r="P4791" i="3"/>
  <c r="P4790" i="3"/>
  <c r="P4789" i="3"/>
  <c r="P4788" i="3"/>
  <c r="P4787" i="3"/>
  <c r="P4786" i="3"/>
  <c r="P4785" i="3"/>
  <c r="P4784" i="3"/>
  <c r="P4783" i="3"/>
  <c r="P4782" i="3"/>
  <c r="P4781" i="3"/>
  <c r="P4780" i="3"/>
  <c r="P4779" i="3"/>
  <c r="P4778" i="3"/>
  <c r="P4777" i="3"/>
  <c r="P4776" i="3"/>
  <c r="P4775" i="3"/>
  <c r="P4774" i="3"/>
  <c r="P4773" i="3"/>
  <c r="P4772" i="3"/>
  <c r="P4771" i="3"/>
  <c r="P4770" i="3"/>
  <c r="P4769" i="3"/>
  <c r="P4768" i="3"/>
  <c r="P4767" i="3"/>
  <c r="P4766" i="3"/>
  <c r="P4765" i="3"/>
  <c r="P4764" i="3"/>
  <c r="P4763" i="3"/>
  <c r="P4762" i="3"/>
  <c r="P4761" i="3"/>
  <c r="P4760" i="3"/>
  <c r="P4759" i="3"/>
  <c r="P4758" i="3"/>
  <c r="P4757" i="3"/>
  <c r="P4756" i="3"/>
  <c r="P4755" i="3"/>
  <c r="P4754" i="3"/>
  <c r="P4753" i="3"/>
  <c r="P4752" i="3"/>
  <c r="P4751" i="3"/>
  <c r="P4750" i="3"/>
  <c r="P4749" i="3"/>
  <c r="P4748" i="3"/>
  <c r="P4747" i="3"/>
  <c r="P4746" i="3"/>
  <c r="P4745" i="3"/>
  <c r="P4744" i="3"/>
  <c r="P4743" i="3"/>
  <c r="P4742" i="3"/>
  <c r="P4741" i="3"/>
  <c r="P4740" i="3"/>
  <c r="P4739" i="3"/>
  <c r="P4738" i="3"/>
  <c r="P4737" i="3"/>
  <c r="P4736" i="3"/>
  <c r="P4735" i="3"/>
  <c r="P4734" i="3"/>
  <c r="P4733" i="3"/>
  <c r="P4732" i="3"/>
  <c r="P4731" i="3"/>
  <c r="P4730" i="3"/>
  <c r="P4729" i="3"/>
  <c r="P4728" i="3"/>
  <c r="P4727" i="3"/>
  <c r="P4726" i="3"/>
  <c r="P4725" i="3"/>
  <c r="P4724" i="3"/>
  <c r="P4723" i="3"/>
  <c r="P4722" i="3"/>
  <c r="P4721" i="3"/>
  <c r="P4720" i="3"/>
  <c r="P4719" i="3"/>
  <c r="P4718" i="3"/>
  <c r="P4717" i="3"/>
  <c r="P4716" i="3"/>
  <c r="P4715" i="3"/>
  <c r="P4714" i="3"/>
  <c r="P4713" i="3"/>
  <c r="P4712" i="3"/>
  <c r="P4711" i="3"/>
  <c r="P4710" i="3"/>
  <c r="P4709" i="3"/>
  <c r="P4708" i="3"/>
  <c r="P4707" i="3"/>
  <c r="P4706" i="3"/>
  <c r="P4705" i="3"/>
  <c r="P4704" i="3"/>
  <c r="P4703" i="3"/>
  <c r="P4702" i="3"/>
  <c r="P4701" i="3"/>
  <c r="P4700" i="3"/>
  <c r="P4699" i="3"/>
  <c r="P4698" i="3"/>
  <c r="P4697" i="3"/>
  <c r="P4696" i="3"/>
  <c r="P4695" i="3"/>
  <c r="P4694" i="3"/>
  <c r="P4693" i="3"/>
  <c r="P4692" i="3"/>
  <c r="P4691" i="3"/>
  <c r="P4690" i="3"/>
  <c r="P4689" i="3"/>
  <c r="P4688" i="3"/>
  <c r="P4687" i="3"/>
  <c r="P4686" i="3"/>
  <c r="P4685" i="3"/>
  <c r="P4684" i="3"/>
  <c r="P4683" i="3"/>
  <c r="P4682" i="3"/>
  <c r="P4681" i="3"/>
  <c r="P4680" i="3"/>
  <c r="P4679" i="3"/>
  <c r="P4678" i="3"/>
  <c r="P4677" i="3"/>
  <c r="P4676" i="3"/>
  <c r="P4675" i="3"/>
  <c r="P4674" i="3"/>
  <c r="P4673" i="3"/>
  <c r="P4672" i="3"/>
  <c r="P4671" i="3"/>
  <c r="P4670" i="3"/>
  <c r="P4669" i="3"/>
  <c r="P4668" i="3"/>
  <c r="P4667" i="3"/>
  <c r="P4666" i="3"/>
  <c r="P4665" i="3"/>
  <c r="P4664" i="3"/>
  <c r="P4663" i="3"/>
  <c r="P4662" i="3"/>
  <c r="P4661" i="3"/>
  <c r="P4660" i="3"/>
  <c r="P4659" i="3"/>
  <c r="P4658" i="3"/>
  <c r="P4657" i="3"/>
  <c r="P4656" i="3"/>
  <c r="P4655" i="3"/>
  <c r="P4654" i="3"/>
  <c r="P4653" i="3"/>
  <c r="P4652" i="3"/>
  <c r="P4651" i="3"/>
  <c r="P4650" i="3"/>
  <c r="P4649" i="3"/>
  <c r="P4648" i="3"/>
  <c r="P4647" i="3"/>
  <c r="P4646" i="3"/>
  <c r="P4645" i="3"/>
  <c r="P4644" i="3"/>
  <c r="P4643" i="3"/>
  <c r="P4642" i="3"/>
  <c r="P4641" i="3"/>
  <c r="P4640" i="3"/>
  <c r="P4639" i="3"/>
  <c r="P4638" i="3"/>
  <c r="P4637" i="3"/>
  <c r="P4636" i="3"/>
  <c r="P4635" i="3"/>
  <c r="P4634" i="3"/>
  <c r="P4633" i="3"/>
  <c r="P4632" i="3"/>
  <c r="P4631" i="3"/>
  <c r="P4630" i="3"/>
  <c r="P4629" i="3"/>
  <c r="P4628" i="3"/>
  <c r="P4627" i="3"/>
  <c r="P4626" i="3"/>
  <c r="P4625" i="3"/>
  <c r="P4624" i="3"/>
  <c r="P4623" i="3"/>
  <c r="P4622" i="3"/>
  <c r="P4621" i="3"/>
  <c r="P4620" i="3"/>
  <c r="P4619" i="3"/>
  <c r="P4618" i="3"/>
  <c r="P4617" i="3"/>
  <c r="P4616" i="3"/>
  <c r="P4615" i="3"/>
  <c r="P4614" i="3"/>
  <c r="P4613" i="3"/>
  <c r="P4612" i="3"/>
  <c r="P4611" i="3"/>
  <c r="P4610" i="3"/>
  <c r="P4609" i="3"/>
  <c r="P4608" i="3"/>
  <c r="P4607" i="3"/>
  <c r="P4606" i="3"/>
  <c r="P4605" i="3"/>
  <c r="P4604" i="3"/>
  <c r="P4603" i="3"/>
  <c r="P4602" i="3"/>
  <c r="P4601" i="3"/>
  <c r="P4600" i="3"/>
  <c r="P4599" i="3"/>
  <c r="P4598" i="3"/>
  <c r="P4597" i="3"/>
  <c r="P4596" i="3"/>
  <c r="P4595" i="3"/>
  <c r="P4594" i="3"/>
  <c r="P4593" i="3"/>
  <c r="P4592" i="3"/>
  <c r="P4591" i="3"/>
  <c r="P4590" i="3"/>
  <c r="P4589" i="3"/>
  <c r="P4588" i="3"/>
  <c r="P4587" i="3"/>
  <c r="P4586" i="3"/>
  <c r="P4585" i="3"/>
  <c r="P4584" i="3"/>
  <c r="P4583" i="3"/>
  <c r="P4582" i="3"/>
  <c r="P4581" i="3"/>
  <c r="P4580" i="3"/>
  <c r="P4579" i="3"/>
  <c r="P4578" i="3"/>
  <c r="P4577" i="3"/>
  <c r="P4576" i="3"/>
  <c r="P4575" i="3"/>
  <c r="P4574" i="3"/>
  <c r="P4573" i="3"/>
  <c r="P4572" i="3"/>
  <c r="P4571" i="3"/>
  <c r="P4570" i="3"/>
  <c r="P4569" i="3"/>
  <c r="P4568" i="3"/>
  <c r="P4567" i="3"/>
  <c r="P4566" i="3"/>
  <c r="P4565" i="3"/>
  <c r="P4564" i="3"/>
  <c r="P4563" i="3"/>
  <c r="P4562" i="3"/>
  <c r="P4561" i="3"/>
  <c r="P4560" i="3"/>
  <c r="P4559" i="3"/>
  <c r="P4558" i="3"/>
  <c r="P4557" i="3"/>
  <c r="P4556" i="3"/>
  <c r="P4555" i="3"/>
  <c r="P4554" i="3"/>
  <c r="P4553" i="3"/>
  <c r="P4552" i="3"/>
  <c r="P4551" i="3"/>
  <c r="P4550" i="3"/>
  <c r="P4549" i="3"/>
  <c r="P4548" i="3"/>
  <c r="P4547" i="3"/>
  <c r="P4546" i="3"/>
  <c r="P4545" i="3"/>
  <c r="P4544" i="3"/>
  <c r="P4543" i="3"/>
  <c r="P4542" i="3"/>
  <c r="P4541" i="3"/>
  <c r="P4540" i="3"/>
  <c r="P4539" i="3"/>
  <c r="P4538" i="3"/>
  <c r="P4537" i="3"/>
  <c r="P4536" i="3"/>
  <c r="P4535" i="3"/>
  <c r="P4534" i="3"/>
  <c r="P4533" i="3"/>
  <c r="P4532" i="3"/>
  <c r="P4531" i="3"/>
  <c r="P4530" i="3"/>
  <c r="P4529" i="3"/>
  <c r="P4528" i="3"/>
  <c r="P4527" i="3"/>
  <c r="P4526" i="3"/>
  <c r="P4525" i="3"/>
  <c r="P4524" i="3"/>
  <c r="P4523" i="3"/>
  <c r="P4522" i="3"/>
  <c r="P4521" i="3"/>
  <c r="P4520" i="3"/>
  <c r="P4519" i="3"/>
  <c r="P4518" i="3"/>
  <c r="P4517" i="3"/>
  <c r="P4516" i="3"/>
  <c r="P4515" i="3"/>
  <c r="P4514" i="3"/>
  <c r="P4513" i="3"/>
  <c r="P4512" i="3"/>
  <c r="P4511" i="3"/>
  <c r="P4510" i="3"/>
  <c r="P4509" i="3"/>
  <c r="P4508" i="3"/>
  <c r="P4507" i="3"/>
  <c r="P4506" i="3"/>
  <c r="P4505" i="3"/>
  <c r="P4504" i="3"/>
  <c r="P4503" i="3"/>
  <c r="P4502" i="3"/>
  <c r="P4501" i="3"/>
  <c r="P4500" i="3"/>
  <c r="P4499" i="3"/>
  <c r="P4498" i="3"/>
  <c r="P4497" i="3"/>
  <c r="P4496" i="3"/>
  <c r="P4495" i="3"/>
  <c r="P4494" i="3"/>
  <c r="P4493" i="3"/>
  <c r="P4492" i="3"/>
  <c r="P4491" i="3"/>
  <c r="P4490" i="3"/>
  <c r="P4489" i="3"/>
  <c r="P4488" i="3"/>
  <c r="P4487" i="3"/>
  <c r="P4486" i="3"/>
  <c r="P4485" i="3"/>
  <c r="P4484" i="3"/>
  <c r="P4483" i="3"/>
  <c r="P4482" i="3"/>
  <c r="P4481" i="3"/>
  <c r="P4480" i="3"/>
  <c r="P4479" i="3"/>
  <c r="P4478" i="3"/>
  <c r="P4477" i="3"/>
  <c r="P4476" i="3"/>
  <c r="P4475" i="3"/>
  <c r="P4474" i="3"/>
  <c r="P4473" i="3"/>
  <c r="P4472" i="3"/>
  <c r="P4471" i="3"/>
  <c r="P4470" i="3"/>
  <c r="P4469" i="3"/>
  <c r="P4468" i="3"/>
  <c r="P4467" i="3"/>
  <c r="P4466" i="3"/>
  <c r="P4465" i="3"/>
  <c r="P4464" i="3"/>
  <c r="P4463" i="3"/>
  <c r="P4462" i="3"/>
  <c r="P4461" i="3"/>
  <c r="P4460" i="3"/>
  <c r="P4459" i="3"/>
  <c r="P4458" i="3"/>
  <c r="P4457" i="3"/>
  <c r="P4456" i="3"/>
  <c r="P4455" i="3"/>
  <c r="P4454" i="3"/>
  <c r="P4453" i="3"/>
  <c r="P4452" i="3"/>
  <c r="P4451" i="3"/>
  <c r="P4450" i="3"/>
  <c r="P4449" i="3"/>
  <c r="P4448" i="3"/>
  <c r="P4447" i="3"/>
  <c r="P4446" i="3"/>
  <c r="P4445" i="3"/>
  <c r="P4444" i="3"/>
  <c r="P4443" i="3"/>
  <c r="P4442" i="3"/>
  <c r="P4441" i="3"/>
  <c r="P4440" i="3"/>
  <c r="P4439" i="3"/>
  <c r="P4438" i="3"/>
  <c r="P4437" i="3"/>
  <c r="P4436" i="3"/>
  <c r="P4435" i="3"/>
  <c r="P4434" i="3"/>
  <c r="P4433" i="3"/>
  <c r="P4432" i="3"/>
  <c r="P4431" i="3"/>
  <c r="P4430" i="3"/>
  <c r="P4429" i="3"/>
  <c r="P4428" i="3"/>
  <c r="P4427" i="3"/>
  <c r="P4426" i="3"/>
  <c r="P4425" i="3"/>
  <c r="P4424" i="3"/>
  <c r="P4423" i="3"/>
  <c r="P4422" i="3"/>
  <c r="P4421" i="3"/>
  <c r="P4420" i="3"/>
  <c r="P4419" i="3"/>
  <c r="P4418" i="3"/>
  <c r="P4417" i="3"/>
  <c r="P4416" i="3"/>
  <c r="P4415" i="3"/>
  <c r="P4414" i="3"/>
  <c r="P4413" i="3"/>
  <c r="P4412" i="3"/>
  <c r="P4411" i="3"/>
  <c r="P4410" i="3"/>
  <c r="P4409" i="3"/>
  <c r="P4408" i="3"/>
  <c r="P4407" i="3"/>
  <c r="P4406" i="3"/>
  <c r="P4405" i="3"/>
  <c r="P4404" i="3"/>
  <c r="P4403" i="3"/>
  <c r="P4402" i="3"/>
  <c r="P4401" i="3"/>
  <c r="P4400" i="3"/>
  <c r="P4399" i="3"/>
  <c r="P4398" i="3"/>
  <c r="P4397" i="3"/>
  <c r="P4396" i="3"/>
  <c r="P4395" i="3"/>
  <c r="P4394" i="3"/>
  <c r="P4393" i="3"/>
  <c r="P4392" i="3"/>
  <c r="P4391" i="3"/>
  <c r="P4390" i="3"/>
  <c r="P4389" i="3"/>
  <c r="P4388" i="3"/>
  <c r="P4387" i="3"/>
  <c r="P4386" i="3"/>
  <c r="P4385" i="3"/>
  <c r="P4384" i="3"/>
  <c r="P4383" i="3"/>
  <c r="P4382" i="3"/>
  <c r="P4381" i="3"/>
  <c r="P4380" i="3"/>
  <c r="P4379" i="3"/>
  <c r="P4378" i="3"/>
  <c r="P4377" i="3"/>
  <c r="P4376" i="3"/>
  <c r="P4375" i="3"/>
  <c r="P4374" i="3"/>
  <c r="P4373" i="3"/>
  <c r="P4372" i="3"/>
  <c r="P4371" i="3"/>
  <c r="P4370" i="3"/>
  <c r="P4369" i="3"/>
  <c r="P4368" i="3"/>
  <c r="P4367" i="3"/>
  <c r="P4366" i="3"/>
  <c r="P4365" i="3"/>
  <c r="P4364" i="3"/>
  <c r="P4363" i="3"/>
  <c r="P4362" i="3"/>
  <c r="P4361" i="3"/>
  <c r="P4360" i="3"/>
  <c r="P4359" i="3"/>
  <c r="P4358" i="3"/>
  <c r="P4357" i="3"/>
  <c r="P4356" i="3"/>
  <c r="P4355" i="3"/>
  <c r="P4354" i="3"/>
  <c r="P4353" i="3"/>
  <c r="P4352" i="3"/>
  <c r="P4351" i="3"/>
  <c r="P4350" i="3"/>
  <c r="P4349" i="3"/>
  <c r="P4348" i="3"/>
  <c r="P4347" i="3"/>
  <c r="P4346" i="3"/>
  <c r="P4345" i="3"/>
  <c r="P4344" i="3"/>
  <c r="P4343" i="3"/>
  <c r="P4342" i="3"/>
  <c r="P4341" i="3"/>
  <c r="P4340" i="3"/>
  <c r="P4339" i="3"/>
  <c r="P4338" i="3"/>
  <c r="P4337" i="3"/>
  <c r="P4336" i="3"/>
  <c r="P4335" i="3"/>
  <c r="P4334" i="3"/>
  <c r="P4333" i="3"/>
  <c r="P4332" i="3"/>
  <c r="P4331" i="3"/>
  <c r="P4330" i="3"/>
  <c r="P4329" i="3"/>
  <c r="P4328" i="3"/>
  <c r="P4327" i="3"/>
  <c r="P4326" i="3"/>
  <c r="P4325" i="3"/>
  <c r="P4324" i="3"/>
  <c r="P4323" i="3"/>
  <c r="P4322" i="3"/>
  <c r="P4321" i="3"/>
  <c r="P4320" i="3"/>
  <c r="P4319" i="3"/>
  <c r="P4318" i="3"/>
  <c r="P4317" i="3"/>
  <c r="P4316" i="3"/>
  <c r="P4315" i="3"/>
  <c r="P4314" i="3"/>
  <c r="P4313" i="3"/>
  <c r="P4312" i="3"/>
  <c r="P4311" i="3"/>
  <c r="P4310" i="3"/>
  <c r="P4309" i="3"/>
  <c r="P4308" i="3"/>
  <c r="P4307" i="3"/>
  <c r="P4306" i="3"/>
  <c r="P4305" i="3"/>
  <c r="P4304" i="3"/>
  <c r="P4303" i="3"/>
  <c r="P4302" i="3"/>
  <c r="P4301" i="3"/>
  <c r="P4300" i="3"/>
  <c r="P4299" i="3"/>
  <c r="P4298" i="3"/>
  <c r="P4297" i="3"/>
  <c r="P4296" i="3"/>
  <c r="P4295" i="3"/>
  <c r="P4294" i="3"/>
  <c r="P4293" i="3"/>
  <c r="P4292" i="3"/>
  <c r="P4291" i="3"/>
  <c r="P4290" i="3"/>
  <c r="P4289" i="3"/>
  <c r="P4288" i="3"/>
  <c r="P4287" i="3"/>
  <c r="P4286" i="3"/>
  <c r="P4285" i="3"/>
  <c r="P4284" i="3"/>
  <c r="P4283" i="3"/>
  <c r="P4282" i="3"/>
  <c r="P4281" i="3"/>
  <c r="P4280" i="3"/>
  <c r="P4279" i="3"/>
  <c r="P4278" i="3"/>
  <c r="P4277" i="3"/>
  <c r="P4276" i="3"/>
  <c r="P4275" i="3"/>
  <c r="P4274" i="3"/>
  <c r="P4273" i="3"/>
  <c r="P4272" i="3"/>
  <c r="P4271" i="3"/>
  <c r="P4270" i="3"/>
  <c r="P4269" i="3"/>
  <c r="P4268" i="3"/>
  <c r="P4267" i="3"/>
  <c r="P4266" i="3"/>
  <c r="P4265" i="3"/>
  <c r="P4264" i="3"/>
  <c r="P4263" i="3"/>
  <c r="P4262" i="3"/>
  <c r="P4261" i="3"/>
  <c r="P4260" i="3"/>
  <c r="P4259" i="3"/>
  <c r="P4258" i="3"/>
  <c r="P4257" i="3"/>
  <c r="P4256" i="3"/>
  <c r="P4255" i="3"/>
  <c r="P4254" i="3"/>
  <c r="P4253" i="3"/>
  <c r="P4252" i="3"/>
  <c r="P4251" i="3"/>
  <c r="P4250" i="3"/>
  <c r="P4249" i="3"/>
  <c r="P4248" i="3"/>
  <c r="P4247" i="3"/>
  <c r="P4246" i="3"/>
  <c r="P4245" i="3"/>
  <c r="P4244" i="3"/>
  <c r="P4243" i="3"/>
  <c r="P4242" i="3"/>
  <c r="P4241" i="3"/>
  <c r="P4240" i="3"/>
  <c r="P4239" i="3"/>
  <c r="P4238" i="3"/>
  <c r="P4237" i="3"/>
  <c r="P4236" i="3"/>
  <c r="P4235" i="3"/>
  <c r="P4234" i="3"/>
  <c r="P4233" i="3"/>
  <c r="P4232" i="3"/>
  <c r="P4231" i="3"/>
  <c r="P4230" i="3"/>
  <c r="P4229" i="3"/>
  <c r="P4228" i="3"/>
  <c r="P4227" i="3"/>
  <c r="P4226" i="3"/>
  <c r="P4225" i="3"/>
  <c r="P4224" i="3"/>
  <c r="P4223" i="3"/>
  <c r="P4222" i="3"/>
  <c r="P4221" i="3"/>
  <c r="P4220" i="3"/>
  <c r="P4219" i="3"/>
  <c r="P4218" i="3"/>
  <c r="P4217" i="3"/>
  <c r="P4216" i="3"/>
  <c r="P4215" i="3"/>
  <c r="P4214" i="3"/>
  <c r="P4213" i="3"/>
  <c r="P4212" i="3"/>
  <c r="P4211" i="3"/>
  <c r="P4210" i="3"/>
  <c r="P4209" i="3"/>
  <c r="P4208" i="3"/>
  <c r="P4207" i="3"/>
  <c r="P4206" i="3"/>
  <c r="P4205" i="3"/>
  <c r="P4204" i="3"/>
  <c r="P4203" i="3"/>
  <c r="P4202" i="3"/>
  <c r="P4201" i="3"/>
  <c r="P4200" i="3"/>
  <c r="P4199" i="3"/>
  <c r="P4198" i="3"/>
  <c r="P4197" i="3"/>
  <c r="P4196" i="3"/>
  <c r="P4195" i="3"/>
  <c r="P4194" i="3"/>
  <c r="P4193" i="3"/>
  <c r="P4192" i="3"/>
  <c r="P4191" i="3"/>
  <c r="P4190" i="3"/>
  <c r="P4189" i="3"/>
  <c r="P4188" i="3"/>
  <c r="P4187" i="3"/>
  <c r="P4186" i="3"/>
  <c r="P4185" i="3"/>
  <c r="P4184" i="3"/>
  <c r="P4183" i="3"/>
  <c r="P4182" i="3"/>
  <c r="P4181" i="3"/>
  <c r="P4180" i="3"/>
  <c r="P4179" i="3"/>
  <c r="P4178" i="3"/>
  <c r="P4177" i="3"/>
  <c r="P4176" i="3"/>
  <c r="P4175" i="3"/>
  <c r="P4174" i="3"/>
  <c r="P4173" i="3"/>
  <c r="P4172" i="3"/>
  <c r="P4171" i="3"/>
  <c r="P4170" i="3"/>
  <c r="P4169" i="3"/>
  <c r="P4168" i="3"/>
  <c r="P4167" i="3"/>
  <c r="P4166" i="3"/>
  <c r="P4165" i="3"/>
  <c r="P4164" i="3"/>
  <c r="P4163" i="3"/>
  <c r="P4162" i="3"/>
  <c r="P4161" i="3"/>
  <c r="P4160" i="3"/>
  <c r="P4159" i="3"/>
  <c r="P4158" i="3"/>
  <c r="P4157" i="3"/>
  <c r="P4156" i="3"/>
  <c r="P4155" i="3"/>
  <c r="P4154" i="3"/>
  <c r="P4153" i="3"/>
  <c r="P4152" i="3"/>
  <c r="P4151" i="3"/>
  <c r="P4150" i="3"/>
  <c r="P4149" i="3"/>
  <c r="P4148" i="3"/>
  <c r="P4147" i="3"/>
  <c r="P4146" i="3"/>
  <c r="P4145" i="3"/>
  <c r="P4144" i="3"/>
  <c r="P4143" i="3"/>
  <c r="P4142" i="3"/>
  <c r="P4141" i="3"/>
  <c r="P4140" i="3"/>
  <c r="P4139" i="3"/>
  <c r="P4138" i="3"/>
  <c r="P4137" i="3"/>
  <c r="P4136" i="3"/>
  <c r="P4135" i="3"/>
  <c r="P4134" i="3"/>
  <c r="P4133" i="3"/>
  <c r="P4132" i="3"/>
  <c r="P4131" i="3"/>
  <c r="P4130" i="3"/>
  <c r="P4129" i="3"/>
  <c r="P4128" i="3"/>
  <c r="P4127" i="3"/>
  <c r="P4126" i="3"/>
  <c r="P4125" i="3"/>
  <c r="P4124" i="3"/>
  <c r="P4123" i="3"/>
  <c r="P4122" i="3"/>
  <c r="P4121" i="3"/>
  <c r="P4120" i="3"/>
  <c r="P4119" i="3"/>
  <c r="P4118" i="3"/>
  <c r="P4117" i="3"/>
  <c r="P4116" i="3"/>
  <c r="P4115" i="3"/>
  <c r="P4114" i="3"/>
  <c r="P4113" i="3"/>
  <c r="P4112" i="3"/>
  <c r="P4111" i="3"/>
  <c r="P4110" i="3"/>
  <c r="P4109" i="3"/>
  <c r="P4108" i="3"/>
  <c r="P4107" i="3"/>
  <c r="P4106" i="3"/>
  <c r="P4105" i="3"/>
  <c r="P4104" i="3"/>
  <c r="P4103" i="3"/>
  <c r="P4102" i="3"/>
  <c r="P4101" i="3"/>
  <c r="P4100" i="3"/>
  <c r="P4099" i="3"/>
  <c r="P4098" i="3"/>
  <c r="P4097" i="3"/>
  <c r="P4096" i="3"/>
  <c r="P4095" i="3"/>
  <c r="P4094" i="3"/>
  <c r="P4093" i="3"/>
  <c r="P4092" i="3"/>
  <c r="P4091" i="3"/>
  <c r="P4090" i="3"/>
  <c r="P4089" i="3"/>
  <c r="P4088" i="3"/>
  <c r="P4087" i="3"/>
  <c r="P4086" i="3"/>
  <c r="P4085" i="3"/>
  <c r="P4084" i="3"/>
  <c r="P4083" i="3"/>
  <c r="P4082" i="3"/>
  <c r="P4081" i="3"/>
  <c r="P4080" i="3"/>
  <c r="P4079" i="3"/>
  <c r="P4078" i="3"/>
  <c r="P4077" i="3"/>
  <c r="P4076" i="3"/>
  <c r="P4075" i="3"/>
  <c r="P4074" i="3"/>
  <c r="P4073" i="3"/>
  <c r="P4072" i="3"/>
  <c r="P4071" i="3"/>
  <c r="P4070" i="3"/>
  <c r="P4069" i="3"/>
  <c r="P4068" i="3"/>
  <c r="P4067" i="3"/>
  <c r="P4066" i="3"/>
  <c r="P4065" i="3"/>
  <c r="P4064" i="3"/>
  <c r="P4063" i="3"/>
  <c r="P4062" i="3"/>
  <c r="P4061" i="3"/>
  <c r="P4060" i="3"/>
  <c r="P4059" i="3"/>
  <c r="P4058" i="3"/>
  <c r="P4057" i="3"/>
  <c r="P4056" i="3"/>
  <c r="P4055" i="3"/>
  <c r="P4054" i="3"/>
  <c r="P4053" i="3"/>
  <c r="P4052" i="3"/>
  <c r="P4051" i="3"/>
  <c r="P4050" i="3"/>
  <c r="P4049" i="3"/>
  <c r="P4048" i="3"/>
  <c r="P4047" i="3"/>
  <c r="P4046" i="3"/>
  <c r="P4045" i="3"/>
  <c r="P4044" i="3"/>
  <c r="P4043" i="3"/>
  <c r="P4042" i="3"/>
  <c r="P4041" i="3"/>
  <c r="P4040" i="3"/>
  <c r="P4039" i="3"/>
  <c r="P4038" i="3"/>
  <c r="P4037" i="3"/>
  <c r="P4036" i="3"/>
  <c r="P4035" i="3"/>
  <c r="P4034" i="3"/>
  <c r="P4033" i="3"/>
  <c r="P4032" i="3"/>
  <c r="P4031" i="3"/>
  <c r="P4030" i="3"/>
  <c r="P4029" i="3"/>
  <c r="P4028" i="3"/>
  <c r="P4027" i="3"/>
  <c r="P4026" i="3"/>
  <c r="P4025" i="3"/>
  <c r="P4024" i="3"/>
  <c r="P4023" i="3"/>
  <c r="P4022" i="3"/>
  <c r="P4021" i="3"/>
  <c r="P4020" i="3"/>
  <c r="P4019" i="3"/>
  <c r="P4018" i="3"/>
  <c r="P4017" i="3"/>
  <c r="P4016" i="3"/>
  <c r="P4015" i="3"/>
  <c r="P4014" i="3"/>
  <c r="P4013" i="3"/>
  <c r="P4012" i="3"/>
  <c r="P4011" i="3"/>
  <c r="P4010" i="3"/>
  <c r="P4009" i="3"/>
  <c r="P4008" i="3"/>
  <c r="P4007" i="3"/>
  <c r="P4006" i="3"/>
  <c r="P4005" i="3"/>
  <c r="P4004" i="3"/>
  <c r="P4003" i="3"/>
  <c r="P4002" i="3"/>
  <c r="P4001" i="3"/>
  <c r="P4000" i="3"/>
  <c r="P3999" i="3"/>
  <c r="P3998" i="3"/>
  <c r="P3997" i="3"/>
  <c r="P3996" i="3"/>
  <c r="P3995" i="3"/>
  <c r="P3994" i="3"/>
  <c r="P3993" i="3"/>
  <c r="P3992" i="3"/>
  <c r="P3991" i="3"/>
  <c r="P3990" i="3"/>
  <c r="P3989" i="3"/>
  <c r="P3988" i="3"/>
  <c r="P3987" i="3"/>
  <c r="P3986" i="3"/>
  <c r="P3985" i="3"/>
  <c r="P3984" i="3"/>
  <c r="P3983" i="3"/>
  <c r="P3982" i="3"/>
  <c r="P3981" i="3"/>
  <c r="P3980" i="3"/>
  <c r="P3979" i="3"/>
  <c r="P3978" i="3"/>
  <c r="P3977" i="3"/>
  <c r="P3976" i="3"/>
  <c r="P3975" i="3"/>
  <c r="P3974" i="3"/>
  <c r="P3973" i="3"/>
  <c r="P3972" i="3"/>
  <c r="P3971" i="3"/>
  <c r="P3970" i="3"/>
  <c r="P3969" i="3"/>
  <c r="P3968" i="3"/>
  <c r="P3967" i="3"/>
  <c r="P3966" i="3"/>
  <c r="P3965" i="3"/>
  <c r="P3964" i="3"/>
  <c r="P3963" i="3"/>
  <c r="P3962" i="3"/>
  <c r="P3961" i="3"/>
  <c r="P3960" i="3"/>
  <c r="P3959" i="3"/>
  <c r="P3958" i="3"/>
  <c r="P3957" i="3"/>
  <c r="P3956" i="3"/>
  <c r="P3955" i="3"/>
  <c r="P3954" i="3"/>
  <c r="P3953" i="3"/>
  <c r="P3952" i="3"/>
  <c r="P3951" i="3"/>
  <c r="P3950" i="3"/>
  <c r="P3949" i="3"/>
  <c r="P3948" i="3"/>
  <c r="P3947" i="3"/>
  <c r="P3946" i="3"/>
  <c r="P3945" i="3"/>
  <c r="P3944" i="3"/>
  <c r="P3943" i="3"/>
  <c r="P3942" i="3"/>
  <c r="P3941" i="3"/>
  <c r="P3940" i="3"/>
  <c r="P3939" i="3"/>
  <c r="P3938" i="3"/>
  <c r="P3937" i="3"/>
  <c r="P3936" i="3"/>
  <c r="P3935" i="3"/>
  <c r="P3934" i="3"/>
  <c r="P3933" i="3"/>
  <c r="P3932" i="3"/>
  <c r="P3931" i="3"/>
  <c r="P3930" i="3"/>
  <c r="P3929" i="3"/>
  <c r="P3928" i="3"/>
  <c r="P3927" i="3"/>
  <c r="P3926" i="3"/>
  <c r="P3925" i="3"/>
  <c r="P3924" i="3"/>
  <c r="P3923" i="3"/>
  <c r="P3922" i="3"/>
  <c r="P3921" i="3"/>
  <c r="P3920" i="3"/>
  <c r="P3919" i="3"/>
  <c r="P3918" i="3"/>
  <c r="P3917" i="3"/>
  <c r="P3916" i="3"/>
  <c r="P3915" i="3"/>
  <c r="P3914" i="3"/>
  <c r="P3913" i="3"/>
  <c r="P3912" i="3"/>
  <c r="P3911" i="3"/>
  <c r="P3910" i="3"/>
  <c r="P3909" i="3"/>
  <c r="P3908" i="3"/>
  <c r="P3907" i="3"/>
  <c r="P3906" i="3"/>
  <c r="P3905" i="3"/>
  <c r="P3904" i="3"/>
  <c r="P3903" i="3"/>
  <c r="P3902" i="3"/>
  <c r="P3901" i="3"/>
  <c r="P3900" i="3"/>
  <c r="P3899" i="3"/>
  <c r="P3898" i="3"/>
  <c r="P3897" i="3"/>
  <c r="P3896" i="3"/>
  <c r="P3895" i="3"/>
  <c r="P3894" i="3"/>
  <c r="P3893" i="3"/>
  <c r="P3892" i="3"/>
  <c r="P3891" i="3"/>
  <c r="P3890" i="3"/>
  <c r="P3889" i="3"/>
  <c r="P3888" i="3"/>
  <c r="P3887" i="3"/>
  <c r="P3886" i="3"/>
  <c r="P3885" i="3"/>
  <c r="P3884" i="3"/>
  <c r="P3883" i="3"/>
  <c r="P3882" i="3"/>
  <c r="P3881" i="3"/>
  <c r="P3880" i="3"/>
  <c r="P3879" i="3"/>
  <c r="P3878" i="3"/>
  <c r="P3877" i="3"/>
  <c r="P3876" i="3"/>
  <c r="P3875" i="3"/>
  <c r="P3874" i="3"/>
  <c r="P3873" i="3"/>
  <c r="P3872" i="3"/>
  <c r="P3871" i="3"/>
  <c r="P3870" i="3"/>
  <c r="P3869" i="3"/>
  <c r="P3868" i="3"/>
  <c r="P3867" i="3"/>
  <c r="P3866" i="3"/>
  <c r="P3865" i="3"/>
  <c r="P3864" i="3"/>
  <c r="P3863" i="3"/>
  <c r="P3862" i="3"/>
  <c r="P3861" i="3"/>
  <c r="P3860" i="3"/>
  <c r="P3859" i="3"/>
  <c r="P3858" i="3"/>
  <c r="P3857" i="3"/>
  <c r="P3856" i="3"/>
  <c r="P3855" i="3"/>
  <c r="P3854" i="3"/>
  <c r="P3853" i="3"/>
  <c r="P3852" i="3"/>
  <c r="P3851" i="3"/>
  <c r="P3850" i="3"/>
  <c r="P3849" i="3"/>
  <c r="P3848" i="3"/>
  <c r="P3847" i="3"/>
  <c r="P3846" i="3"/>
  <c r="P3845" i="3"/>
  <c r="P3844" i="3"/>
  <c r="P3843" i="3"/>
  <c r="P3842" i="3"/>
  <c r="P3841" i="3"/>
  <c r="P3840" i="3"/>
  <c r="P3839" i="3"/>
  <c r="P3838" i="3"/>
  <c r="P3837" i="3"/>
  <c r="P3836" i="3"/>
  <c r="P3835" i="3"/>
  <c r="P3834" i="3"/>
  <c r="P3833" i="3"/>
  <c r="P3832" i="3"/>
  <c r="P3831" i="3"/>
  <c r="P3830" i="3"/>
  <c r="P3829" i="3"/>
  <c r="P3828" i="3"/>
  <c r="P3827" i="3"/>
  <c r="P3826" i="3"/>
  <c r="P3825" i="3"/>
  <c r="P3824" i="3"/>
  <c r="P3823" i="3"/>
  <c r="P3822" i="3"/>
  <c r="P3821" i="3"/>
  <c r="P3820" i="3"/>
  <c r="P3819" i="3"/>
  <c r="P3818" i="3"/>
  <c r="P3817" i="3"/>
  <c r="P3816" i="3"/>
  <c r="P3815" i="3"/>
  <c r="P3814" i="3"/>
  <c r="P3813" i="3"/>
  <c r="P3812" i="3"/>
  <c r="P3811" i="3"/>
  <c r="P3810" i="3"/>
  <c r="P3809" i="3"/>
  <c r="P3808" i="3"/>
  <c r="P3807" i="3"/>
  <c r="P3806" i="3"/>
  <c r="P3805" i="3"/>
  <c r="P3804" i="3"/>
  <c r="P3803" i="3"/>
  <c r="P3802" i="3"/>
  <c r="P3801" i="3"/>
  <c r="P3800" i="3"/>
  <c r="P3799" i="3"/>
  <c r="P3798" i="3"/>
  <c r="P3797" i="3"/>
  <c r="P3796" i="3"/>
  <c r="P3795" i="3"/>
  <c r="P3794" i="3"/>
  <c r="P3793" i="3"/>
  <c r="P3792" i="3"/>
  <c r="P3791" i="3"/>
  <c r="P3790" i="3"/>
  <c r="P3789" i="3"/>
  <c r="P3788" i="3"/>
  <c r="P3787" i="3"/>
  <c r="P3786" i="3"/>
  <c r="P3785" i="3"/>
  <c r="P3784" i="3"/>
  <c r="P3783" i="3"/>
  <c r="P3782" i="3"/>
  <c r="P3781" i="3"/>
  <c r="P3780" i="3"/>
  <c r="P3779" i="3"/>
  <c r="P3778" i="3"/>
  <c r="P3777" i="3"/>
  <c r="P3776" i="3"/>
  <c r="P3775" i="3"/>
  <c r="P3774" i="3"/>
  <c r="P3773" i="3"/>
  <c r="P3772" i="3"/>
  <c r="P3771" i="3"/>
  <c r="P3770" i="3"/>
  <c r="P3769" i="3"/>
  <c r="P3768" i="3"/>
  <c r="P3767" i="3"/>
  <c r="P3766" i="3"/>
  <c r="P3765" i="3"/>
  <c r="P3764" i="3"/>
  <c r="P3763" i="3"/>
  <c r="P3762" i="3"/>
  <c r="P3761" i="3"/>
  <c r="P3760" i="3"/>
  <c r="P3759" i="3"/>
  <c r="P3758" i="3"/>
  <c r="P3757" i="3"/>
  <c r="P3756" i="3"/>
  <c r="P3755" i="3"/>
  <c r="P3754" i="3"/>
  <c r="P3753" i="3"/>
  <c r="P3752" i="3"/>
  <c r="P3751" i="3"/>
  <c r="P3750" i="3"/>
  <c r="P3749" i="3"/>
  <c r="P3748" i="3"/>
  <c r="P3747" i="3"/>
  <c r="P3746" i="3"/>
  <c r="P3745" i="3"/>
  <c r="P3744" i="3"/>
  <c r="P3743" i="3"/>
  <c r="P3742" i="3"/>
  <c r="P3741" i="3"/>
  <c r="P3740" i="3"/>
  <c r="P3739" i="3"/>
  <c r="P3738" i="3"/>
  <c r="P3737" i="3"/>
  <c r="P3736" i="3"/>
  <c r="P3735" i="3"/>
  <c r="P3734" i="3"/>
  <c r="P3733" i="3"/>
  <c r="P3732" i="3"/>
  <c r="P3731" i="3"/>
  <c r="P3730" i="3"/>
  <c r="P3729" i="3"/>
  <c r="P3728" i="3"/>
  <c r="P3727" i="3"/>
  <c r="P3726" i="3"/>
  <c r="P3725" i="3"/>
  <c r="P3724" i="3"/>
  <c r="P3723" i="3"/>
  <c r="P3722" i="3"/>
  <c r="P3721" i="3"/>
  <c r="P3720" i="3"/>
  <c r="P3719" i="3"/>
  <c r="P3718" i="3"/>
  <c r="P3717" i="3"/>
  <c r="P3716" i="3"/>
  <c r="P3715" i="3"/>
  <c r="P3714" i="3"/>
  <c r="P3713" i="3"/>
  <c r="P3712" i="3"/>
  <c r="P3711" i="3"/>
  <c r="P3710" i="3"/>
  <c r="P3709" i="3"/>
  <c r="P3708" i="3"/>
  <c r="P3707" i="3"/>
  <c r="P3706" i="3"/>
  <c r="P3705" i="3"/>
  <c r="P3704" i="3"/>
  <c r="P3703" i="3"/>
  <c r="P3702" i="3"/>
  <c r="P3701" i="3"/>
  <c r="P3700" i="3"/>
  <c r="P3699" i="3"/>
  <c r="P3698" i="3"/>
  <c r="P3697" i="3"/>
  <c r="P3696" i="3"/>
  <c r="P3695" i="3"/>
  <c r="P3694" i="3"/>
  <c r="P3693" i="3"/>
  <c r="P3692" i="3"/>
  <c r="P3691" i="3"/>
  <c r="P3690" i="3"/>
  <c r="P3689" i="3"/>
  <c r="P3688" i="3"/>
  <c r="P3687" i="3"/>
  <c r="P3686" i="3"/>
  <c r="P3685" i="3"/>
  <c r="P3684" i="3"/>
  <c r="P3683" i="3"/>
  <c r="P3682" i="3"/>
  <c r="P3681" i="3"/>
  <c r="P3680" i="3"/>
  <c r="P3679" i="3"/>
  <c r="P3678" i="3"/>
  <c r="P3677" i="3"/>
  <c r="P3676" i="3"/>
  <c r="P3675" i="3"/>
  <c r="P3674" i="3"/>
  <c r="P3673" i="3"/>
  <c r="P3672" i="3"/>
  <c r="P3671" i="3"/>
  <c r="P3670" i="3"/>
  <c r="P3669" i="3"/>
  <c r="P3668" i="3"/>
  <c r="P3667" i="3"/>
  <c r="P3666" i="3"/>
  <c r="P3665" i="3"/>
  <c r="P3664" i="3"/>
  <c r="P3663" i="3"/>
  <c r="P3662" i="3"/>
  <c r="P3661" i="3"/>
  <c r="P3660" i="3"/>
  <c r="P3659" i="3"/>
  <c r="P3658" i="3"/>
  <c r="P3657" i="3"/>
  <c r="P3656" i="3"/>
  <c r="P3655" i="3"/>
  <c r="P3654" i="3"/>
  <c r="P3653" i="3"/>
  <c r="P3652" i="3"/>
  <c r="P3651" i="3"/>
  <c r="P3650" i="3"/>
  <c r="P3649" i="3"/>
  <c r="P3648" i="3"/>
  <c r="P3647" i="3"/>
  <c r="P3646" i="3"/>
  <c r="P3645" i="3"/>
  <c r="P3644" i="3"/>
  <c r="P3643" i="3"/>
  <c r="P3642" i="3"/>
  <c r="P3641" i="3"/>
  <c r="P3640" i="3"/>
  <c r="P3639" i="3"/>
  <c r="P3638" i="3"/>
  <c r="P3637" i="3"/>
  <c r="P3636" i="3"/>
  <c r="P3635" i="3"/>
  <c r="P3634" i="3"/>
  <c r="P3633" i="3"/>
  <c r="P3632" i="3"/>
  <c r="P3631" i="3"/>
  <c r="P3630" i="3"/>
  <c r="P3629" i="3"/>
  <c r="P3628" i="3"/>
  <c r="P3627" i="3"/>
  <c r="P3626" i="3"/>
  <c r="P3625" i="3"/>
  <c r="P3624" i="3"/>
  <c r="P3623" i="3"/>
  <c r="P3622" i="3"/>
  <c r="P3621" i="3"/>
  <c r="P3620" i="3"/>
  <c r="P3619" i="3"/>
  <c r="P3618" i="3"/>
  <c r="P3617" i="3"/>
  <c r="P3616" i="3"/>
  <c r="P3615" i="3"/>
  <c r="P3614" i="3"/>
  <c r="P3613" i="3"/>
  <c r="P3612" i="3"/>
  <c r="P3611" i="3"/>
  <c r="P3610" i="3"/>
  <c r="P3609" i="3"/>
  <c r="P3608" i="3"/>
  <c r="P3607" i="3"/>
  <c r="P3606" i="3"/>
  <c r="P3605" i="3"/>
  <c r="P3604" i="3"/>
  <c r="P3603" i="3"/>
  <c r="P3602" i="3"/>
  <c r="P3601" i="3"/>
  <c r="P3600" i="3"/>
  <c r="P3599" i="3"/>
  <c r="P3598" i="3"/>
  <c r="P3597" i="3"/>
  <c r="P3596" i="3"/>
  <c r="P3595" i="3"/>
  <c r="P3594" i="3"/>
  <c r="P3593" i="3"/>
  <c r="P3592" i="3"/>
  <c r="P3591" i="3"/>
  <c r="P3590" i="3"/>
  <c r="P3589" i="3"/>
  <c r="P3588" i="3"/>
  <c r="P3587" i="3"/>
  <c r="P3586" i="3"/>
  <c r="P3585" i="3"/>
  <c r="P3584" i="3"/>
  <c r="P3583" i="3"/>
  <c r="P3582" i="3"/>
  <c r="P3581" i="3"/>
  <c r="P3580" i="3"/>
  <c r="P3579" i="3"/>
  <c r="P3578" i="3"/>
  <c r="P3577" i="3"/>
  <c r="P3576" i="3"/>
  <c r="P3575" i="3"/>
  <c r="P3574" i="3"/>
  <c r="P3573" i="3"/>
  <c r="P3572" i="3"/>
  <c r="P3571" i="3"/>
  <c r="P3570" i="3"/>
  <c r="P3569" i="3"/>
  <c r="P3568" i="3"/>
  <c r="P3567" i="3"/>
  <c r="P3566" i="3"/>
  <c r="P3565" i="3"/>
  <c r="P3564" i="3"/>
  <c r="P3563" i="3"/>
  <c r="P3562" i="3"/>
  <c r="P3561" i="3"/>
  <c r="P3560" i="3"/>
  <c r="P3559" i="3"/>
  <c r="P3558" i="3"/>
  <c r="P3557" i="3"/>
  <c r="P3556" i="3"/>
  <c r="P3555" i="3"/>
  <c r="P3554" i="3"/>
  <c r="P3553" i="3"/>
  <c r="P3552" i="3"/>
  <c r="P3551" i="3"/>
  <c r="P3550" i="3"/>
  <c r="P3549" i="3"/>
  <c r="P3548" i="3"/>
  <c r="P3547" i="3"/>
  <c r="P3546" i="3"/>
  <c r="P3545" i="3"/>
  <c r="P3544" i="3"/>
  <c r="P3543" i="3"/>
  <c r="P3542" i="3"/>
  <c r="P3541" i="3"/>
  <c r="P3540" i="3"/>
  <c r="P3539" i="3"/>
  <c r="P3538" i="3"/>
  <c r="P3537" i="3"/>
  <c r="P3536" i="3"/>
  <c r="P3535" i="3"/>
  <c r="P3534" i="3"/>
  <c r="P3533" i="3"/>
  <c r="P3532" i="3"/>
  <c r="P3531" i="3"/>
  <c r="P3530" i="3"/>
  <c r="P3529" i="3"/>
  <c r="P3528" i="3"/>
  <c r="P3527" i="3"/>
  <c r="P3526" i="3"/>
  <c r="P3525" i="3"/>
  <c r="P3524" i="3"/>
  <c r="P3523" i="3"/>
  <c r="P3522" i="3"/>
  <c r="P3521" i="3"/>
  <c r="P3520" i="3"/>
  <c r="P3519" i="3"/>
  <c r="P3518" i="3"/>
  <c r="P3517" i="3"/>
  <c r="P3516" i="3"/>
  <c r="P3515" i="3"/>
  <c r="P3514" i="3"/>
  <c r="P3513" i="3"/>
  <c r="P3512" i="3"/>
  <c r="P3511" i="3"/>
  <c r="P3510" i="3"/>
  <c r="P3509" i="3"/>
  <c r="P3508" i="3"/>
  <c r="P3507" i="3"/>
  <c r="P3506" i="3"/>
  <c r="P3505" i="3"/>
  <c r="P3504" i="3"/>
  <c r="P3503" i="3"/>
  <c r="P3502" i="3"/>
  <c r="P3501" i="3"/>
  <c r="P3500" i="3"/>
  <c r="P3499" i="3"/>
  <c r="P3498" i="3"/>
  <c r="P3497" i="3"/>
  <c r="P3496" i="3"/>
  <c r="P3495" i="3"/>
  <c r="P3494" i="3"/>
  <c r="P3493" i="3"/>
  <c r="P3492" i="3"/>
  <c r="P3491" i="3"/>
  <c r="P3490" i="3"/>
  <c r="P3489" i="3"/>
  <c r="P3488" i="3"/>
  <c r="P3487" i="3"/>
  <c r="P3486" i="3"/>
  <c r="P3485" i="3"/>
  <c r="P3484" i="3"/>
  <c r="P3483" i="3"/>
  <c r="P3482" i="3"/>
  <c r="P3481" i="3"/>
  <c r="P3480" i="3"/>
  <c r="P3479" i="3"/>
  <c r="P3478" i="3"/>
  <c r="P3477" i="3"/>
  <c r="P3476" i="3"/>
  <c r="P3475" i="3"/>
  <c r="P3474" i="3"/>
  <c r="P3473" i="3"/>
  <c r="P3472" i="3"/>
  <c r="P3471" i="3"/>
  <c r="P3470" i="3"/>
  <c r="P3469" i="3"/>
  <c r="P3468" i="3"/>
  <c r="P3467" i="3"/>
  <c r="P3466" i="3"/>
  <c r="P3465" i="3"/>
  <c r="P3464" i="3"/>
  <c r="P3463" i="3"/>
  <c r="P3462" i="3"/>
  <c r="P3461" i="3"/>
  <c r="P3460" i="3"/>
  <c r="P3459" i="3"/>
  <c r="P3458" i="3"/>
  <c r="P3457" i="3"/>
  <c r="P3456" i="3"/>
  <c r="P3455" i="3"/>
  <c r="P3454" i="3"/>
  <c r="P3453" i="3"/>
  <c r="P3452" i="3"/>
  <c r="P3451" i="3"/>
  <c r="P3450" i="3"/>
  <c r="P3449" i="3"/>
  <c r="P3448" i="3"/>
  <c r="P3447" i="3"/>
  <c r="P3446" i="3"/>
  <c r="P3445" i="3"/>
  <c r="P3444" i="3"/>
  <c r="P3443" i="3"/>
  <c r="P3442" i="3"/>
  <c r="P3441" i="3"/>
  <c r="P3440" i="3"/>
  <c r="P3439" i="3"/>
  <c r="P3438" i="3"/>
  <c r="P3437" i="3"/>
  <c r="P3436" i="3"/>
  <c r="P3435" i="3"/>
  <c r="P3434" i="3"/>
  <c r="P3433" i="3"/>
  <c r="P3432" i="3"/>
  <c r="P3431" i="3"/>
  <c r="P3430" i="3"/>
  <c r="P3429" i="3"/>
  <c r="P3428" i="3"/>
  <c r="P3427" i="3"/>
  <c r="P3426" i="3"/>
  <c r="P3425" i="3"/>
  <c r="P3424" i="3"/>
  <c r="P3423" i="3"/>
  <c r="P3422" i="3"/>
  <c r="P3421" i="3"/>
  <c r="P3420" i="3"/>
  <c r="P3419" i="3"/>
  <c r="P3418" i="3"/>
  <c r="P3417" i="3"/>
  <c r="P3416" i="3"/>
  <c r="P3415" i="3"/>
  <c r="P3414" i="3"/>
  <c r="P3413" i="3"/>
  <c r="P3412" i="3"/>
  <c r="P3411" i="3"/>
  <c r="P3410" i="3"/>
  <c r="P3409" i="3"/>
  <c r="P3408" i="3"/>
  <c r="P3407" i="3"/>
  <c r="P3406" i="3"/>
  <c r="P3405" i="3"/>
  <c r="P3404" i="3"/>
  <c r="P3403" i="3"/>
  <c r="P3402" i="3"/>
  <c r="P3401" i="3"/>
  <c r="P3400" i="3"/>
  <c r="P3399" i="3"/>
  <c r="P3398" i="3"/>
  <c r="P3397" i="3"/>
  <c r="P3396" i="3"/>
  <c r="P3395" i="3"/>
  <c r="P3394" i="3"/>
  <c r="P3393" i="3"/>
  <c r="P3392" i="3"/>
  <c r="P3391" i="3"/>
  <c r="P3390" i="3"/>
  <c r="P3389" i="3"/>
  <c r="P3388" i="3"/>
  <c r="P3387" i="3"/>
  <c r="P3386" i="3"/>
  <c r="P3385" i="3"/>
  <c r="P3384" i="3"/>
  <c r="P3383" i="3"/>
  <c r="P3382" i="3"/>
  <c r="P3381" i="3"/>
  <c r="P3380" i="3"/>
  <c r="P3379" i="3"/>
  <c r="P3378" i="3"/>
  <c r="P3377" i="3"/>
  <c r="P3376" i="3"/>
  <c r="P3375" i="3"/>
  <c r="P3374" i="3"/>
  <c r="P3373" i="3"/>
  <c r="P3372" i="3"/>
  <c r="P3371" i="3"/>
  <c r="P3370" i="3"/>
  <c r="P3369" i="3"/>
  <c r="P3368" i="3"/>
  <c r="P3367" i="3"/>
  <c r="P3366" i="3"/>
  <c r="P3365" i="3"/>
  <c r="P3364" i="3"/>
  <c r="P3363" i="3"/>
  <c r="P3362" i="3"/>
  <c r="P3361" i="3"/>
  <c r="P3360" i="3"/>
  <c r="P3359" i="3"/>
  <c r="P3358" i="3"/>
  <c r="P3357" i="3"/>
  <c r="P3356" i="3"/>
  <c r="P3355" i="3"/>
  <c r="P3354" i="3"/>
  <c r="P3353" i="3"/>
  <c r="P3352" i="3"/>
  <c r="P3351" i="3"/>
  <c r="P3350" i="3"/>
  <c r="P3349" i="3"/>
  <c r="P3348" i="3"/>
  <c r="P3347" i="3"/>
  <c r="P3346" i="3"/>
  <c r="P3345" i="3"/>
  <c r="P3344" i="3"/>
  <c r="P3343" i="3"/>
  <c r="P3342" i="3"/>
  <c r="P3341" i="3"/>
  <c r="P3340" i="3"/>
  <c r="P3339" i="3"/>
  <c r="P3338" i="3"/>
  <c r="P3337" i="3"/>
  <c r="P3336" i="3"/>
  <c r="P3335" i="3"/>
  <c r="P3334" i="3"/>
  <c r="P3333" i="3"/>
  <c r="P3332" i="3"/>
  <c r="P3331" i="3"/>
  <c r="P3330" i="3"/>
  <c r="P3329" i="3"/>
  <c r="P3328" i="3"/>
  <c r="P3327" i="3"/>
  <c r="P3326" i="3"/>
  <c r="P3325" i="3"/>
  <c r="P3324" i="3"/>
  <c r="P3323" i="3"/>
  <c r="P3322" i="3"/>
  <c r="P3321" i="3"/>
  <c r="P3320" i="3"/>
  <c r="P3319" i="3"/>
  <c r="P3318" i="3"/>
  <c r="P3317" i="3"/>
  <c r="P3316" i="3"/>
  <c r="P3315" i="3"/>
  <c r="P3314" i="3"/>
  <c r="P3313" i="3"/>
  <c r="P3312" i="3"/>
  <c r="P3311" i="3"/>
  <c r="P3310" i="3"/>
  <c r="P3309" i="3"/>
  <c r="P3308" i="3"/>
  <c r="P3307" i="3"/>
  <c r="P3306" i="3"/>
  <c r="P3305" i="3"/>
  <c r="P3304" i="3"/>
  <c r="P3303" i="3"/>
  <c r="P3302" i="3"/>
  <c r="P3301" i="3"/>
  <c r="P3300" i="3"/>
  <c r="P3299" i="3"/>
  <c r="P3298" i="3"/>
  <c r="P3297" i="3"/>
  <c r="P3296" i="3"/>
  <c r="P3295" i="3"/>
  <c r="P3294" i="3"/>
  <c r="P3293" i="3"/>
  <c r="P3292" i="3"/>
  <c r="P3291" i="3"/>
  <c r="P3290" i="3"/>
  <c r="P3289" i="3"/>
  <c r="P3288" i="3"/>
  <c r="P3287" i="3"/>
  <c r="P3286" i="3"/>
  <c r="P3285" i="3"/>
  <c r="P3284" i="3"/>
  <c r="P3283" i="3"/>
  <c r="P3282" i="3"/>
  <c r="P3281" i="3"/>
  <c r="P3280" i="3"/>
  <c r="P3279" i="3"/>
  <c r="P3278" i="3"/>
  <c r="P3277" i="3"/>
  <c r="P3276" i="3"/>
  <c r="P3275" i="3"/>
  <c r="P3274" i="3"/>
  <c r="P3273" i="3"/>
  <c r="P3272" i="3"/>
  <c r="P3271" i="3"/>
  <c r="P3270" i="3"/>
  <c r="P3269" i="3"/>
  <c r="P3268" i="3"/>
  <c r="P3267" i="3"/>
  <c r="P3266" i="3"/>
  <c r="P3265" i="3"/>
  <c r="P3264" i="3"/>
  <c r="P3263" i="3"/>
  <c r="P3262" i="3"/>
  <c r="P3261" i="3"/>
  <c r="P3260" i="3"/>
  <c r="P3259" i="3"/>
  <c r="P3258" i="3"/>
  <c r="P3257" i="3"/>
  <c r="P3256" i="3"/>
  <c r="P3255" i="3"/>
  <c r="P3254" i="3"/>
  <c r="P3253" i="3"/>
  <c r="P3252" i="3"/>
  <c r="P3251" i="3"/>
  <c r="P3250" i="3"/>
  <c r="P3249" i="3"/>
  <c r="P3248" i="3"/>
  <c r="P3247" i="3"/>
  <c r="P3246" i="3"/>
  <c r="P3245" i="3"/>
  <c r="P3244" i="3"/>
  <c r="P3243" i="3"/>
  <c r="P3242" i="3"/>
  <c r="P3241" i="3"/>
  <c r="P3240" i="3"/>
  <c r="P3239" i="3"/>
  <c r="P3238" i="3"/>
  <c r="P3237" i="3"/>
  <c r="P3236" i="3"/>
  <c r="P3235" i="3"/>
  <c r="P3234" i="3"/>
  <c r="P3233" i="3"/>
  <c r="P3232" i="3"/>
  <c r="P3231" i="3"/>
  <c r="P3230" i="3"/>
  <c r="P3229" i="3"/>
  <c r="P3228" i="3"/>
  <c r="P3227" i="3"/>
  <c r="P3226" i="3"/>
  <c r="P3225" i="3"/>
  <c r="P3224" i="3"/>
  <c r="P3223" i="3"/>
  <c r="P3222" i="3"/>
  <c r="P3221" i="3"/>
  <c r="P3220" i="3"/>
  <c r="P3219" i="3"/>
  <c r="P3218" i="3"/>
  <c r="P3217" i="3"/>
  <c r="P3216" i="3"/>
  <c r="P3215" i="3"/>
  <c r="P3214" i="3"/>
  <c r="P3213" i="3"/>
  <c r="P3212" i="3"/>
  <c r="P3211" i="3"/>
  <c r="P3210" i="3"/>
  <c r="P3209" i="3"/>
  <c r="P3208" i="3"/>
  <c r="P3207" i="3"/>
  <c r="P3206" i="3"/>
  <c r="P3205" i="3"/>
  <c r="P3204" i="3"/>
  <c r="P3203" i="3"/>
  <c r="P3202" i="3"/>
  <c r="P3201" i="3"/>
  <c r="P3200" i="3"/>
  <c r="P3199" i="3"/>
  <c r="P3198" i="3"/>
  <c r="P3197" i="3"/>
  <c r="P3196" i="3"/>
  <c r="P3195" i="3"/>
  <c r="P3194" i="3"/>
  <c r="P3193" i="3"/>
  <c r="P3192" i="3"/>
  <c r="P3191" i="3"/>
  <c r="P3190" i="3"/>
  <c r="P3189" i="3"/>
  <c r="P3188" i="3"/>
  <c r="P3187" i="3"/>
  <c r="P3186" i="3"/>
  <c r="P3185" i="3"/>
  <c r="P3184" i="3"/>
  <c r="P3183" i="3"/>
  <c r="P3182" i="3"/>
  <c r="P3181" i="3"/>
  <c r="P3180" i="3"/>
  <c r="P3179" i="3"/>
  <c r="P3178" i="3"/>
  <c r="P3177" i="3"/>
  <c r="P3176" i="3"/>
  <c r="P3175" i="3"/>
  <c r="P3174" i="3"/>
  <c r="P3173" i="3"/>
  <c r="P3172" i="3"/>
  <c r="P3171" i="3"/>
  <c r="P3170" i="3"/>
  <c r="P3169" i="3"/>
  <c r="P3168" i="3"/>
  <c r="P3167" i="3"/>
  <c r="P3166" i="3"/>
  <c r="P3165" i="3"/>
  <c r="P3164" i="3"/>
  <c r="P3163" i="3"/>
  <c r="P3162" i="3"/>
  <c r="P3161" i="3"/>
  <c r="P3160" i="3"/>
  <c r="P3159" i="3"/>
  <c r="P3158" i="3"/>
  <c r="P3157" i="3"/>
  <c r="P3156" i="3"/>
  <c r="P3155" i="3"/>
  <c r="P3154" i="3"/>
  <c r="P3153" i="3"/>
  <c r="P3152" i="3"/>
  <c r="P3151" i="3"/>
  <c r="P3150" i="3"/>
  <c r="P3149" i="3"/>
  <c r="P3148" i="3"/>
  <c r="P3147" i="3"/>
  <c r="P3146" i="3"/>
  <c r="P3145" i="3"/>
  <c r="P3144" i="3"/>
  <c r="P3143" i="3"/>
  <c r="P3142" i="3"/>
  <c r="P3141" i="3"/>
  <c r="P3140" i="3"/>
  <c r="P3139" i="3"/>
  <c r="P3138" i="3"/>
  <c r="P3137" i="3"/>
  <c r="P3136" i="3"/>
  <c r="P3135" i="3"/>
  <c r="P3134" i="3"/>
  <c r="P3133" i="3"/>
  <c r="P3132" i="3"/>
  <c r="P3131" i="3"/>
  <c r="P3130" i="3"/>
  <c r="P3129" i="3"/>
  <c r="P3128" i="3"/>
  <c r="P3127" i="3"/>
  <c r="P3126" i="3"/>
  <c r="P3125" i="3"/>
  <c r="P3124" i="3"/>
  <c r="P3123" i="3"/>
  <c r="P3122" i="3"/>
  <c r="P3121" i="3"/>
  <c r="P3120" i="3"/>
  <c r="P3119" i="3"/>
  <c r="P3118" i="3"/>
  <c r="P3117" i="3"/>
  <c r="P3116" i="3"/>
  <c r="P3115" i="3"/>
  <c r="P3114" i="3"/>
  <c r="P3113" i="3"/>
  <c r="P3112" i="3"/>
  <c r="P3111" i="3"/>
  <c r="P3110" i="3"/>
  <c r="P3109" i="3"/>
  <c r="P3108" i="3"/>
  <c r="P3107" i="3"/>
  <c r="P3106" i="3"/>
  <c r="P3105" i="3"/>
  <c r="P3104" i="3"/>
  <c r="P3103" i="3"/>
  <c r="P3102" i="3"/>
  <c r="P3101" i="3"/>
  <c r="P3100" i="3"/>
  <c r="P3099" i="3"/>
  <c r="P3098" i="3"/>
  <c r="P3097" i="3"/>
  <c r="P3096" i="3"/>
  <c r="P3095" i="3"/>
  <c r="P3094" i="3"/>
  <c r="P3093" i="3"/>
  <c r="P3092" i="3"/>
  <c r="P3091" i="3"/>
  <c r="P3090" i="3"/>
  <c r="P3089" i="3"/>
  <c r="P3088" i="3"/>
  <c r="P3087" i="3"/>
  <c r="P3086" i="3"/>
  <c r="P3085" i="3"/>
  <c r="P3084" i="3"/>
  <c r="P3083" i="3"/>
  <c r="P3082" i="3"/>
  <c r="P3081" i="3"/>
  <c r="P3080" i="3"/>
  <c r="P3079" i="3"/>
  <c r="P3078" i="3"/>
  <c r="P3077" i="3"/>
  <c r="P3076" i="3"/>
  <c r="P3075" i="3"/>
  <c r="P3074" i="3"/>
  <c r="P3073" i="3"/>
  <c r="P3072" i="3"/>
  <c r="P3071" i="3"/>
  <c r="P3070" i="3"/>
  <c r="P3069" i="3"/>
  <c r="P3068" i="3"/>
  <c r="P3067" i="3"/>
  <c r="P3066" i="3"/>
  <c r="P3065" i="3"/>
  <c r="P3064" i="3"/>
  <c r="P3063" i="3"/>
  <c r="P3062" i="3"/>
  <c r="P3061" i="3"/>
  <c r="P3060" i="3"/>
  <c r="P3059" i="3"/>
  <c r="P3058" i="3"/>
  <c r="P3057" i="3"/>
  <c r="P3056" i="3"/>
  <c r="P3055" i="3"/>
  <c r="P3054" i="3"/>
  <c r="P3053" i="3"/>
  <c r="P3052" i="3"/>
  <c r="P3051" i="3"/>
  <c r="P3050" i="3"/>
  <c r="P3049" i="3"/>
  <c r="P3048" i="3"/>
  <c r="P3047" i="3"/>
  <c r="P3046" i="3"/>
  <c r="P3045" i="3"/>
  <c r="P3044" i="3"/>
  <c r="P3043" i="3"/>
  <c r="P3042" i="3"/>
  <c r="P3041" i="3"/>
  <c r="P3040" i="3"/>
  <c r="P3039" i="3"/>
  <c r="P3038" i="3"/>
  <c r="P3037" i="3"/>
  <c r="P3036" i="3"/>
  <c r="P3035" i="3"/>
  <c r="P3034" i="3"/>
  <c r="P3033" i="3"/>
  <c r="P3032" i="3"/>
  <c r="P3031" i="3"/>
  <c r="P3030" i="3"/>
  <c r="P3029" i="3"/>
  <c r="P3028" i="3"/>
  <c r="P3027" i="3"/>
  <c r="P3026" i="3"/>
  <c r="P3025" i="3"/>
  <c r="P3024" i="3"/>
  <c r="P3023" i="3"/>
  <c r="P3022" i="3"/>
  <c r="P3021" i="3"/>
  <c r="P3020" i="3"/>
  <c r="P3019" i="3"/>
  <c r="P3018" i="3"/>
  <c r="P3017" i="3"/>
  <c r="P3016" i="3"/>
  <c r="P3015" i="3"/>
  <c r="P3014" i="3"/>
  <c r="P3013" i="3"/>
  <c r="P3012" i="3"/>
  <c r="P3011" i="3"/>
  <c r="P3010" i="3"/>
  <c r="P3009" i="3"/>
  <c r="P3008" i="3"/>
  <c r="P3007" i="3"/>
  <c r="P3006" i="3"/>
  <c r="P3005" i="3"/>
  <c r="P3004" i="3"/>
  <c r="P3003" i="3"/>
  <c r="P3002" i="3"/>
  <c r="P3001" i="3"/>
  <c r="P3000" i="3"/>
  <c r="P2999" i="3"/>
  <c r="P2998" i="3"/>
  <c r="P2997" i="3"/>
  <c r="P2996" i="3"/>
  <c r="P2995" i="3"/>
  <c r="P2994" i="3"/>
  <c r="P2993" i="3"/>
  <c r="P2992" i="3"/>
  <c r="P2991" i="3"/>
  <c r="P2990" i="3"/>
  <c r="P2989" i="3"/>
  <c r="P2988" i="3"/>
  <c r="P2987" i="3"/>
  <c r="P2986" i="3"/>
  <c r="P2985" i="3"/>
  <c r="P2984" i="3"/>
  <c r="P2983" i="3"/>
  <c r="P2982" i="3"/>
  <c r="P2981" i="3"/>
  <c r="P2980" i="3"/>
  <c r="P2979" i="3"/>
  <c r="P2978" i="3"/>
  <c r="P2977" i="3"/>
  <c r="P2976" i="3"/>
  <c r="P2975" i="3"/>
  <c r="P2974" i="3"/>
  <c r="P2973" i="3"/>
  <c r="P2972" i="3"/>
  <c r="P2971" i="3"/>
  <c r="P2970" i="3"/>
  <c r="P2969" i="3"/>
  <c r="P2968" i="3"/>
  <c r="P2967" i="3"/>
  <c r="P2966" i="3"/>
  <c r="P2965" i="3"/>
  <c r="P2964" i="3"/>
  <c r="P2963" i="3"/>
  <c r="P2962" i="3"/>
  <c r="P2961" i="3"/>
  <c r="P2960" i="3"/>
  <c r="P2959" i="3"/>
  <c r="P2958" i="3"/>
  <c r="P2957" i="3"/>
  <c r="P2956" i="3"/>
  <c r="P2955" i="3"/>
  <c r="P2954" i="3"/>
  <c r="P2953" i="3"/>
  <c r="P2952" i="3"/>
  <c r="P2951" i="3"/>
  <c r="P2950" i="3"/>
  <c r="P2949" i="3"/>
  <c r="P2948" i="3"/>
  <c r="P2947" i="3"/>
  <c r="P2946" i="3"/>
  <c r="P2945" i="3"/>
  <c r="P2944" i="3"/>
  <c r="P2943" i="3"/>
  <c r="P2942" i="3"/>
  <c r="P2941" i="3"/>
  <c r="P2940" i="3"/>
  <c r="P2939" i="3"/>
  <c r="P2938" i="3"/>
  <c r="P2937" i="3"/>
  <c r="P2936" i="3"/>
  <c r="P2935" i="3"/>
  <c r="P2934" i="3"/>
  <c r="P2933" i="3"/>
  <c r="P2932" i="3"/>
  <c r="P2931" i="3"/>
  <c r="P2930" i="3"/>
  <c r="P2929" i="3"/>
  <c r="P2928" i="3"/>
  <c r="P2927" i="3"/>
  <c r="P2926" i="3"/>
  <c r="P2925" i="3"/>
  <c r="P2924" i="3"/>
  <c r="P2923" i="3"/>
  <c r="P2922" i="3"/>
  <c r="P2921" i="3"/>
  <c r="P2920" i="3"/>
  <c r="P2919" i="3"/>
  <c r="P2918" i="3"/>
  <c r="P2917" i="3"/>
  <c r="P2916" i="3"/>
  <c r="P2915" i="3"/>
  <c r="P2914" i="3"/>
  <c r="P2913" i="3"/>
  <c r="P2912" i="3"/>
  <c r="P2911" i="3"/>
  <c r="P2910" i="3"/>
  <c r="P2909" i="3"/>
  <c r="P2908" i="3"/>
  <c r="P2907" i="3"/>
  <c r="P2906" i="3"/>
  <c r="P2905" i="3"/>
  <c r="P2904" i="3"/>
  <c r="P2903" i="3"/>
  <c r="P2902" i="3"/>
  <c r="P2901" i="3"/>
  <c r="P2900" i="3"/>
  <c r="P2899" i="3"/>
  <c r="P2898" i="3"/>
  <c r="P2897" i="3"/>
  <c r="P2896" i="3"/>
  <c r="P2895" i="3"/>
  <c r="P2894" i="3"/>
  <c r="P2893" i="3"/>
  <c r="P2892" i="3"/>
  <c r="P2891" i="3"/>
  <c r="P2890" i="3"/>
  <c r="P2889" i="3"/>
  <c r="P2888" i="3"/>
  <c r="P2887" i="3"/>
  <c r="P2886" i="3"/>
  <c r="P2885" i="3"/>
  <c r="P2884" i="3"/>
  <c r="P2883" i="3"/>
  <c r="P2882" i="3"/>
  <c r="P2881" i="3"/>
  <c r="P2880" i="3"/>
  <c r="P2879" i="3"/>
  <c r="P2878" i="3"/>
  <c r="P2877" i="3"/>
  <c r="P2876" i="3"/>
  <c r="P2875" i="3"/>
  <c r="P2874" i="3"/>
  <c r="P2873" i="3"/>
  <c r="P2872" i="3"/>
  <c r="P2871" i="3"/>
  <c r="P2870" i="3"/>
  <c r="P2869" i="3"/>
  <c r="P2868" i="3"/>
  <c r="P2867" i="3"/>
  <c r="P2866" i="3"/>
  <c r="P2865" i="3"/>
  <c r="P2864" i="3"/>
  <c r="P2863" i="3"/>
  <c r="P2862" i="3"/>
  <c r="P2861" i="3"/>
  <c r="P2860" i="3"/>
  <c r="P2859" i="3"/>
  <c r="P2858" i="3"/>
  <c r="P2857" i="3"/>
  <c r="P2856" i="3"/>
  <c r="P2855" i="3"/>
  <c r="P2854" i="3"/>
  <c r="P2853" i="3"/>
  <c r="P2852" i="3"/>
  <c r="P2851" i="3"/>
  <c r="P2850" i="3"/>
  <c r="P2849" i="3"/>
  <c r="P2848" i="3"/>
  <c r="P2847" i="3"/>
  <c r="P2846" i="3"/>
  <c r="P2845" i="3"/>
  <c r="P2844" i="3"/>
  <c r="P2843" i="3"/>
  <c r="P2842" i="3"/>
  <c r="P2841" i="3"/>
  <c r="P2840" i="3"/>
  <c r="P2839" i="3"/>
  <c r="P2838" i="3"/>
  <c r="P2837" i="3"/>
  <c r="P2836" i="3"/>
  <c r="P2835" i="3"/>
  <c r="P2834" i="3"/>
  <c r="P2833" i="3"/>
  <c r="P2832" i="3"/>
  <c r="P2831" i="3"/>
  <c r="P2830" i="3"/>
  <c r="P2829" i="3"/>
  <c r="P2828" i="3"/>
  <c r="P2827" i="3"/>
  <c r="P2826" i="3"/>
  <c r="P2825" i="3"/>
  <c r="P2824" i="3"/>
  <c r="P2823" i="3"/>
  <c r="P2822" i="3"/>
  <c r="P2821" i="3"/>
  <c r="P2820" i="3"/>
  <c r="P2819" i="3"/>
  <c r="P2818" i="3"/>
  <c r="P2817" i="3"/>
  <c r="P2816" i="3"/>
  <c r="P2815" i="3"/>
  <c r="P2814" i="3"/>
  <c r="P2813" i="3"/>
  <c r="P2812" i="3"/>
  <c r="P2811" i="3"/>
  <c r="P2810" i="3"/>
  <c r="P2809" i="3"/>
  <c r="P2808" i="3"/>
  <c r="P2807" i="3"/>
  <c r="P2806" i="3"/>
  <c r="P2805" i="3"/>
  <c r="P2804" i="3"/>
  <c r="P2803" i="3"/>
  <c r="P2802" i="3"/>
  <c r="P2801" i="3"/>
  <c r="P2800" i="3"/>
  <c r="P2799" i="3"/>
  <c r="P2798" i="3"/>
  <c r="P2797" i="3"/>
  <c r="P2796" i="3"/>
  <c r="P2795" i="3"/>
  <c r="P2794" i="3"/>
  <c r="P2793" i="3"/>
  <c r="P2792" i="3"/>
  <c r="P2791" i="3"/>
  <c r="P2790" i="3"/>
  <c r="P2789" i="3"/>
  <c r="P2788" i="3"/>
  <c r="P2787" i="3"/>
  <c r="P2786" i="3"/>
  <c r="P2785" i="3"/>
  <c r="P2784" i="3"/>
  <c r="P2783" i="3"/>
  <c r="P2782" i="3"/>
  <c r="P2781" i="3"/>
  <c r="P2780" i="3"/>
  <c r="P2779" i="3"/>
  <c r="P2778" i="3"/>
  <c r="P2777" i="3"/>
  <c r="P2776" i="3"/>
  <c r="P2775" i="3"/>
  <c r="P2774" i="3"/>
  <c r="P2773" i="3"/>
  <c r="P2772" i="3"/>
  <c r="P2771" i="3"/>
  <c r="P2770" i="3"/>
  <c r="P2769" i="3"/>
  <c r="P2768" i="3"/>
  <c r="P2767" i="3"/>
  <c r="P2766" i="3"/>
  <c r="P2765" i="3"/>
  <c r="P2764" i="3"/>
  <c r="P2763" i="3"/>
  <c r="P2762" i="3"/>
  <c r="P2761" i="3"/>
  <c r="P2760" i="3"/>
  <c r="P2759" i="3"/>
  <c r="P2758" i="3"/>
  <c r="P2757" i="3"/>
  <c r="P2756" i="3"/>
  <c r="P2755" i="3"/>
  <c r="P2754" i="3"/>
  <c r="P2753" i="3"/>
  <c r="P2752" i="3"/>
  <c r="P2751" i="3"/>
  <c r="P2750" i="3"/>
  <c r="P2749" i="3"/>
  <c r="P2748" i="3"/>
  <c r="P2747" i="3"/>
  <c r="P2746" i="3"/>
  <c r="P2745" i="3"/>
  <c r="P2744" i="3"/>
  <c r="P2743" i="3"/>
  <c r="P2742" i="3"/>
  <c r="P2741" i="3"/>
  <c r="P2740" i="3"/>
  <c r="P2739" i="3"/>
  <c r="P2738" i="3"/>
  <c r="P2737" i="3"/>
  <c r="P2736" i="3"/>
  <c r="P2735" i="3"/>
  <c r="P2734" i="3"/>
  <c r="P2733" i="3"/>
  <c r="P2732" i="3"/>
  <c r="P2731" i="3"/>
  <c r="P2730" i="3"/>
  <c r="P2729" i="3"/>
  <c r="P2728" i="3"/>
  <c r="P2727" i="3"/>
  <c r="P2726" i="3"/>
  <c r="P2725" i="3"/>
  <c r="P2724" i="3"/>
  <c r="P2723" i="3"/>
  <c r="P2722" i="3"/>
  <c r="P2721" i="3"/>
  <c r="P2720" i="3"/>
  <c r="P2719" i="3"/>
  <c r="P2718" i="3"/>
  <c r="P2717" i="3"/>
  <c r="P2716" i="3"/>
  <c r="P2715" i="3"/>
  <c r="P2714" i="3"/>
  <c r="P2713" i="3"/>
  <c r="P2712" i="3"/>
  <c r="P2711" i="3"/>
  <c r="P2710" i="3"/>
  <c r="P2709" i="3"/>
  <c r="P2708" i="3"/>
  <c r="P2707" i="3"/>
  <c r="P2706" i="3"/>
  <c r="P2705" i="3"/>
  <c r="P2704" i="3"/>
  <c r="P2703" i="3"/>
  <c r="P2702" i="3"/>
  <c r="P2701" i="3"/>
  <c r="P2700" i="3"/>
  <c r="P2699" i="3"/>
  <c r="P2698" i="3"/>
  <c r="P2697" i="3"/>
  <c r="P2696" i="3"/>
  <c r="P2695" i="3"/>
  <c r="P2694" i="3"/>
  <c r="P2693" i="3"/>
  <c r="P2692" i="3"/>
  <c r="P2691" i="3"/>
  <c r="P2690" i="3"/>
  <c r="P2689" i="3"/>
  <c r="P2688" i="3"/>
  <c r="P2687" i="3"/>
  <c r="P2686" i="3"/>
  <c r="P2685" i="3"/>
  <c r="P2684" i="3"/>
  <c r="P2683" i="3"/>
  <c r="P2682" i="3"/>
  <c r="P2681" i="3"/>
  <c r="P2680" i="3"/>
  <c r="P2679" i="3"/>
  <c r="P2678" i="3"/>
  <c r="P2677" i="3"/>
  <c r="P2676" i="3"/>
  <c r="P2675" i="3"/>
  <c r="P2674" i="3"/>
  <c r="P2673" i="3"/>
  <c r="P2672" i="3"/>
  <c r="P2671" i="3"/>
  <c r="P2670" i="3"/>
  <c r="P2669" i="3"/>
  <c r="P2668" i="3"/>
  <c r="P2667" i="3"/>
  <c r="P2666" i="3"/>
  <c r="P2665" i="3"/>
  <c r="P2664" i="3"/>
  <c r="P2663" i="3"/>
  <c r="P2662" i="3"/>
  <c r="P2661" i="3"/>
  <c r="P2660" i="3"/>
  <c r="P2659" i="3"/>
  <c r="P2658" i="3"/>
  <c r="P2657" i="3"/>
  <c r="P2656" i="3"/>
  <c r="P2655" i="3"/>
  <c r="P2654" i="3"/>
  <c r="P2653" i="3"/>
  <c r="P2652" i="3"/>
  <c r="P2651" i="3"/>
  <c r="P2650" i="3"/>
  <c r="P2649" i="3"/>
  <c r="P2648" i="3"/>
  <c r="P2647" i="3"/>
  <c r="P2646" i="3"/>
  <c r="P2645" i="3"/>
  <c r="P2644" i="3"/>
  <c r="P2643" i="3"/>
  <c r="P2642" i="3"/>
  <c r="P2641" i="3"/>
  <c r="P2640" i="3"/>
  <c r="P2639" i="3"/>
  <c r="P2638" i="3"/>
  <c r="P2637" i="3"/>
  <c r="P2636" i="3"/>
  <c r="P2635" i="3"/>
  <c r="P2634" i="3"/>
  <c r="P2633" i="3"/>
  <c r="P2632" i="3"/>
  <c r="P2631" i="3"/>
  <c r="P2630" i="3"/>
  <c r="P2629" i="3"/>
  <c r="P2628" i="3"/>
  <c r="P2627" i="3"/>
  <c r="P2626" i="3"/>
  <c r="P2625" i="3"/>
  <c r="P2624" i="3"/>
  <c r="P2623" i="3"/>
  <c r="P2622" i="3"/>
  <c r="P2621" i="3"/>
  <c r="P2620" i="3"/>
  <c r="P2619" i="3"/>
  <c r="P2618" i="3"/>
  <c r="P2617" i="3"/>
  <c r="P2616" i="3"/>
  <c r="P2615" i="3"/>
  <c r="P2614" i="3"/>
  <c r="P2613" i="3"/>
  <c r="P2612" i="3"/>
  <c r="P2611" i="3"/>
  <c r="P2610" i="3"/>
  <c r="P2609" i="3"/>
  <c r="P2608" i="3"/>
  <c r="P2607" i="3"/>
  <c r="P2606" i="3"/>
  <c r="P2605" i="3"/>
  <c r="P2604" i="3"/>
  <c r="P2603" i="3"/>
  <c r="P2602" i="3"/>
  <c r="P2601" i="3"/>
  <c r="P2600" i="3"/>
  <c r="P2599" i="3"/>
  <c r="P2598" i="3"/>
  <c r="P2597" i="3"/>
  <c r="P2596" i="3"/>
  <c r="P2595" i="3"/>
  <c r="P2594" i="3"/>
  <c r="P2593" i="3"/>
  <c r="P2592" i="3"/>
  <c r="P2591" i="3"/>
  <c r="P2590" i="3"/>
  <c r="P2589" i="3"/>
  <c r="P2588" i="3"/>
  <c r="P2587" i="3"/>
  <c r="P2586" i="3"/>
  <c r="P2585" i="3"/>
  <c r="P2584" i="3"/>
  <c r="P2583" i="3"/>
  <c r="P2582" i="3"/>
  <c r="P2581" i="3"/>
  <c r="P2580" i="3"/>
  <c r="P2579" i="3"/>
  <c r="P2578" i="3"/>
  <c r="P2577" i="3"/>
  <c r="P2576" i="3"/>
  <c r="P2575" i="3"/>
  <c r="P2574" i="3"/>
  <c r="P2573" i="3"/>
  <c r="P2572" i="3"/>
  <c r="P2571" i="3"/>
  <c r="P2570" i="3"/>
  <c r="P2569" i="3"/>
  <c r="P2568" i="3"/>
  <c r="P2567" i="3"/>
  <c r="P2566" i="3"/>
  <c r="P2565" i="3"/>
  <c r="P2564" i="3"/>
  <c r="P2563" i="3"/>
  <c r="P2562" i="3"/>
  <c r="P2561" i="3"/>
  <c r="P2560" i="3"/>
  <c r="P2559" i="3"/>
  <c r="P2558" i="3"/>
  <c r="P2557" i="3"/>
  <c r="P2556" i="3"/>
  <c r="P2555" i="3"/>
  <c r="P2554" i="3"/>
  <c r="P2553" i="3"/>
  <c r="P2552" i="3"/>
  <c r="P2551" i="3"/>
  <c r="P2550" i="3"/>
  <c r="P2549" i="3"/>
  <c r="P2548" i="3"/>
  <c r="P2547" i="3"/>
  <c r="P2546" i="3"/>
  <c r="P2545" i="3"/>
  <c r="P2544" i="3"/>
  <c r="P2543" i="3"/>
  <c r="P2542" i="3"/>
  <c r="P2541" i="3"/>
  <c r="P2540" i="3"/>
  <c r="P2539" i="3"/>
  <c r="P2538" i="3"/>
  <c r="P2537" i="3"/>
  <c r="P2536" i="3"/>
  <c r="P2535" i="3"/>
  <c r="P2534" i="3"/>
  <c r="P2533" i="3"/>
  <c r="P2532" i="3"/>
  <c r="P2531" i="3"/>
  <c r="P2530" i="3"/>
  <c r="P2529" i="3"/>
  <c r="P2528" i="3"/>
  <c r="P2527" i="3"/>
  <c r="P2526" i="3"/>
  <c r="P2525" i="3"/>
  <c r="P2524" i="3"/>
  <c r="P2523" i="3"/>
  <c r="P2522" i="3"/>
  <c r="P2521" i="3"/>
  <c r="P2520" i="3"/>
  <c r="P2519" i="3"/>
  <c r="P2518" i="3"/>
  <c r="P2517" i="3"/>
  <c r="P2516" i="3"/>
  <c r="P2515" i="3"/>
  <c r="P2514" i="3"/>
  <c r="P2513" i="3"/>
  <c r="P2512" i="3"/>
  <c r="P2511" i="3"/>
  <c r="P2510" i="3"/>
  <c r="P2509" i="3"/>
  <c r="P2508" i="3"/>
  <c r="P2507" i="3"/>
  <c r="P2506" i="3"/>
  <c r="P2505" i="3"/>
  <c r="P2504" i="3"/>
  <c r="P2503" i="3"/>
  <c r="P2502" i="3"/>
  <c r="P2501" i="3"/>
  <c r="P2500" i="3"/>
  <c r="P2499" i="3"/>
  <c r="P2498" i="3"/>
  <c r="P2497" i="3"/>
  <c r="P2496" i="3"/>
  <c r="P2495" i="3"/>
  <c r="P2494" i="3"/>
  <c r="P2493" i="3"/>
  <c r="P2492" i="3"/>
  <c r="P2491" i="3"/>
  <c r="P2490" i="3"/>
  <c r="P2489" i="3"/>
  <c r="P2488" i="3"/>
  <c r="P2487" i="3"/>
  <c r="P2486" i="3"/>
  <c r="P2485" i="3"/>
  <c r="P2484" i="3"/>
  <c r="P2483" i="3"/>
  <c r="P2482" i="3"/>
  <c r="P2481" i="3"/>
  <c r="P2480" i="3"/>
  <c r="P2479" i="3"/>
  <c r="P2478" i="3"/>
  <c r="P2477" i="3"/>
  <c r="P2476" i="3"/>
  <c r="P2475" i="3"/>
  <c r="P2474" i="3"/>
  <c r="P2473" i="3"/>
  <c r="P2472" i="3"/>
  <c r="P2471" i="3"/>
  <c r="P2470" i="3"/>
  <c r="P2469" i="3"/>
  <c r="P2468" i="3"/>
  <c r="P2467" i="3"/>
  <c r="P2466" i="3"/>
  <c r="P2465" i="3"/>
  <c r="P2464" i="3"/>
  <c r="P2463" i="3"/>
  <c r="P2462" i="3"/>
  <c r="P2461" i="3"/>
  <c r="P2460" i="3"/>
  <c r="P2459" i="3"/>
  <c r="P2458" i="3"/>
  <c r="P2457" i="3"/>
  <c r="P2456" i="3"/>
  <c r="P2455" i="3"/>
  <c r="P2454" i="3"/>
  <c r="P2453" i="3"/>
  <c r="P2452" i="3"/>
  <c r="P2451" i="3"/>
  <c r="P2450" i="3"/>
  <c r="P2449" i="3"/>
  <c r="P2448" i="3"/>
  <c r="P2447" i="3"/>
  <c r="P2446" i="3"/>
  <c r="P2445" i="3"/>
  <c r="P2444" i="3"/>
  <c r="P2443" i="3"/>
  <c r="P2442" i="3"/>
  <c r="P2441" i="3"/>
  <c r="P2440" i="3"/>
  <c r="P2439" i="3"/>
  <c r="P2438" i="3"/>
  <c r="P2437" i="3"/>
  <c r="P2436" i="3"/>
  <c r="P2435" i="3"/>
  <c r="P2434" i="3"/>
  <c r="P2433" i="3"/>
  <c r="P2432" i="3"/>
  <c r="P2431" i="3"/>
  <c r="P2430" i="3"/>
  <c r="P2429" i="3"/>
  <c r="P2428" i="3"/>
  <c r="P2427" i="3"/>
  <c r="P2426" i="3"/>
  <c r="P2425" i="3"/>
  <c r="P2424" i="3"/>
  <c r="P2423" i="3"/>
  <c r="P2422" i="3"/>
  <c r="P2421" i="3"/>
  <c r="P2420" i="3"/>
  <c r="P2419" i="3"/>
  <c r="P2418" i="3"/>
  <c r="P2417" i="3"/>
  <c r="P2416" i="3"/>
  <c r="P2415" i="3"/>
  <c r="P2414" i="3"/>
  <c r="P2413" i="3"/>
  <c r="P2412" i="3"/>
  <c r="P2411" i="3"/>
  <c r="P2410" i="3"/>
  <c r="P2409" i="3"/>
  <c r="P2408" i="3"/>
  <c r="P2407" i="3"/>
  <c r="P2406" i="3"/>
  <c r="P2405" i="3"/>
  <c r="P2404" i="3"/>
  <c r="P2403" i="3"/>
  <c r="P2402" i="3"/>
  <c r="P2401" i="3"/>
  <c r="P2400" i="3"/>
  <c r="P2399" i="3"/>
  <c r="P2398" i="3"/>
  <c r="P2397" i="3"/>
  <c r="P2396" i="3"/>
  <c r="P2395" i="3"/>
  <c r="P2394" i="3"/>
  <c r="P2393" i="3"/>
  <c r="P2392" i="3"/>
  <c r="P2391" i="3"/>
  <c r="P2390" i="3"/>
  <c r="P2389" i="3"/>
  <c r="P2388" i="3"/>
  <c r="P2387" i="3"/>
  <c r="P2386" i="3"/>
  <c r="P2385" i="3"/>
  <c r="P2384" i="3"/>
  <c r="P2383" i="3"/>
  <c r="P2382" i="3"/>
  <c r="P2381" i="3"/>
  <c r="P2380" i="3"/>
  <c r="P2379" i="3"/>
  <c r="P2378" i="3"/>
  <c r="P2377" i="3"/>
  <c r="P2376" i="3"/>
  <c r="P2375" i="3"/>
  <c r="P2374" i="3"/>
  <c r="P2373" i="3"/>
  <c r="P2372" i="3"/>
  <c r="P2371" i="3"/>
  <c r="P2370" i="3"/>
  <c r="P2369" i="3"/>
  <c r="P2368" i="3"/>
  <c r="P2367" i="3"/>
  <c r="P2366" i="3"/>
  <c r="P2365" i="3"/>
  <c r="P2364" i="3"/>
  <c r="P2363" i="3"/>
  <c r="P2362" i="3"/>
  <c r="P2361" i="3"/>
  <c r="P2360" i="3"/>
  <c r="P2359" i="3"/>
  <c r="P2358" i="3"/>
  <c r="P2357" i="3"/>
  <c r="P2356" i="3"/>
  <c r="P2355" i="3"/>
  <c r="P2354" i="3"/>
  <c r="P2353" i="3"/>
  <c r="P2352" i="3"/>
  <c r="P2351" i="3"/>
  <c r="P2350" i="3"/>
  <c r="P2349" i="3"/>
  <c r="P2348" i="3"/>
  <c r="P2347" i="3"/>
  <c r="P2346" i="3"/>
  <c r="P2345" i="3"/>
  <c r="P2344" i="3"/>
  <c r="P2343" i="3"/>
  <c r="P2342" i="3"/>
  <c r="P2341" i="3"/>
  <c r="P2340" i="3"/>
  <c r="P2339" i="3"/>
  <c r="P2338" i="3"/>
  <c r="P2337" i="3"/>
  <c r="P2336" i="3"/>
  <c r="P2335" i="3"/>
  <c r="P2334" i="3"/>
  <c r="P2333" i="3"/>
  <c r="P2332" i="3"/>
  <c r="P2331" i="3"/>
  <c r="P2330" i="3"/>
  <c r="P2329" i="3"/>
  <c r="P2328" i="3"/>
  <c r="P2327" i="3"/>
  <c r="P2326" i="3"/>
  <c r="P2325" i="3"/>
  <c r="P2324" i="3"/>
  <c r="P2323" i="3"/>
  <c r="P2322" i="3"/>
  <c r="P2321" i="3"/>
  <c r="P2320" i="3"/>
  <c r="P2319" i="3"/>
  <c r="P2318" i="3"/>
  <c r="P2317" i="3"/>
  <c r="P2316" i="3"/>
  <c r="P2315" i="3"/>
  <c r="P2314" i="3"/>
  <c r="P2313" i="3"/>
  <c r="P2312" i="3"/>
  <c r="P2311" i="3"/>
  <c r="P2310" i="3"/>
  <c r="P2309" i="3"/>
  <c r="P2308" i="3"/>
  <c r="P2307" i="3"/>
  <c r="P2306" i="3"/>
  <c r="P2305" i="3"/>
  <c r="P2304" i="3"/>
  <c r="P2303" i="3"/>
  <c r="P2302" i="3"/>
  <c r="P2301" i="3"/>
  <c r="P2300" i="3"/>
  <c r="P2299" i="3"/>
  <c r="P2298" i="3"/>
  <c r="P2297" i="3"/>
  <c r="P2296" i="3"/>
  <c r="P2295" i="3"/>
  <c r="P2294" i="3"/>
  <c r="P2293" i="3"/>
  <c r="P2292" i="3"/>
  <c r="P2291" i="3"/>
  <c r="P2290" i="3"/>
  <c r="P2289" i="3"/>
  <c r="P2288" i="3"/>
  <c r="P2287" i="3"/>
  <c r="P2286" i="3"/>
  <c r="P2285" i="3"/>
  <c r="P2284" i="3"/>
  <c r="P2283" i="3"/>
  <c r="P2282" i="3"/>
  <c r="P2281" i="3"/>
  <c r="P2280" i="3"/>
  <c r="P2279" i="3"/>
  <c r="P2278" i="3"/>
  <c r="P2277" i="3"/>
  <c r="P2276" i="3"/>
  <c r="P2275" i="3"/>
  <c r="P2274" i="3"/>
  <c r="P2273" i="3"/>
  <c r="P2272" i="3"/>
  <c r="P2271" i="3"/>
  <c r="P2270" i="3"/>
  <c r="P2269" i="3"/>
  <c r="P2268" i="3"/>
  <c r="P2267" i="3"/>
  <c r="P2266" i="3"/>
  <c r="P2265" i="3"/>
  <c r="P2264" i="3"/>
  <c r="P2263" i="3"/>
  <c r="P2262" i="3"/>
  <c r="P2261" i="3"/>
  <c r="P2260" i="3"/>
  <c r="P2259" i="3"/>
  <c r="P2258" i="3"/>
  <c r="P2257" i="3"/>
  <c r="P2256" i="3"/>
  <c r="P2255" i="3"/>
  <c r="P2254" i="3"/>
  <c r="P2253" i="3"/>
  <c r="P2252" i="3"/>
  <c r="P2251" i="3"/>
  <c r="P2250" i="3"/>
  <c r="P2249" i="3"/>
  <c r="P2248" i="3"/>
  <c r="P2247" i="3"/>
  <c r="P2246" i="3"/>
  <c r="P2245" i="3"/>
  <c r="P2244" i="3"/>
  <c r="P2243" i="3"/>
  <c r="P2242" i="3"/>
  <c r="P2241" i="3"/>
  <c r="P2240" i="3"/>
  <c r="P2239" i="3"/>
  <c r="P2238" i="3"/>
  <c r="P2237" i="3"/>
  <c r="P2236" i="3"/>
  <c r="P2235" i="3"/>
  <c r="P2234" i="3"/>
  <c r="P2233" i="3"/>
  <c r="P2232" i="3"/>
  <c r="P2231" i="3"/>
  <c r="P2230" i="3"/>
  <c r="P2229" i="3"/>
  <c r="P2228" i="3"/>
  <c r="P2227" i="3"/>
  <c r="P2226" i="3"/>
  <c r="P2225" i="3"/>
  <c r="P2224" i="3"/>
  <c r="P2223" i="3"/>
  <c r="P2222" i="3"/>
  <c r="P2221" i="3"/>
  <c r="P2220" i="3"/>
  <c r="P2219" i="3"/>
  <c r="P2218" i="3"/>
  <c r="P2217" i="3"/>
  <c r="P2216" i="3"/>
  <c r="P2215" i="3"/>
  <c r="P2214" i="3"/>
  <c r="P2213" i="3"/>
  <c r="P2212" i="3"/>
  <c r="P2211" i="3"/>
  <c r="P2210" i="3"/>
  <c r="P2209" i="3"/>
  <c r="P2208" i="3"/>
  <c r="P2207" i="3"/>
  <c r="P2206" i="3"/>
  <c r="P2205" i="3"/>
  <c r="P2204" i="3"/>
  <c r="P2203" i="3"/>
  <c r="P2202" i="3"/>
  <c r="P2201" i="3"/>
  <c r="P2200" i="3"/>
  <c r="P2199" i="3"/>
  <c r="P2198" i="3"/>
  <c r="P2197" i="3"/>
  <c r="P2196" i="3"/>
  <c r="P2195" i="3"/>
  <c r="P2194" i="3"/>
  <c r="P2193" i="3"/>
  <c r="P2192" i="3"/>
  <c r="P2191" i="3"/>
  <c r="P2190" i="3"/>
  <c r="P2189" i="3"/>
  <c r="P2188" i="3"/>
  <c r="P2187" i="3"/>
  <c r="P2186" i="3"/>
  <c r="P2185" i="3"/>
  <c r="P2184" i="3"/>
  <c r="P2183" i="3"/>
  <c r="P2182" i="3"/>
  <c r="P2181" i="3"/>
  <c r="P2180" i="3"/>
  <c r="P2179" i="3"/>
  <c r="P2178" i="3"/>
  <c r="P2177" i="3"/>
  <c r="P2176" i="3"/>
  <c r="P2175" i="3"/>
  <c r="P2174" i="3"/>
  <c r="P2173" i="3"/>
  <c r="P2172" i="3"/>
  <c r="P2171" i="3"/>
  <c r="P2170" i="3"/>
  <c r="P2169" i="3"/>
  <c r="P2168" i="3"/>
  <c r="P2167" i="3"/>
  <c r="P2166" i="3"/>
  <c r="P2165" i="3"/>
  <c r="P2164" i="3"/>
  <c r="P2163" i="3"/>
  <c r="P2162" i="3"/>
  <c r="P2161" i="3"/>
  <c r="P2160" i="3"/>
  <c r="P2159" i="3"/>
  <c r="P2158" i="3"/>
  <c r="P2157" i="3"/>
  <c r="P2156" i="3"/>
  <c r="P2155" i="3"/>
  <c r="P2154" i="3"/>
  <c r="P2153" i="3"/>
  <c r="P2152" i="3"/>
  <c r="P2151" i="3"/>
  <c r="P2150" i="3"/>
  <c r="P2149" i="3"/>
  <c r="P2148" i="3"/>
  <c r="P2147" i="3"/>
  <c r="P2146" i="3"/>
  <c r="P2145" i="3"/>
  <c r="P2144" i="3"/>
  <c r="P2143" i="3"/>
  <c r="P2142" i="3"/>
  <c r="P2141" i="3"/>
  <c r="P2140" i="3"/>
  <c r="P2139" i="3"/>
  <c r="P2138" i="3"/>
  <c r="P2137" i="3"/>
  <c r="P2136" i="3"/>
  <c r="P2135" i="3"/>
  <c r="P2134" i="3"/>
  <c r="P2133" i="3"/>
  <c r="P2132" i="3"/>
  <c r="P2131" i="3"/>
  <c r="P2130" i="3"/>
  <c r="P2129" i="3"/>
  <c r="P2128" i="3"/>
  <c r="P2127" i="3"/>
  <c r="P2126" i="3"/>
  <c r="P2125" i="3"/>
  <c r="P2124" i="3"/>
  <c r="P2123" i="3"/>
  <c r="P2122" i="3"/>
  <c r="P2121" i="3"/>
  <c r="P2120" i="3"/>
  <c r="P2119" i="3"/>
  <c r="P2118" i="3"/>
  <c r="P2117" i="3"/>
  <c r="P2116" i="3"/>
  <c r="P2115" i="3"/>
  <c r="P2114" i="3"/>
  <c r="P2113" i="3"/>
  <c r="P2112" i="3"/>
  <c r="P2111" i="3"/>
  <c r="P2110" i="3"/>
  <c r="P2109" i="3"/>
  <c r="P2108" i="3"/>
  <c r="P2107" i="3"/>
  <c r="P2106" i="3"/>
  <c r="P2105" i="3"/>
  <c r="P2104" i="3"/>
  <c r="P2103" i="3"/>
  <c r="P2102" i="3"/>
  <c r="P2101" i="3"/>
  <c r="P2100" i="3"/>
  <c r="P2099" i="3"/>
  <c r="P2098" i="3"/>
  <c r="P2097" i="3"/>
  <c r="P2096" i="3"/>
  <c r="P2095" i="3"/>
  <c r="P2094" i="3"/>
  <c r="P2093" i="3"/>
  <c r="P2092" i="3"/>
  <c r="P2091" i="3"/>
  <c r="P2090" i="3"/>
  <c r="P2089" i="3"/>
  <c r="P2088" i="3"/>
  <c r="P2087" i="3"/>
  <c r="P2086" i="3"/>
  <c r="P2085" i="3"/>
  <c r="P2084" i="3"/>
  <c r="P2083" i="3"/>
  <c r="P2082" i="3"/>
  <c r="P2081" i="3"/>
  <c r="P2080" i="3"/>
  <c r="P2079" i="3"/>
  <c r="P2078" i="3"/>
  <c r="P2077" i="3"/>
  <c r="P2076" i="3"/>
  <c r="P2075" i="3"/>
  <c r="P2074" i="3"/>
  <c r="P2073" i="3"/>
  <c r="P2072" i="3"/>
  <c r="P2071" i="3"/>
  <c r="P2070" i="3"/>
  <c r="P2069" i="3"/>
  <c r="P2068" i="3"/>
  <c r="P2067" i="3"/>
  <c r="P2066" i="3"/>
  <c r="P2065" i="3"/>
  <c r="P2064" i="3"/>
  <c r="P2063" i="3"/>
  <c r="P2062" i="3"/>
  <c r="P2061" i="3"/>
  <c r="P2060" i="3"/>
  <c r="P2059" i="3"/>
  <c r="P2058" i="3"/>
  <c r="P2057" i="3"/>
  <c r="P2056" i="3"/>
  <c r="P2055" i="3"/>
  <c r="P2054" i="3"/>
  <c r="P2053" i="3"/>
  <c r="P2052" i="3"/>
  <c r="P2051" i="3"/>
  <c r="P2050" i="3"/>
  <c r="P2049" i="3"/>
  <c r="P2048" i="3"/>
  <c r="P2047" i="3"/>
  <c r="P2046" i="3"/>
  <c r="P2045" i="3"/>
  <c r="P2044" i="3"/>
  <c r="P2043" i="3"/>
  <c r="P2042" i="3"/>
  <c r="P2041" i="3"/>
  <c r="P2040" i="3"/>
  <c r="P2039" i="3"/>
  <c r="P2038" i="3"/>
  <c r="P2037" i="3"/>
  <c r="P2036" i="3"/>
  <c r="P2035" i="3"/>
  <c r="P2034" i="3"/>
  <c r="P2033" i="3"/>
  <c r="P2032" i="3"/>
  <c r="P2031" i="3"/>
  <c r="P2030" i="3"/>
  <c r="P2029" i="3"/>
  <c r="P2028" i="3"/>
  <c r="P2027" i="3"/>
  <c r="P2026" i="3"/>
  <c r="P2025" i="3"/>
  <c r="P2024" i="3"/>
  <c r="P2023" i="3"/>
  <c r="P2022" i="3"/>
  <c r="P2021" i="3"/>
  <c r="P2020" i="3"/>
  <c r="P2019" i="3"/>
  <c r="P2018" i="3"/>
  <c r="P2017" i="3"/>
  <c r="P2016" i="3"/>
  <c r="P2015" i="3"/>
  <c r="P2014" i="3"/>
  <c r="P2013" i="3"/>
  <c r="P2012" i="3"/>
  <c r="P2011" i="3"/>
  <c r="P2010" i="3"/>
  <c r="P2009" i="3"/>
  <c r="P2008" i="3"/>
  <c r="P2007" i="3"/>
  <c r="P2006" i="3"/>
  <c r="P2005" i="3"/>
  <c r="P2004" i="3"/>
  <c r="P2003" i="3"/>
  <c r="P2002" i="3"/>
  <c r="P2001" i="3"/>
  <c r="P2000" i="3"/>
  <c r="P1999" i="3"/>
  <c r="P1998" i="3"/>
  <c r="P1997" i="3"/>
  <c r="P1996" i="3"/>
  <c r="P1995" i="3"/>
  <c r="P1994" i="3"/>
  <c r="P1993" i="3"/>
  <c r="P1992" i="3"/>
  <c r="P1991" i="3"/>
  <c r="P1990" i="3"/>
  <c r="P1989" i="3"/>
  <c r="P1988" i="3"/>
  <c r="P1987" i="3"/>
  <c r="P1986" i="3"/>
  <c r="P1985" i="3"/>
  <c r="P1984" i="3"/>
  <c r="P1983" i="3"/>
  <c r="P1982" i="3"/>
  <c r="P1981" i="3"/>
  <c r="P1980" i="3"/>
  <c r="P1979" i="3"/>
  <c r="P1978" i="3"/>
  <c r="P1977" i="3"/>
  <c r="P1976" i="3"/>
  <c r="P1975" i="3"/>
  <c r="P1974" i="3"/>
  <c r="P1973" i="3"/>
  <c r="P1972" i="3"/>
  <c r="P1971" i="3"/>
  <c r="P1970" i="3"/>
  <c r="P1969" i="3"/>
  <c r="P1968" i="3"/>
  <c r="P1967" i="3"/>
  <c r="P1966" i="3"/>
  <c r="P1965" i="3"/>
  <c r="P1964" i="3"/>
  <c r="P1963" i="3"/>
  <c r="P1962" i="3"/>
  <c r="P1961" i="3"/>
  <c r="P1960" i="3"/>
  <c r="P1959" i="3"/>
  <c r="P1958" i="3"/>
  <c r="P1957" i="3"/>
  <c r="P1956" i="3"/>
  <c r="P1955" i="3"/>
  <c r="P1954" i="3"/>
  <c r="P1953" i="3"/>
  <c r="P1952" i="3"/>
  <c r="P1951" i="3"/>
  <c r="P1950" i="3"/>
  <c r="P1949" i="3"/>
  <c r="P1948" i="3"/>
  <c r="P1947" i="3"/>
  <c r="P1946" i="3"/>
  <c r="P1945" i="3"/>
  <c r="P1944" i="3"/>
  <c r="P1943" i="3"/>
  <c r="P1942" i="3"/>
  <c r="P1941" i="3"/>
  <c r="P1940" i="3"/>
  <c r="P1939" i="3"/>
  <c r="P1938" i="3"/>
  <c r="P1937" i="3"/>
  <c r="P1936" i="3"/>
  <c r="P1935" i="3"/>
  <c r="P1934" i="3"/>
  <c r="P1933" i="3"/>
  <c r="P1932" i="3"/>
  <c r="P1931" i="3"/>
  <c r="P1930" i="3"/>
  <c r="P1929" i="3"/>
  <c r="P1928" i="3"/>
  <c r="P1927" i="3"/>
  <c r="P1926" i="3"/>
  <c r="P1925" i="3"/>
  <c r="P1924" i="3"/>
  <c r="P1923" i="3"/>
  <c r="P1922" i="3"/>
  <c r="P1921" i="3"/>
  <c r="P1920" i="3"/>
  <c r="P1919" i="3"/>
  <c r="P1918" i="3"/>
  <c r="P1917" i="3"/>
  <c r="P1916" i="3"/>
  <c r="P1915" i="3"/>
  <c r="P1914" i="3"/>
  <c r="P1913" i="3"/>
  <c r="P1912" i="3"/>
  <c r="P1911" i="3"/>
  <c r="P1910" i="3"/>
  <c r="P1909" i="3"/>
  <c r="P1908" i="3"/>
  <c r="P1907" i="3"/>
  <c r="P1906" i="3"/>
  <c r="P1905" i="3"/>
  <c r="P1904" i="3"/>
  <c r="P1903" i="3"/>
  <c r="P1902" i="3"/>
  <c r="P1901" i="3"/>
  <c r="P1900" i="3"/>
  <c r="P1899" i="3"/>
  <c r="P1898" i="3"/>
  <c r="P1897" i="3"/>
  <c r="P1896" i="3"/>
  <c r="P1895" i="3"/>
  <c r="P1894" i="3"/>
  <c r="P1893" i="3"/>
  <c r="P1892" i="3"/>
  <c r="P1891" i="3"/>
  <c r="P1890" i="3"/>
  <c r="P1889" i="3"/>
  <c r="P1888" i="3"/>
  <c r="P1887" i="3"/>
  <c r="P1886" i="3"/>
  <c r="P1885" i="3"/>
  <c r="P1884" i="3"/>
  <c r="P1883" i="3"/>
  <c r="P1882" i="3"/>
  <c r="P1881" i="3"/>
  <c r="P1880" i="3"/>
  <c r="P1879" i="3"/>
  <c r="P1878" i="3"/>
  <c r="P1877" i="3"/>
  <c r="P1876" i="3"/>
  <c r="P1875" i="3"/>
  <c r="P1874" i="3"/>
  <c r="P1873" i="3"/>
  <c r="P1872" i="3"/>
  <c r="P1871" i="3"/>
  <c r="P1870" i="3"/>
  <c r="P1869" i="3"/>
  <c r="P1868" i="3"/>
  <c r="P1867" i="3"/>
  <c r="P1866" i="3"/>
  <c r="P1865" i="3"/>
  <c r="P1864" i="3"/>
  <c r="P1863" i="3"/>
  <c r="P1862" i="3"/>
  <c r="P1861" i="3"/>
  <c r="P1860" i="3"/>
  <c r="P1859" i="3"/>
  <c r="P1858" i="3"/>
  <c r="P1857" i="3"/>
  <c r="P1856" i="3"/>
  <c r="P1855" i="3"/>
  <c r="P1854" i="3"/>
  <c r="P1853" i="3"/>
  <c r="P1852" i="3"/>
  <c r="P1851" i="3"/>
  <c r="P1850" i="3"/>
  <c r="P1849" i="3"/>
  <c r="P1848" i="3"/>
  <c r="P1847" i="3"/>
  <c r="P1846" i="3"/>
  <c r="P1845" i="3"/>
  <c r="P1844" i="3"/>
  <c r="P1843" i="3"/>
  <c r="P1842" i="3"/>
  <c r="P1841" i="3"/>
  <c r="P1840" i="3"/>
  <c r="P1839" i="3"/>
  <c r="P1838" i="3"/>
  <c r="P1837" i="3"/>
  <c r="P1836" i="3"/>
  <c r="P1835" i="3"/>
  <c r="P1834" i="3"/>
  <c r="P1833" i="3"/>
  <c r="P1832" i="3"/>
  <c r="P1831" i="3"/>
  <c r="P1830" i="3"/>
  <c r="P1829" i="3"/>
  <c r="P1828" i="3"/>
  <c r="P1827" i="3"/>
  <c r="P1826" i="3"/>
  <c r="P1825" i="3"/>
  <c r="P1824" i="3"/>
  <c r="P1823" i="3"/>
  <c r="P1822" i="3"/>
  <c r="P1821" i="3"/>
  <c r="P1820" i="3"/>
  <c r="P1819" i="3"/>
  <c r="P1818" i="3"/>
  <c r="P1817" i="3"/>
  <c r="P1816" i="3"/>
  <c r="P1815" i="3"/>
  <c r="P1814" i="3"/>
  <c r="P1813" i="3"/>
  <c r="P1812" i="3"/>
  <c r="P1811" i="3"/>
  <c r="P1810" i="3"/>
  <c r="P1809" i="3"/>
  <c r="P1808" i="3"/>
  <c r="P1807" i="3"/>
  <c r="P1806" i="3"/>
  <c r="P1805" i="3"/>
  <c r="P1804" i="3"/>
  <c r="P1803" i="3"/>
  <c r="P1802" i="3"/>
  <c r="P1801" i="3"/>
  <c r="P1800" i="3"/>
  <c r="P1799" i="3"/>
  <c r="P1798" i="3"/>
  <c r="P1797" i="3"/>
  <c r="P1796" i="3"/>
  <c r="P1795" i="3"/>
  <c r="P1794" i="3"/>
  <c r="P1793" i="3"/>
  <c r="P1792" i="3"/>
  <c r="P1791" i="3"/>
  <c r="P1790" i="3"/>
  <c r="P1789" i="3"/>
  <c r="P1788" i="3"/>
  <c r="P1787" i="3"/>
  <c r="P1786" i="3"/>
  <c r="P1785" i="3"/>
  <c r="P1784" i="3"/>
  <c r="P1783" i="3"/>
  <c r="P1782" i="3"/>
  <c r="P1781" i="3"/>
  <c r="P1780" i="3"/>
  <c r="P1779" i="3"/>
  <c r="P1778" i="3"/>
  <c r="P1777" i="3"/>
  <c r="P1776" i="3"/>
  <c r="P1775" i="3"/>
  <c r="P1774" i="3"/>
  <c r="P1773" i="3"/>
  <c r="P1772" i="3"/>
  <c r="P1771" i="3"/>
  <c r="P1770" i="3"/>
  <c r="P1769" i="3"/>
  <c r="P1768" i="3"/>
  <c r="P1767" i="3"/>
  <c r="P1766" i="3"/>
  <c r="P1765" i="3"/>
  <c r="P1764" i="3"/>
  <c r="P1763" i="3"/>
  <c r="P1762" i="3"/>
  <c r="P1761" i="3"/>
  <c r="P1760" i="3"/>
  <c r="P1759" i="3"/>
  <c r="P1758" i="3"/>
  <c r="P1757" i="3"/>
  <c r="P1756" i="3"/>
  <c r="P1755" i="3"/>
  <c r="P1754" i="3"/>
  <c r="P1753" i="3"/>
  <c r="P1752" i="3"/>
  <c r="P1751" i="3"/>
  <c r="P1750" i="3"/>
  <c r="P1749" i="3"/>
  <c r="P1748" i="3"/>
  <c r="P1747" i="3"/>
  <c r="P1746" i="3"/>
  <c r="P1745" i="3"/>
  <c r="P1744" i="3"/>
  <c r="P1743" i="3"/>
  <c r="P1742" i="3"/>
  <c r="P1741" i="3"/>
  <c r="P1740" i="3"/>
  <c r="P1739" i="3"/>
  <c r="P1738" i="3"/>
  <c r="P1737" i="3"/>
  <c r="P1736" i="3"/>
  <c r="P1735" i="3"/>
  <c r="P1734" i="3"/>
  <c r="P1733" i="3"/>
  <c r="P1732" i="3"/>
  <c r="P1731" i="3"/>
  <c r="P1730" i="3"/>
  <c r="P1729" i="3"/>
  <c r="P1728" i="3"/>
  <c r="P1727" i="3"/>
  <c r="P1726" i="3"/>
  <c r="P1725" i="3"/>
  <c r="P1724" i="3"/>
  <c r="P1723" i="3"/>
  <c r="P1722" i="3"/>
  <c r="P1721" i="3"/>
  <c r="P1720" i="3"/>
  <c r="P1719" i="3"/>
  <c r="P1718" i="3"/>
  <c r="P1717" i="3"/>
  <c r="P1716" i="3"/>
  <c r="P1715" i="3"/>
  <c r="P1714" i="3"/>
  <c r="P1713" i="3"/>
  <c r="P1712" i="3"/>
  <c r="P1711" i="3"/>
  <c r="P1710" i="3"/>
  <c r="P1709" i="3"/>
  <c r="P1708" i="3"/>
  <c r="P1707" i="3"/>
  <c r="P1706" i="3"/>
  <c r="P1705" i="3"/>
  <c r="P1704" i="3"/>
  <c r="P1703" i="3"/>
  <c r="P1702" i="3"/>
  <c r="P1701" i="3"/>
  <c r="P1700" i="3"/>
  <c r="P1699" i="3"/>
  <c r="P1698" i="3"/>
  <c r="P1697" i="3"/>
  <c r="P1696" i="3"/>
  <c r="P1695" i="3"/>
  <c r="P1694" i="3"/>
  <c r="P1693" i="3"/>
  <c r="P1692" i="3"/>
  <c r="P1691" i="3"/>
  <c r="P1690" i="3"/>
  <c r="P1689" i="3"/>
  <c r="P1688" i="3"/>
  <c r="P1687" i="3"/>
  <c r="P1686" i="3"/>
  <c r="P1685" i="3"/>
  <c r="P1684" i="3"/>
  <c r="P1683" i="3"/>
  <c r="P1682" i="3"/>
  <c r="P1681" i="3"/>
  <c r="P1680" i="3"/>
  <c r="P1679" i="3"/>
  <c r="P1678" i="3"/>
  <c r="P1677" i="3"/>
  <c r="P1676" i="3"/>
  <c r="P1675" i="3"/>
  <c r="P1674" i="3"/>
  <c r="P1673" i="3"/>
  <c r="P1672" i="3"/>
  <c r="P1671" i="3"/>
  <c r="P1670" i="3"/>
  <c r="P1669" i="3"/>
  <c r="P1668" i="3"/>
  <c r="P1667" i="3"/>
  <c r="P1666" i="3"/>
  <c r="P1665" i="3"/>
  <c r="P1664" i="3"/>
  <c r="P1663" i="3"/>
  <c r="P1662" i="3"/>
  <c r="P1661" i="3"/>
  <c r="P1660" i="3"/>
  <c r="P1659" i="3"/>
  <c r="P1658" i="3"/>
  <c r="P1657" i="3"/>
  <c r="P1656" i="3"/>
  <c r="P1655" i="3"/>
  <c r="P1654" i="3"/>
  <c r="P1653" i="3"/>
  <c r="P1652" i="3"/>
  <c r="P1651" i="3"/>
  <c r="P1650" i="3"/>
  <c r="P1649" i="3"/>
  <c r="P1648" i="3"/>
  <c r="P1647" i="3"/>
  <c r="P1646" i="3"/>
  <c r="P1645" i="3"/>
  <c r="P1644" i="3"/>
  <c r="P1643" i="3"/>
  <c r="P1642" i="3"/>
  <c r="P1641" i="3"/>
  <c r="P1640" i="3"/>
  <c r="P1639" i="3"/>
  <c r="P1638" i="3"/>
  <c r="P1637" i="3"/>
  <c r="P1636" i="3"/>
  <c r="P1635" i="3"/>
  <c r="P1634" i="3"/>
  <c r="P1633" i="3"/>
  <c r="P1632" i="3"/>
  <c r="P1631" i="3"/>
  <c r="P1630" i="3"/>
  <c r="P1629" i="3"/>
  <c r="P1628" i="3"/>
  <c r="P1627" i="3"/>
  <c r="P1626" i="3"/>
  <c r="P1625" i="3"/>
  <c r="P1624" i="3"/>
  <c r="P1623" i="3"/>
  <c r="P1622" i="3"/>
  <c r="P1621" i="3"/>
  <c r="P1620" i="3"/>
  <c r="P1619" i="3"/>
  <c r="P1618" i="3"/>
  <c r="P1617" i="3"/>
  <c r="P1616" i="3"/>
  <c r="P1615" i="3"/>
  <c r="P1614" i="3"/>
  <c r="P1613" i="3"/>
  <c r="P1612" i="3"/>
  <c r="P1611" i="3"/>
  <c r="P1610" i="3"/>
  <c r="P1609" i="3"/>
  <c r="P1608" i="3"/>
  <c r="P1607" i="3"/>
  <c r="P1606" i="3"/>
  <c r="P1605" i="3"/>
  <c r="P1604" i="3"/>
  <c r="P1603" i="3"/>
  <c r="P1602" i="3"/>
  <c r="P1601" i="3"/>
  <c r="P1600" i="3"/>
  <c r="P1599" i="3"/>
  <c r="P1598" i="3"/>
  <c r="P1597" i="3"/>
  <c r="P1596" i="3"/>
  <c r="P1595" i="3"/>
  <c r="P1594" i="3"/>
  <c r="P1593" i="3"/>
  <c r="P1592" i="3"/>
  <c r="P1591" i="3"/>
  <c r="P1590" i="3"/>
  <c r="P1589" i="3"/>
  <c r="P1588" i="3"/>
  <c r="P1587" i="3"/>
  <c r="P1586" i="3"/>
  <c r="P1585" i="3"/>
  <c r="P1584" i="3"/>
  <c r="P1583" i="3"/>
  <c r="P1582" i="3"/>
  <c r="P1581" i="3"/>
  <c r="P1580" i="3"/>
  <c r="P1579" i="3"/>
  <c r="P1578" i="3"/>
  <c r="P1577" i="3"/>
  <c r="P1576" i="3"/>
  <c r="P1575" i="3"/>
  <c r="P1574" i="3"/>
  <c r="P1573" i="3"/>
  <c r="P1572" i="3"/>
  <c r="P1571" i="3"/>
  <c r="P1570" i="3"/>
  <c r="P1569" i="3"/>
  <c r="P1568" i="3"/>
  <c r="P1567" i="3"/>
  <c r="P1566" i="3"/>
  <c r="P1565" i="3"/>
  <c r="P1564" i="3"/>
  <c r="P1563" i="3"/>
  <c r="P1562" i="3"/>
  <c r="P1561" i="3"/>
  <c r="P1560" i="3"/>
  <c r="P1559" i="3"/>
  <c r="P1558" i="3"/>
  <c r="P1557" i="3"/>
  <c r="P1556" i="3"/>
  <c r="P1555" i="3"/>
  <c r="P1554" i="3"/>
  <c r="P1553" i="3"/>
  <c r="P1552" i="3"/>
  <c r="P1551" i="3"/>
  <c r="P1550" i="3"/>
  <c r="P1549" i="3"/>
  <c r="P1548" i="3"/>
  <c r="P1547" i="3"/>
  <c r="P1546" i="3"/>
  <c r="P1545" i="3"/>
  <c r="P1544" i="3"/>
  <c r="P1543" i="3"/>
  <c r="P1542" i="3"/>
  <c r="P1541" i="3"/>
  <c r="P1540" i="3"/>
  <c r="P1539" i="3"/>
  <c r="P1538" i="3"/>
  <c r="P1537" i="3"/>
  <c r="P1536" i="3"/>
  <c r="P1535" i="3"/>
  <c r="P1534" i="3"/>
  <c r="P1533" i="3"/>
  <c r="P1532" i="3"/>
  <c r="P1531" i="3"/>
  <c r="P1530" i="3"/>
  <c r="P1529" i="3"/>
  <c r="P1528" i="3"/>
  <c r="P1527" i="3"/>
  <c r="P1526" i="3"/>
  <c r="P1525" i="3"/>
  <c r="P1524" i="3"/>
  <c r="P1523" i="3"/>
  <c r="P1522" i="3"/>
  <c r="P1521" i="3"/>
  <c r="P1520" i="3"/>
  <c r="P1519" i="3"/>
  <c r="P1518" i="3"/>
  <c r="P1517" i="3"/>
  <c r="P1516" i="3"/>
  <c r="P1515" i="3"/>
  <c r="P1514" i="3"/>
  <c r="P1513" i="3"/>
  <c r="P1512" i="3"/>
  <c r="P1511" i="3"/>
  <c r="P1510" i="3"/>
  <c r="P1509" i="3"/>
  <c r="P1508" i="3"/>
  <c r="P1507" i="3"/>
  <c r="P1506" i="3"/>
  <c r="P1505" i="3"/>
  <c r="P1504" i="3"/>
  <c r="P1503" i="3"/>
  <c r="P1502" i="3"/>
  <c r="P1501" i="3"/>
  <c r="P1500" i="3"/>
  <c r="P1499" i="3"/>
  <c r="P1498" i="3"/>
  <c r="P1497" i="3"/>
  <c r="P1496" i="3"/>
  <c r="P1495" i="3"/>
  <c r="P1494" i="3"/>
  <c r="P1493" i="3"/>
  <c r="P1492" i="3"/>
  <c r="P1491" i="3"/>
  <c r="P1490" i="3"/>
  <c r="P1489" i="3"/>
  <c r="P1488" i="3"/>
  <c r="P1487" i="3"/>
  <c r="P1486" i="3"/>
  <c r="P1485" i="3"/>
  <c r="P1484" i="3"/>
  <c r="P1483" i="3"/>
  <c r="P1482" i="3"/>
  <c r="P1481" i="3"/>
  <c r="P1480" i="3"/>
  <c r="P1479" i="3"/>
  <c r="P1478" i="3"/>
  <c r="P1477" i="3"/>
  <c r="P1476" i="3"/>
  <c r="P1475" i="3"/>
  <c r="P1474" i="3"/>
  <c r="P1473" i="3"/>
  <c r="P1472" i="3"/>
  <c r="P1471" i="3"/>
  <c r="P1470" i="3"/>
  <c r="P1469" i="3"/>
  <c r="P1468" i="3"/>
  <c r="P1467" i="3"/>
  <c r="P1466" i="3"/>
  <c r="P1465" i="3"/>
  <c r="P1464" i="3"/>
  <c r="P1463" i="3"/>
  <c r="P1462" i="3"/>
  <c r="P1461" i="3"/>
  <c r="P1460" i="3"/>
  <c r="P1459" i="3"/>
  <c r="P1458" i="3"/>
  <c r="P1457" i="3"/>
  <c r="P1456" i="3"/>
  <c r="P1455" i="3"/>
  <c r="P1454" i="3"/>
  <c r="P1453" i="3"/>
  <c r="P1452" i="3"/>
  <c r="P1451" i="3"/>
  <c r="P1450" i="3"/>
  <c r="P1449" i="3"/>
  <c r="P1448" i="3"/>
  <c r="P1447" i="3"/>
  <c r="P1446" i="3"/>
  <c r="P1445" i="3"/>
  <c r="P1444" i="3"/>
  <c r="P1443" i="3"/>
  <c r="P1442" i="3"/>
  <c r="P1441" i="3"/>
  <c r="P1440" i="3"/>
  <c r="P1439" i="3"/>
  <c r="P1438" i="3"/>
  <c r="P1437" i="3"/>
  <c r="P1436" i="3"/>
  <c r="P1435" i="3"/>
  <c r="P1434" i="3"/>
  <c r="P1433" i="3"/>
  <c r="P1432" i="3"/>
  <c r="P1431" i="3"/>
  <c r="P1430" i="3"/>
  <c r="P1429" i="3"/>
  <c r="P1428" i="3"/>
  <c r="P1427" i="3"/>
  <c r="P1426" i="3"/>
  <c r="P1425" i="3"/>
  <c r="P1424" i="3"/>
  <c r="P1423" i="3"/>
  <c r="P1422" i="3"/>
  <c r="P1421" i="3"/>
  <c r="P1420" i="3"/>
  <c r="P1419" i="3"/>
  <c r="P1418" i="3"/>
  <c r="P1417" i="3"/>
  <c r="P1416" i="3"/>
  <c r="P1415" i="3"/>
  <c r="P1414" i="3"/>
  <c r="P1413" i="3"/>
  <c r="P1412" i="3"/>
  <c r="P1411" i="3"/>
  <c r="P1410" i="3"/>
  <c r="P1409" i="3"/>
  <c r="P1408" i="3"/>
  <c r="P1407" i="3"/>
  <c r="P1406" i="3"/>
  <c r="P1405" i="3"/>
  <c r="P1404" i="3"/>
  <c r="P1403" i="3"/>
  <c r="P1402" i="3"/>
  <c r="P1401" i="3"/>
  <c r="P1400" i="3"/>
  <c r="P1399" i="3"/>
  <c r="P1398" i="3"/>
  <c r="P1397" i="3"/>
  <c r="P1396" i="3"/>
  <c r="P1395" i="3"/>
  <c r="P1394" i="3"/>
  <c r="P1393" i="3"/>
  <c r="P1392" i="3"/>
  <c r="P1391" i="3"/>
  <c r="P1390" i="3"/>
  <c r="P1389" i="3"/>
  <c r="P1388" i="3"/>
  <c r="P1387" i="3"/>
  <c r="P1386" i="3"/>
  <c r="P1385" i="3"/>
  <c r="P1384" i="3"/>
  <c r="P1383" i="3"/>
  <c r="P1382" i="3"/>
  <c r="P1381" i="3"/>
  <c r="P1380" i="3"/>
  <c r="P1379" i="3"/>
  <c r="P1378" i="3"/>
  <c r="P1377" i="3"/>
  <c r="P1376" i="3"/>
  <c r="P1375" i="3"/>
  <c r="P1374" i="3"/>
  <c r="P1373" i="3"/>
  <c r="P1372" i="3"/>
  <c r="P1371" i="3"/>
  <c r="P1370" i="3"/>
  <c r="P1369" i="3"/>
  <c r="P1368" i="3"/>
  <c r="P1367" i="3"/>
  <c r="P1366" i="3"/>
  <c r="P1365" i="3"/>
  <c r="P1364" i="3"/>
  <c r="P1363" i="3"/>
  <c r="P1362" i="3"/>
  <c r="P1361" i="3"/>
  <c r="P1360" i="3"/>
  <c r="P1359" i="3"/>
  <c r="P1358" i="3"/>
  <c r="P1357" i="3"/>
  <c r="P1356" i="3"/>
  <c r="P1355" i="3"/>
  <c r="P1354" i="3"/>
  <c r="P1353" i="3"/>
  <c r="P1352" i="3"/>
  <c r="P1351" i="3"/>
  <c r="P1350" i="3"/>
  <c r="P1349" i="3"/>
  <c r="P1348" i="3"/>
  <c r="P1347" i="3"/>
  <c r="P1346" i="3"/>
  <c r="P1345" i="3"/>
  <c r="P1344" i="3"/>
  <c r="P1343" i="3"/>
  <c r="P1342" i="3"/>
  <c r="P1341" i="3"/>
  <c r="P1340" i="3"/>
  <c r="P1339" i="3"/>
  <c r="P1338" i="3"/>
  <c r="P1337" i="3"/>
  <c r="P1336" i="3"/>
  <c r="P1335" i="3"/>
  <c r="P1334" i="3"/>
  <c r="P1333" i="3"/>
  <c r="P1332" i="3"/>
  <c r="P1331" i="3"/>
  <c r="P1330" i="3"/>
  <c r="P1329" i="3"/>
  <c r="P1328" i="3"/>
  <c r="P1327" i="3"/>
  <c r="P1326" i="3"/>
  <c r="P1325" i="3"/>
  <c r="P1324" i="3"/>
  <c r="P1323" i="3"/>
  <c r="P1322" i="3"/>
  <c r="P1321" i="3"/>
  <c r="P1320" i="3"/>
  <c r="P1319" i="3"/>
  <c r="P1318" i="3"/>
  <c r="P1317" i="3"/>
  <c r="P1316" i="3"/>
  <c r="P1315" i="3"/>
  <c r="P1314" i="3"/>
  <c r="P1313" i="3"/>
  <c r="P1312" i="3"/>
  <c r="P1311" i="3"/>
  <c r="P1310" i="3"/>
  <c r="P1309" i="3"/>
  <c r="P1308" i="3"/>
  <c r="P1307" i="3"/>
  <c r="P1306" i="3"/>
  <c r="P1305" i="3"/>
  <c r="P1304" i="3"/>
  <c r="P1303" i="3"/>
  <c r="P1302" i="3"/>
  <c r="P1301" i="3"/>
  <c r="P1300" i="3"/>
  <c r="P1299" i="3"/>
  <c r="P1298" i="3"/>
  <c r="P1297" i="3"/>
  <c r="P1296" i="3"/>
  <c r="P1295" i="3"/>
  <c r="P1294" i="3"/>
  <c r="P1293" i="3"/>
  <c r="P1292" i="3"/>
  <c r="P1291" i="3"/>
  <c r="P1290" i="3"/>
  <c r="P1289" i="3"/>
  <c r="P1288" i="3"/>
  <c r="P1287" i="3"/>
  <c r="P1286" i="3"/>
  <c r="P1285" i="3"/>
  <c r="P1284" i="3"/>
  <c r="P1283" i="3"/>
  <c r="P1282" i="3"/>
  <c r="P1281" i="3"/>
  <c r="P1280" i="3"/>
  <c r="P1279" i="3"/>
  <c r="P1278" i="3"/>
  <c r="P1277" i="3"/>
  <c r="P1276" i="3"/>
  <c r="P1275" i="3"/>
  <c r="P1274" i="3"/>
  <c r="P1273" i="3"/>
  <c r="P1272" i="3"/>
  <c r="P1271" i="3"/>
  <c r="P1270" i="3"/>
  <c r="P1269" i="3"/>
  <c r="P1268" i="3"/>
  <c r="P1267" i="3"/>
  <c r="P1266" i="3"/>
  <c r="P1265" i="3"/>
  <c r="P1264" i="3"/>
  <c r="P1263" i="3"/>
  <c r="P1262" i="3"/>
  <c r="P1261" i="3"/>
  <c r="P1260" i="3"/>
  <c r="P1259" i="3"/>
  <c r="P1258" i="3"/>
  <c r="P1257" i="3"/>
  <c r="P1256" i="3"/>
  <c r="P1255" i="3"/>
  <c r="P1254" i="3"/>
  <c r="P1253" i="3"/>
  <c r="P1252" i="3"/>
  <c r="P1251" i="3"/>
  <c r="P1250" i="3"/>
  <c r="P1249" i="3"/>
  <c r="P1248" i="3"/>
  <c r="P1247" i="3"/>
  <c r="P1246" i="3"/>
  <c r="P1245" i="3"/>
  <c r="P1244" i="3"/>
  <c r="P1243" i="3"/>
  <c r="P1242" i="3"/>
  <c r="P1241" i="3"/>
  <c r="P1240" i="3"/>
  <c r="P1239" i="3"/>
  <c r="P1238" i="3"/>
  <c r="P1237" i="3"/>
  <c r="P1236" i="3"/>
  <c r="P1235" i="3"/>
  <c r="P1234" i="3"/>
  <c r="P1233" i="3"/>
  <c r="P1232" i="3"/>
  <c r="P1231" i="3"/>
  <c r="P1230" i="3"/>
  <c r="P1229" i="3"/>
  <c r="P1228" i="3"/>
  <c r="P1227" i="3"/>
  <c r="P1226" i="3"/>
  <c r="P1225" i="3"/>
  <c r="P1224" i="3"/>
  <c r="P1223" i="3"/>
  <c r="P1222" i="3"/>
  <c r="P1221" i="3"/>
  <c r="P1220" i="3"/>
  <c r="P1219" i="3"/>
  <c r="P1218" i="3"/>
  <c r="P1217" i="3"/>
  <c r="P1216" i="3"/>
  <c r="P1215" i="3"/>
  <c r="P1214" i="3"/>
  <c r="P1213" i="3"/>
  <c r="P1212" i="3"/>
  <c r="P1211" i="3"/>
  <c r="P1210" i="3"/>
  <c r="P1209" i="3"/>
  <c r="P1208" i="3"/>
  <c r="P1207" i="3"/>
  <c r="P1206" i="3"/>
  <c r="P1205" i="3"/>
  <c r="P1204" i="3"/>
  <c r="P1203" i="3"/>
  <c r="P1202" i="3"/>
  <c r="P1201" i="3"/>
  <c r="P1200" i="3"/>
  <c r="P1199" i="3"/>
  <c r="P1198" i="3"/>
  <c r="P1197" i="3"/>
  <c r="P1196" i="3"/>
  <c r="P1195" i="3"/>
  <c r="P1194" i="3"/>
  <c r="P1193" i="3"/>
  <c r="P1192" i="3"/>
  <c r="P1191" i="3"/>
  <c r="P1190" i="3"/>
  <c r="P1189" i="3"/>
  <c r="P1188" i="3"/>
  <c r="P1187" i="3"/>
  <c r="P1186" i="3"/>
  <c r="P1185" i="3"/>
  <c r="P1184" i="3"/>
  <c r="P1183" i="3"/>
  <c r="P1182" i="3"/>
  <c r="P1181" i="3"/>
  <c r="P1180" i="3"/>
  <c r="P1179" i="3"/>
  <c r="P1178" i="3"/>
  <c r="P1177" i="3"/>
  <c r="P1176" i="3"/>
  <c r="P1175" i="3"/>
  <c r="P1174" i="3"/>
  <c r="P1173" i="3"/>
  <c r="P1172" i="3"/>
  <c r="P1171" i="3"/>
  <c r="P1170" i="3"/>
  <c r="P1169" i="3"/>
  <c r="P1168" i="3"/>
  <c r="P1167" i="3"/>
  <c r="P1166" i="3"/>
  <c r="P1165" i="3"/>
  <c r="P1164" i="3"/>
  <c r="P1163" i="3"/>
  <c r="P1162" i="3"/>
  <c r="P1161" i="3"/>
  <c r="P1160" i="3"/>
  <c r="P1159" i="3"/>
  <c r="P1158" i="3"/>
  <c r="P1157" i="3"/>
  <c r="P1156" i="3"/>
  <c r="P1155" i="3"/>
  <c r="P1154" i="3"/>
  <c r="P1153" i="3"/>
  <c r="P1152" i="3"/>
  <c r="P1151" i="3"/>
  <c r="P1150" i="3"/>
  <c r="P1149" i="3"/>
  <c r="P1148" i="3"/>
  <c r="P1147" i="3"/>
  <c r="P1146" i="3"/>
  <c r="P1145" i="3"/>
  <c r="P1144" i="3"/>
  <c r="P1143" i="3"/>
  <c r="P1142" i="3"/>
  <c r="P1141" i="3"/>
  <c r="P1140" i="3"/>
  <c r="P1139" i="3"/>
  <c r="P1138" i="3"/>
  <c r="P1137" i="3"/>
  <c r="P1136" i="3"/>
  <c r="P1135" i="3"/>
  <c r="P1134" i="3"/>
  <c r="P1133" i="3"/>
  <c r="P1132" i="3"/>
  <c r="P1131" i="3"/>
  <c r="P1130" i="3"/>
  <c r="P1129" i="3"/>
  <c r="P1128" i="3"/>
  <c r="P1127" i="3"/>
  <c r="P1126" i="3"/>
  <c r="P1125" i="3"/>
  <c r="P1124" i="3"/>
  <c r="P1123" i="3"/>
  <c r="P1122" i="3"/>
  <c r="P1121" i="3"/>
  <c r="P1120" i="3"/>
  <c r="P1119" i="3"/>
  <c r="P1118" i="3"/>
  <c r="P1117" i="3"/>
  <c r="P1116" i="3"/>
  <c r="P1115" i="3"/>
  <c r="P1114" i="3"/>
  <c r="P1113" i="3"/>
  <c r="P1112" i="3"/>
  <c r="P1111" i="3"/>
  <c r="P1110" i="3"/>
  <c r="P1109" i="3"/>
  <c r="P1108" i="3"/>
  <c r="P1107" i="3"/>
  <c r="P1106" i="3"/>
  <c r="P1105" i="3"/>
  <c r="P1104" i="3"/>
  <c r="P1103" i="3"/>
  <c r="P1102" i="3"/>
  <c r="P1101" i="3"/>
  <c r="P1100" i="3"/>
  <c r="P1099" i="3"/>
  <c r="P1098" i="3"/>
  <c r="P1097" i="3"/>
  <c r="P1096" i="3"/>
  <c r="P1095" i="3"/>
  <c r="P1094" i="3"/>
  <c r="P1093" i="3"/>
  <c r="P1092" i="3"/>
  <c r="P1091" i="3"/>
  <c r="P1090" i="3"/>
  <c r="P1089" i="3"/>
  <c r="P1088" i="3"/>
  <c r="P1087" i="3"/>
  <c r="P1086" i="3"/>
  <c r="P1085" i="3"/>
  <c r="P1084" i="3"/>
  <c r="P1083" i="3"/>
  <c r="P1082" i="3"/>
  <c r="P1081" i="3"/>
  <c r="P1080" i="3"/>
  <c r="P1079" i="3"/>
  <c r="P1078" i="3"/>
  <c r="P1077" i="3"/>
  <c r="P1076" i="3"/>
  <c r="P1075" i="3"/>
  <c r="P1074" i="3"/>
  <c r="P1073" i="3"/>
  <c r="P1072" i="3"/>
  <c r="P1071" i="3"/>
  <c r="P1070" i="3"/>
  <c r="P1069" i="3"/>
  <c r="P1068" i="3"/>
  <c r="P1067" i="3"/>
  <c r="P1066" i="3"/>
  <c r="P1065" i="3"/>
  <c r="P1064" i="3"/>
  <c r="P1063" i="3"/>
  <c r="P1062" i="3"/>
  <c r="P1061" i="3"/>
  <c r="P1060" i="3"/>
  <c r="P1059" i="3"/>
  <c r="P1058" i="3"/>
  <c r="P1057" i="3"/>
  <c r="P1056" i="3"/>
  <c r="P1055" i="3"/>
  <c r="P1054" i="3"/>
  <c r="P1053" i="3"/>
  <c r="P1052" i="3"/>
  <c r="P1051" i="3"/>
  <c r="P1050" i="3"/>
  <c r="P1049" i="3"/>
  <c r="P1048" i="3"/>
  <c r="P1047" i="3"/>
  <c r="P1046" i="3"/>
  <c r="P1045" i="3"/>
  <c r="P1044" i="3"/>
  <c r="P1043" i="3"/>
  <c r="P1042" i="3"/>
  <c r="P1041" i="3"/>
  <c r="P1040" i="3"/>
  <c r="P1039" i="3"/>
  <c r="P1038" i="3"/>
  <c r="P1037" i="3"/>
  <c r="P1036" i="3"/>
  <c r="P1035" i="3"/>
  <c r="P1034" i="3"/>
  <c r="P1033" i="3"/>
  <c r="P1032" i="3"/>
  <c r="P1031" i="3"/>
  <c r="P1030" i="3"/>
  <c r="P1029" i="3"/>
  <c r="P1028" i="3"/>
  <c r="P1027" i="3"/>
  <c r="P1026" i="3"/>
  <c r="P1025" i="3"/>
  <c r="P1024" i="3"/>
  <c r="P1023" i="3"/>
  <c r="P1022" i="3"/>
  <c r="P1021" i="3"/>
  <c r="P1020" i="3"/>
  <c r="P1019" i="3"/>
  <c r="P1018" i="3"/>
  <c r="P1017" i="3"/>
  <c r="P1016" i="3"/>
  <c r="P1015" i="3"/>
  <c r="P1014" i="3"/>
  <c r="P1013" i="3"/>
  <c r="P1012" i="3"/>
  <c r="P1011" i="3"/>
  <c r="P1010" i="3"/>
  <c r="P1009" i="3"/>
  <c r="P1008" i="3"/>
  <c r="P1007" i="3"/>
  <c r="P1006" i="3"/>
  <c r="P1005" i="3"/>
  <c r="P1004" i="3"/>
  <c r="P1003" i="3"/>
  <c r="P1002" i="3"/>
  <c r="P1001" i="3"/>
  <c r="P1000" i="3"/>
  <c r="P999" i="3"/>
  <c r="P998" i="3"/>
  <c r="P997" i="3"/>
  <c r="P996" i="3"/>
  <c r="P995" i="3"/>
  <c r="P994" i="3"/>
  <c r="P993" i="3"/>
  <c r="P992" i="3"/>
  <c r="P991" i="3"/>
  <c r="P990" i="3"/>
  <c r="P989" i="3"/>
  <c r="P988" i="3"/>
  <c r="P987" i="3"/>
  <c r="P986" i="3"/>
  <c r="P985" i="3"/>
  <c r="P984" i="3"/>
  <c r="P983" i="3"/>
  <c r="P982" i="3"/>
  <c r="P981" i="3"/>
  <c r="P980" i="3"/>
  <c r="P979" i="3"/>
  <c r="P978" i="3"/>
  <c r="P977" i="3"/>
  <c r="P976" i="3"/>
  <c r="P975" i="3"/>
  <c r="P974" i="3"/>
  <c r="P973" i="3"/>
  <c r="P972" i="3"/>
  <c r="P971" i="3"/>
  <c r="P970" i="3"/>
  <c r="P969" i="3"/>
  <c r="P968" i="3"/>
  <c r="P967" i="3"/>
  <c r="P966" i="3"/>
  <c r="P965" i="3"/>
  <c r="P964" i="3"/>
  <c r="P963" i="3"/>
  <c r="P962" i="3"/>
  <c r="P961" i="3"/>
  <c r="P960" i="3"/>
  <c r="P959" i="3"/>
  <c r="P958" i="3"/>
  <c r="P957" i="3"/>
  <c r="P956" i="3"/>
  <c r="P955" i="3"/>
  <c r="P954" i="3"/>
  <c r="P953" i="3"/>
  <c r="P952" i="3"/>
  <c r="P951" i="3"/>
  <c r="P950" i="3"/>
  <c r="P949" i="3"/>
  <c r="P948" i="3"/>
  <c r="P947" i="3"/>
  <c r="P946" i="3"/>
  <c r="P945" i="3"/>
  <c r="P944" i="3"/>
  <c r="P943" i="3"/>
  <c r="P942" i="3"/>
  <c r="P941" i="3"/>
  <c r="P940" i="3"/>
  <c r="P939" i="3"/>
  <c r="P938" i="3"/>
  <c r="P937" i="3"/>
  <c r="P936" i="3"/>
  <c r="P935" i="3"/>
  <c r="P934" i="3"/>
  <c r="P933" i="3"/>
  <c r="P932" i="3"/>
  <c r="P931" i="3"/>
  <c r="P930" i="3"/>
  <c r="P929" i="3"/>
  <c r="P928" i="3"/>
  <c r="P927" i="3"/>
  <c r="P926" i="3"/>
  <c r="P925" i="3"/>
  <c r="P924" i="3"/>
  <c r="P923" i="3"/>
  <c r="P922" i="3"/>
  <c r="P921" i="3"/>
  <c r="P920" i="3"/>
  <c r="P919" i="3"/>
  <c r="P918" i="3"/>
  <c r="P917" i="3"/>
  <c r="P916" i="3"/>
  <c r="P915" i="3"/>
  <c r="P914" i="3"/>
  <c r="P913" i="3"/>
  <c r="P912" i="3"/>
  <c r="P911" i="3"/>
  <c r="P910" i="3"/>
  <c r="P909" i="3"/>
  <c r="P908" i="3"/>
  <c r="P907" i="3"/>
  <c r="P906" i="3"/>
  <c r="P905" i="3"/>
  <c r="P904" i="3"/>
  <c r="P903" i="3"/>
  <c r="P902" i="3"/>
  <c r="P901" i="3"/>
  <c r="P900" i="3"/>
  <c r="P899" i="3"/>
  <c r="P898" i="3"/>
  <c r="P897" i="3"/>
  <c r="P896" i="3"/>
  <c r="P895" i="3"/>
  <c r="P894" i="3"/>
  <c r="P893" i="3"/>
  <c r="P892" i="3"/>
  <c r="P891" i="3"/>
  <c r="P890" i="3"/>
  <c r="P889" i="3"/>
  <c r="P888" i="3"/>
  <c r="P887" i="3"/>
  <c r="P886" i="3"/>
  <c r="P885" i="3"/>
  <c r="P884" i="3"/>
  <c r="P883" i="3"/>
  <c r="P882" i="3"/>
  <c r="P881" i="3"/>
  <c r="P880" i="3"/>
  <c r="P879" i="3"/>
  <c r="P878" i="3"/>
  <c r="P877" i="3"/>
  <c r="P876" i="3"/>
  <c r="P875" i="3"/>
  <c r="P874" i="3"/>
  <c r="P873" i="3"/>
  <c r="P872" i="3"/>
  <c r="P871" i="3"/>
  <c r="P870" i="3"/>
  <c r="P869" i="3"/>
  <c r="P868" i="3"/>
  <c r="P867" i="3"/>
  <c r="P866" i="3"/>
  <c r="P865" i="3"/>
  <c r="P864" i="3"/>
  <c r="P863" i="3"/>
  <c r="P862" i="3"/>
  <c r="P861" i="3"/>
  <c r="P860" i="3"/>
  <c r="P859" i="3"/>
  <c r="P858" i="3"/>
  <c r="P857" i="3"/>
  <c r="P856" i="3"/>
  <c r="P855" i="3"/>
  <c r="P854" i="3"/>
  <c r="P853" i="3"/>
  <c r="P852" i="3"/>
  <c r="P851" i="3"/>
  <c r="P850" i="3"/>
  <c r="P849" i="3"/>
  <c r="P848" i="3"/>
  <c r="P847" i="3"/>
  <c r="P846" i="3"/>
  <c r="P845" i="3"/>
  <c r="P844" i="3"/>
  <c r="P843" i="3"/>
  <c r="P842" i="3"/>
  <c r="P841" i="3"/>
  <c r="P840" i="3"/>
  <c r="P839" i="3"/>
  <c r="P838" i="3"/>
  <c r="P837" i="3"/>
  <c r="P836" i="3"/>
  <c r="P835" i="3"/>
  <c r="P834" i="3"/>
  <c r="P833" i="3"/>
  <c r="P832" i="3"/>
  <c r="P831" i="3"/>
  <c r="P830" i="3"/>
  <c r="P829" i="3"/>
  <c r="P828" i="3"/>
  <c r="P827" i="3"/>
  <c r="P826" i="3"/>
  <c r="P825" i="3"/>
  <c r="P824" i="3"/>
  <c r="P823" i="3"/>
  <c r="P822" i="3"/>
  <c r="P821" i="3"/>
  <c r="P820" i="3"/>
  <c r="P819" i="3"/>
  <c r="P818" i="3"/>
  <c r="P817" i="3"/>
  <c r="P816" i="3"/>
  <c r="P815" i="3"/>
  <c r="P814" i="3"/>
  <c r="P813" i="3"/>
  <c r="P812" i="3"/>
  <c r="P811" i="3"/>
  <c r="P810" i="3"/>
  <c r="P809" i="3"/>
  <c r="P808" i="3"/>
  <c r="P807" i="3"/>
  <c r="P806" i="3"/>
  <c r="P805" i="3"/>
  <c r="P804" i="3"/>
  <c r="P803" i="3"/>
  <c r="P802" i="3"/>
  <c r="P801" i="3"/>
  <c r="P800" i="3"/>
  <c r="P799" i="3"/>
  <c r="P798" i="3"/>
  <c r="P797" i="3"/>
  <c r="P796" i="3"/>
  <c r="P795" i="3"/>
  <c r="P794" i="3"/>
  <c r="P793" i="3"/>
  <c r="P792" i="3"/>
  <c r="P791" i="3"/>
  <c r="P790" i="3"/>
  <c r="P789" i="3"/>
  <c r="P788" i="3"/>
  <c r="P787" i="3"/>
  <c r="P786" i="3"/>
  <c r="P785" i="3"/>
  <c r="P784" i="3"/>
  <c r="P783" i="3"/>
  <c r="P782" i="3"/>
  <c r="P781" i="3"/>
  <c r="P780" i="3"/>
  <c r="P779" i="3"/>
  <c r="P778" i="3"/>
  <c r="P777" i="3"/>
  <c r="P776" i="3"/>
  <c r="P775" i="3"/>
  <c r="P774" i="3"/>
  <c r="P773" i="3"/>
  <c r="P772" i="3"/>
  <c r="P771" i="3"/>
  <c r="P770" i="3"/>
  <c r="P769" i="3"/>
  <c r="P768" i="3"/>
  <c r="P767" i="3"/>
  <c r="P766" i="3"/>
  <c r="P765" i="3"/>
  <c r="P764" i="3"/>
  <c r="P763" i="3"/>
  <c r="P762" i="3"/>
  <c r="P761" i="3"/>
  <c r="P760" i="3"/>
  <c r="P759" i="3"/>
  <c r="P758" i="3"/>
  <c r="P757" i="3"/>
  <c r="P756" i="3"/>
  <c r="P755" i="3"/>
  <c r="P754" i="3"/>
  <c r="P753" i="3"/>
  <c r="P752" i="3"/>
  <c r="P751" i="3"/>
  <c r="P750" i="3"/>
  <c r="P749" i="3"/>
  <c r="P748" i="3"/>
  <c r="P747" i="3"/>
  <c r="P746" i="3"/>
  <c r="P745" i="3"/>
  <c r="P744" i="3"/>
  <c r="P743" i="3"/>
  <c r="P742" i="3"/>
  <c r="P741" i="3"/>
  <c r="P740" i="3"/>
  <c r="P739" i="3"/>
  <c r="P738" i="3"/>
  <c r="P737" i="3"/>
  <c r="P736" i="3"/>
  <c r="P735" i="3"/>
  <c r="P734" i="3"/>
  <c r="P733" i="3"/>
  <c r="P732" i="3"/>
  <c r="P731" i="3"/>
  <c r="P730" i="3"/>
  <c r="P729" i="3"/>
  <c r="P728" i="3"/>
  <c r="P727" i="3"/>
  <c r="P726" i="3"/>
  <c r="P725" i="3"/>
  <c r="P724" i="3"/>
  <c r="P723" i="3"/>
  <c r="P722" i="3"/>
  <c r="P721" i="3"/>
  <c r="P720" i="3"/>
  <c r="P719" i="3"/>
  <c r="P718" i="3"/>
  <c r="P717" i="3"/>
  <c r="P716" i="3"/>
  <c r="P715" i="3"/>
  <c r="P714" i="3"/>
  <c r="P713" i="3"/>
  <c r="P712" i="3"/>
  <c r="P711" i="3"/>
  <c r="P710" i="3"/>
  <c r="P709" i="3"/>
  <c r="P708" i="3"/>
  <c r="P707" i="3"/>
  <c r="P706" i="3"/>
  <c r="P705" i="3"/>
  <c r="P704" i="3"/>
  <c r="P703" i="3"/>
  <c r="P702" i="3"/>
  <c r="P701" i="3"/>
  <c r="P700" i="3"/>
  <c r="P699" i="3"/>
  <c r="P698" i="3"/>
  <c r="P697" i="3"/>
  <c r="P696" i="3"/>
  <c r="P695" i="3"/>
  <c r="P694" i="3"/>
  <c r="P693" i="3"/>
  <c r="P692" i="3"/>
  <c r="P691" i="3"/>
  <c r="P690" i="3"/>
  <c r="P689" i="3"/>
  <c r="P688" i="3"/>
  <c r="P687" i="3"/>
  <c r="P686" i="3"/>
  <c r="P685" i="3"/>
  <c r="P684" i="3"/>
  <c r="P683" i="3"/>
  <c r="P682" i="3"/>
  <c r="P681" i="3"/>
  <c r="P680" i="3"/>
  <c r="P679" i="3"/>
  <c r="P678" i="3"/>
  <c r="P677" i="3"/>
  <c r="P676" i="3"/>
  <c r="P675" i="3"/>
  <c r="P674" i="3"/>
  <c r="P673" i="3"/>
  <c r="P672" i="3"/>
  <c r="P671" i="3"/>
  <c r="P670" i="3"/>
  <c r="P669" i="3"/>
  <c r="P668" i="3"/>
  <c r="P667" i="3"/>
  <c r="P666" i="3"/>
  <c r="P665" i="3"/>
  <c r="P664" i="3"/>
  <c r="P663" i="3"/>
  <c r="P662" i="3"/>
  <c r="P661" i="3"/>
  <c r="P660" i="3"/>
  <c r="P659" i="3"/>
  <c r="P658" i="3"/>
  <c r="P657" i="3"/>
  <c r="P656" i="3"/>
  <c r="P655" i="3"/>
  <c r="P654" i="3"/>
  <c r="P653" i="3"/>
  <c r="P652" i="3"/>
  <c r="P651" i="3"/>
  <c r="P650" i="3"/>
  <c r="P649" i="3"/>
  <c r="P648" i="3"/>
  <c r="P647" i="3"/>
  <c r="P646" i="3"/>
  <c r="P645" i="3"/>
  <c r="P644" i="3"/>
  <c r="P643" i="3"/>
  <c r="P642" i="3"/>
  <c r="P641" i="3"/>
  <c r="P640" i="3"/>
  <c r="P639" i="3"/>
  <c r="P638" i="3"/>
  <c r="P637" i="3"/>
  <c r="P636" i="3"/>
  <c r="P635" i="3"/>
  <c r="P634" i="3"/>
  <c r="P633" i="3"/>
  <c r="P632" i="3"/>
  <c r="P631" i="3"/>
  <c r="P630" i="3"/>
  <c r="P629" i="3"/>
  <c r="P628" i="3"/>
  <c r="P627" i="3"/>
  <c r="P626" i="3"/>
  <c r="P625" i="3"/>
  <c r="P624" i="3"/>
  <c r="P623" i="3"/>
  <c r="P622" i="3"/>
  <c r="P621" i="3"/>
  <c r="P620" i="3"/>
  <c r="P619" i="3"/>
  <c r="P618" i="3"/>
  <c r="P617" i="3"/>
  <c r="P616" i="3"/>
  <c r="P615" i="3"/>
  <c r="P614" i="3"/>
  <c r="P613" i="3"/>
  <c r="P612" i="3"/>
  <c r="P611" i="3"/>
  <c r="P610" i="3"/>
  <c r="P609" i="3"/>
  <c r="P608" i="3"/>
  <c r="P607" i="3"/>
  <c r="P606" i="3"/>
  <c r="P605" i="3"/>
  <c r="P604" i="3"/>
  <c r="P603" i="3"/>
  <c r="P602" i="3"/>
  <c r="P601" i="3"/>
  <c r="P600" i="3"/>
  <c r="P599" i="3"/>
  <c r="P598" i="3"/>
  <c r="P597" i="3"/>
  <c r="P596" i="3"/>
  <c r="P595" i="3"/>
  <c r="P594" i="3"/>
  <c r="P593" i="3"/>
  <c r="P592" i="3"/>
  <c r="P591" i="3"/>
  <c r="P590" i="3"/>
  <c r="P589" i="3"/>
  <c r="P588" i="3"/>
  <c r="P587" i="3"/>
  <c r="P586" i="3"/>
  <c r="P585" i="3"/>
  <c r="P584" i="3"/>
  <c r="P583" i="3"/>
  <c r="P582" i="3"/>
  <c r="P581" i="3"/>
  <c r="P580" i="3"/>
  <c r="P579" i="3"/>
  <c r="P578" i="3"/>
  <c r="P577" i="3"/>
  <c r="P576" i="3"/>
  <c r="P575" i="3"/>
  <c r="P574" i="3"/>
  <c r="P573" i="3"/>
  <c r="P572" i="3"/>
  <c r="P571" i="3"/>
  <c r="P570" i="3"/>
  <c r="P569" i="3"/>
  <c r="P568" i="3"/>
  <c r="P567" i="3"/>
  <c r="P566" i="3"/>
  <c r="P565" i="3"/>
  <c r="P564" i="3"/>
  <c r="P563" i="3"/>
  <c r="P562" i="3"/>
  <c r="P561" i="3"/>
  <c r="P560" i="3"/>
  <c r="P559" i="3"/>
  <c r="P558" i="3"/>
  <c r="P557" i="3"/>
  <c r="P556" i="3"/>
  <c r="P555" i="3"/>
  <c r="P554" i="3"/>
  <c r="P553" i="3"/>
  <c r="P552" i="3"/>
  <c r="P551" i="3"/>
  <c r="P550" i="3"/>
  <c r="P549" i="3"/>
  <c r="P548" i="3"/>
  <c r="P547" i="3"/>
  <c r="P546" i="3"/>
  <c r="P545" i="3"/>
  <c r="P544" i="3"/>
  <c r="P543" i="3"/>
  <c r="P542" i="3"/>
  <c r="P541" i="3"/>
  <c r="P540" i="3"/>
  <c r="P539" i="3"/>
  <c r="P538" i="3"/>
  <c r="P537" i="3"/>
  <c r="P536" i="3"/>
  <c r="P535" i="3"/>
  <c r="P534" i="3"/>
  <c r="P533" i="3"/>
  <c r="P532" i="3"/>
  <c r="P531" i="3"/>
  <c r="P530" i="3"/>
  <c r="P529" i="3"/>
  <c r="P528" i="3"/>
  <c r="P527" i="3"/>
  <c r="P526" i="3"/>
  <c r="P525" i="3"/>
  <c r="P524" i="3"/>
  <c r="P523" i="3"/>
  <c r="P522" i="3"/>
  <c r="P521" i="3"/>
  <c r="P520" i="3"/>
  <c r="P519" i="3"/>
  <c r="P518" i="3"/>
  <c r="P517" i="3"/>
  <c r="P516" i="3"/>
  <c r="P515" i="3"/>
  <c r="P514" i="3"/>
  <c r="P513" i="3"/>
  <c r="P512" i="3"/>
  <c r="P511" i="3"/>
  <c r="P510" i="3"/>
  <c r="P509" i="3"/>
  <c r="P508" i="3"/>
  <c r="P507" i="3"/>
  <c r="P506" i="3"/>
  <c r="P505" i="3"/>
  <c r="P504" i="3"/>
  <c r="P503" i="3"/>
  <c r="P502" i="3"/>
  <c r="P501" i="3"/>
  <c r="P500" i="3"/>
  <c r="P499" i="3"/>
  <c r="P498" i="3"/>
  <c r="P497" i="3"/>
  <c r="P496" i="3"/>
  <c r="P495" i="3"/>
  <c r="P494" i="3"/>
  <c r="P493" i="3"/>
  <c r="P492" i="3"/>
  <c r="P491" i="3"/>
  <c r="P490" i="3"/>
  <c r="P489" i="3"/>
  <c r="P488" i="3"/>
  <c r="P487" i="3"/>
  <c r="P486" i="3"/>
  <c r="P485" i="3"/>
  <c r="P484" i="3"/>
  <c r="P483" i="3"/>
  <c r="P482" i="3"/>
  <c r="P481" i="3"/>
  <c r="P480" i="3"/>
  <c r="P479" i="3"/>
  <c r="P478" i="3"/>
  <c r="P477" i="3"/>
  <c r="P476" i="3"/>
  <c r="P475" i="3"/>
  <c r="P474" i="3"/>
  <c r="P473" i="3"/>
  <c r="P472" i="3"/>
  <c r="P471" i="3"/>
  <c r="P470" i="3"/>
  <c r="P469" i="3"/>
  <c r="P468" i="3"/>
  <c r="P467" i="3"/>
  <c r="P466" i="3"/>
  <c r="P465" i="3"/>
  <c r="P464" i="3"/>
  <c r="P463" i="3"/>
  <c r="P462" i="3"/>
  <c r="P461" i="3"/>
  <c r="P460" i="3"/>
  <c r="P459" i="3"/>
  <c r="P458" i="3"/>
  <c r="P457" i="3"/>
  <c r="P456" i="3"/>
  <c r="P455" i="3"/>
  <c r="P454" i="3"/>
  <c r="P453" i="3"/>
  <c r="P452" i="3"/>
  <c r="P451" i="3"/>
  <c r="P450" i="3"/>
  <c r="P449" i="3"/>
  <c r="P448" i="3"/>
  <c r="P447" i="3"/>
  <c r="P446" i="3"/>
  <c r="P445" i="3"/>
  <c r="P444" i="3"/>
  <c r="P443" i="3"/>
  <c r="P442" i="3"/>
  <c r="P441" i="3"/>
  <c r="P440" i="3"/>
  <c r="P439" i="3"/>
  <c r="P438" i="3"/>
  <c r="P437" i="3"/>
  <c r="P436" i="3"/>
  <c r="P435" i="3"/>
  <c r="P434" i="3"/>
  <c r="P433" i="3"/>
  <c r="P432" i="3"/>
  <c r="P431" i="3"/>
  <c r="P430" i="3"/>
  <c r="P429" i="3"/>
  <c r="P428" i="3"/>
  <c r="P427" i="3"/>
  <c r="P426" i="3"/>
  <c r="P425" i="3"/>
  <c r="P424" i="3"/>
  <c r="P423" i="3"/>
  <c r="P422" i="3"/>
  <c r="P421" i="3"/>
  <c r="P420" i="3"/>
  <c r="P419" i="3"/>
  <c r="P418" i="3"/>
  <c r="P417" i="3"/>
  <c r="P416" i="3"/>
  <c r="P415" i="3"/>
  <c r="P414" i="3"/>
  <c r="P413" i="3"/>
  <c r="P412" i="3"/>
  <c r="P411" i="3"/>
  <c r="P410" i="3"/>
  <c r="P409" i="3"/>
  <c r="P408" i="3"/>
  <c r="P407" i="3"/>
  <c r="P406" i="3"/>
  <c r="P405" i="3"/>
  <c r="P404" i="3"/>
  <c r="P403" i="3"/>
  <c r="P402" i="3"/>
  <c r="P401" i="3"/>
  <c r="P400" i="3"/>
  <c r="P399" i="3"/>
  <c r="P398" i="3"/>
  <c r="P397" i="3"/>
  <c r="P396" i="3"/>
  <c r="P395" i="3"/>
  <c r="P394" i="3"/>
  <c r="P393" i="3"/>
  <c r="P392" i="3"/>
  <c r="P391" i="3"/>
  <c r="P390" i="3"/>
  <c r="P389" i="3"/>
  <c r="P388" i="3"/>
  <c r="P387" i="3"/>
  <c r="P386" i="3"/>
  <c r="P385" i="3"/>
  <c r="P384" i="3"/>
  <c r="P383" i="3"/>
  <c r="P382" i="3"/>
  <c r="P381" i="3"/>
  <c r="P380" i="3"/>
  <c r="P379" i="3"/>
  <c r="P378" i="3"/>
  <c r="P377" i="3"/>
  <c r="P376" i="3"/>
  <c r="P375" i="3"/>
  <c r="P374" i="3"/>
  <c r="P373" i="3"/>
  <c r="P372" i="3"/>
  <c r="P371" i="3"/>
  <c r="P370" i="3"/>
  <c r="P369" i="3"/>
  <c r="P368" i="3"/>
  <c r="P367" i="3"/>
  <c r="P366" i="3"/>
  <c r="P365" i="3"/>
  <c r="P364" i="3"/>
  <c r="P363" i="3"/>
  <c r="P362" i="3"/>
  <c r="P361" i="3"/>
  <c r="P360" i="3"/>
  <c r="P359" i="3"/>
  <c r="P358" i="3"/>
  <c r="P357" i="3"/>
  <c r="P356" i="3"/>
  <c r="P355" i="3"/>
  <c r="P354" i="3"/>
  <c r="P353" i="3"/>
  <c r="P352" i="3"/>
  <c r="P351" i="3"/>
  <c r="P350" i="3"/>
  <c r="P349" i="3"/>
  <c r="P348" i="3"/>
  <c r="P347" i="3"/>
  <c r="P346" i="3"/>
  <c r="P345" i="3"/>
  <c r="P344" i="3"/>
  <c r="P343" i="3"/>
  <c r="P342" i="3"/>
  <c r="P341" i="3"/>
  <c r="P340" i="3"/>
  <c r="P339" i="3"/>
  <c r="P338" i="3"/>
  <c r="P337" i="3"/>
  <c r="P336" i="3"/>
  <c r="P335" i="3"/>
  <c r="P334" i="3"/>
  <c r="P333" i="3"/>
  <c r="P332" i="3"/>
  <c r="P331" i="3"/>
  <c r="P330" i="3"/>
  <c r="P329" i="3"/>
  <c r="P328" i="3"/>
  <c r="P327" i="3"/>
  <c r="P326" i="3"/>
  <c r="P325" i="3"/>
  <c r="P324" i="3"/>
  <c r="P323" i="3"/>
  <c r="P322" i="3"/>
  <c r="P321" i="3"/>
  <c r="P320" i="3"/>
  <c r="P319" i="3"/>
  <c r="P318" i="3"/>
  <c r="P317" i="3"/>
  <c r="P316" i="3"/>
  <c r="P315" i="3"/>
  <c r="P314" i="3"/>
  <c r="P313" i="3"/>
  <c r="P312" i="3"/>
  <c r="P311" i="3"/>
  <c r="P310" i="3"/>
  <c r="P309" i="3"/>
  <c r="P308" i="3"/>
  <c r="P307" i="3"/>
  <c r="P306" i="3"/>
  <c r="P305" i="3"/>
  <c r="P304" i="3"/>
  <c r="P303" i="3"/>
  <c r="P302" i="3"/>
  <c r="P301" i="3"/>
  <c r="P300" i="3"/>
  <c r="P299" i="3"/>
  <c r="P298" i="3"/>
  <c r="P297" i="3"/>
  <c r="P296" i="3"/>
  <c r="P295" i="3"/>
  <c r="P294" i="3"/>
  <c r="P293" i="3"/>
  <c r="P292" i="3"/>
  <c r="P291" i="3"/>
  <c r="P290" i="3"/>
  <c r="P289" i="3"/>
  <c r="P288" i="3"/>
  <c r="P287" i="3"/>
  <c r="P286" i="3"/>
  <c r="P285" i="3"/>
  <c r="P284" i="3"/>
  <c r="P283" i="3"/>
  <c r="P282" i="3"/>
  <c r="P281" i="3"/>
  <c r="P280" i="3"/>
  <c r="P279" i="3"/>
  <c r="P278" i="3"/>
  <c r="P277" i="3"/>
  <c r="P276" i="3"/>
  <c r="P275" i="3"/>
  <c r="P274" i="3"/>
  <c r="P273" i="3"/>
  <c r="P272" i="3"/>
  <c r="P271" i="3"/>
  <c r="P270" i="3"/>
  <c r="P269" i="3"/>
  <c r="P268" i="3"/>
  <c r="P267" i="3"/>
  <c r="P266" i="3"/>
  <c r="P265" i="3"/>
  <c r="P264" i="3"/>
  <c r="P263" i="3"/>
  <c r="P262" i="3"/>
  <c r="P261" i="3"/>
  <c r="P260" i="3"/>
  <c r="P259" i="3"/>
  <c r="P258" i="3"/>
  <c r="P257" i="3"/>
  <c r="P256" i="3"/>
  <c r="P255" i="3"/>
  <c r="P254" i="3"/>
  <c r="P253" i="3"/>
  <c r="P252" i="3"/>
  <c r="P251" i="3"/>
  <c r="P250" i="3"/>
  <c r="P249" i="3"/>
  <c r="P248" i="3"/>
  <c r="P247" i="3"/>
  <c r="P246" i="3"/>
  <c r="P245" i="3"/>
  <c r="P244" i="3"/>
  <c r="P243" i="3"/>
  <c r="P242" i="3"/>
  <c r="P241" i="3"/>
  <c r="P240" i="3"/>
  <c r="P239" i="3"/>
  <c r="P238" i="3"/>
  <c r="P237" i="3"/>
  <c r="P236" i="3"/>
  <c r="P235" i="3"/>
  <c r="P234" i="3"/>
  <c r="P233" i="3"/>
  <c r="P232" i="3"/>
  <c r="P231" i="3"/>
  <c r="P230" i="3"/>
  <c r="P229" i="3"/>
  <c r="P228" i="3"/>
  <c r="P227" i="3"/>
  <c r="P226" i="3"/>
  <c r="P225" i="3"/>
  <c r="P224" i="3"/>
  <c r="P223" i="3"/>
  <c r="P222" i="3"/>
  <c r="P221" i="3"/>
  <c r="P220" i="3"/>
  <c r="P219" i="3"/>
  <c r="P218" i="3"/>
  <c r="P217" i="3"/>
  <c r="P216" i="3"/>
  <c r="P215" i="3"/>
  <c r="P214" i="3"/>
  <c r="P213" i="3"/>
  <c r="P212" i="3"/>
  <c r="P211" i="3"/>
  <c r="P210" i="3"/>
  <c r="P209" i="3"/>
  <c r="P208" i="3"/>
  <c r="P207" i="3"/>
  <c r="P206" i="3"/>
  <c r="P205" i="3"/>
  <c r="P204" i="3"/>
  <c r="P203" i="3"/>
  <c r="P202" i="3"/>
  <c r="P201" i="3"/>
  <c r="P200" i="3"/>
  <c r="P199" i="3"/>
  <c r="P198" i="3"/>
  <c r="P197" i="3"/>
  <c r="P196" i="3"/>
  <c r="P195" i="3"/>
  <c r="P194" i="3"/>
  <c r="P193" i="3"/>
  <c r="P192" i="3"/>
  <c r="P191" i="3"/>
  <c r="P190" i="3"/>
  <c r="P189" i="3"/>
  <c r="P188" i="3"/>
  <c r="P187" i="3"/>
  <c r="P186" i="3"/>
  <c r="P185" i="3"/>
  <c r="P184" i="3"/>
  <c r="P183" i="3"/>
  <c r="P182" i="3"/>
  <c r="P181" i="3"/>
  <c r="P180" i="3"/>
  <c r="P179" i="3"/>
  <c r="P178" i="3"/>
  <c r="P177" i="3"/>
  <c r="P176" i="3"/>
  <c r="P175" i="3"/>
  <c r="P174" i="3"/>
  <c r="P173" i="3"/>
  <c r="P172" i="3"/>
  <c r="P171" i="3"/>
  <c r="P170" i="3"/>
  <c r="P169" i="3"/>
  <c r="P168" i="3"/>
  <c r="P167" i="3"/>
  <c r="P166" i="3"/>
  <c r="P165" i="3"/>
  <c r="P164" i="3"/>
  <c r="P163" i="3"/>
  <c r="P162" i="3"/>
  <c r="P161" i="3"/>
  <c r="P160" i="3"/>
  <c r="P159" i="3"/>
  <c r="P158" i="3"/>
  <c r="P157" i="3"/>
  <c r="P156" i="3"/>
  <c r="P155" i="3"/>
  <c r="P154" i="3"/>
  <c r="P153" i="3"/>
  <c r="P152" i="3"/>
  <c r="P151" i="3"/>
  <c r="P150" i="3"/>
  <c r="P149" i="3"/>
  <c r="P148" i="3"/>
  <c r="P147" i="3"/>
  <c r="P146" i="3"/>
  <c r="P145" i="3"/>
  <c r="P144" i="3"/>
  <c r="P143" i="3"/>
  <c r="P142" i="3"/>
  <c r="P141" i="3"/>
  <c r="P140" i="3"/>
  <c r="P139" i="3"/>
  <c r="P138" i="3"/>
  <c r="P137" i="3"/>
  <c r="P136" i="3"/>
  <c r="P135" i="3"/>
  <c r="P134" i="3"/>
  <c r="P133" i="3"/>
  <c r="P132" i="3"/>
  <c r="P131" i="3"/>
  <c r="P130" i="3"/>
  <c r="P129" i="3"/>
  <c r="P128" i="3"/>
  <c r="P127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P114" i="3"/>
  <c r="P113" i="3"/>
  <c r="P112" i="3"/>
  <c r="P111" i="3"/>
  <c r="P110" i="3"/>
  <c r="P109" i="3"/>
  <c r="P108" i="3"/>
  <c r="P107" i="3"/>
  <c r="P106" i="3"/>
  <c r="P105" i="3"/>
  <c r="P104" i="3"/>
  <c r="P103" i="3"/>
  <c r="P102" i="3"/>
  <c r="P101" i="3"/>
  <c r="P100" i="3"/>
  <c r="P99" i="3"/>
  <c r="P98" i="3"/>
  <c r="P97" i="3"/>
  <c r="P96" i="3"/>
  <c r="P95" i="3"/>
  <c r="P94" i="3"/>
  <c r="P93" i="3"/>
  <c r="P92" i="3"/>
  <c r="P91" i="3"/>
  <c r="P90" i="3"/>
  <c r="P89" i="3"/>
  <c r="P88" i="3"/>
  <c r="P87" i="3"/>
  <c r="P86" i="3"/>
  <c r="P85" i="3"/>
  <c r="P84" i="3"/>
  <c r="P83" i="3"/>
  <c r="P82" i="3"/>
  <c r="P81" i="3"/>
  <c r="P80" i="3"/>
  <c r="P79" i="3"/>
  <c r="P78" i="3"/>
  <c r="P77" i="3"/>
  <c r="P76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10" i="3"/>
  <c r="P9" i="3"/>
  <c r="P8" i="3"/>
  <c r="P7" i="3"/>
  <c r="P6" i="3"/>
  <c r="P5" i="3"/>
  <c r="P4" i="3"/>
  <c r="P3" i="3"/>
  <c r="P2" i="3"/>
  <c r="K2" i="3"/>
  <c r="K3" i="3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1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7" i="3"/>
  <c r="K3218" i="3"/>
  <c r="K3219" i="3"/>
  <c r="K3220" i="3"/>
  <c r="K3221" i="3"/>
  <c r="K3222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3310" i="3"/>
  <c r="K3311" i="3"/>
  <c r="K3312" i="3"/>
  <c r="K3313" i="3"/>
  <c r="K3314" i="3"/>
  <c r="K3315" i="3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3822" i="3"/>
  <c r="K3823" i="3"/>
  <c r="K3824" i="3"/>
  <c r="K3825" i="3"/>
  <c r="K3826" i="3"/>
  <c r="K3827" i="3"/>
  <c r="K3828" i="3"/>
  <c r="K3829" i="3"/>
  <c r="K3830" i="3"/>
  <c r="K3831" i="3"/>
  <c r="K3832" i="3"/>
  <c r="K3833" i="3"/>
  <c r="K3834" i="3"/>
  <c r="K3835" i="3"/>
  <c r="K3836" i="3"/>
  <c r="K3837" i="3"/>
  <c r="K3838" i="3"/>
  <c r="K3839" i="3"/>
  <c r="K3840" i="3"/>
  <c r="K3841" i="3"/>
  <c r="K3842" i="3"/>
  <c r="K3843" i="3"/>
  <c r="K3844" i="3"/>
  <c r="K3845" i="3"/>
  <c r="K3846" i="3"/>
  <c r="K3847" i="3"/>
  <c r="K3848" i="3"/>
  <c r="K3849" i="3"/>
  <c r="K3850" i="3"/>
  <c r="K3851" i="3"/>
  <c r="K3852" i="3"/>
  <c r="K3853" i="3"/>
  <c r="K3854" i="3"/>
  <c r="K3855" i="3"/>
  <c r="K3856" i="3"/>
  <c r="K3857" i="3"/>
  <c r="K3858" i="3"/>
  <c r="K3859" i="3"/>
  <c r="K3860" i="3"/>
  <c r="K3861" i="3"/>
  <c r="K3862" i="3"/>
  <c r="K3863" i="3"/>
  <c r="K3864" i="3"/>
  <c r="K3865" i="3"/>
  <c r="K3866" i="3"/>
  <c r="K3867" i="3"/>
  <c r="K3868" i="3"/>
  <c r="K3869" i="3"/>
  <c r="K3870" i="3"/>
  <c r="K3871" i="3"/>
  <c r="K3872" i="3"/>
  <c r="K3873" i="3"/>
  <c r="K3874" i="3"/>
  <c r="K3875" i="3"/>
  <c r="K3876" i="3"/>
  <c r="K3877" i="3"/>
  <c r="K3878" i="3"/>
  <c r="K3879" i="3"/>
  <c r="K3880" i="3"/>
  <c r="K3881" i="3"/>
  <c r="K3882" i="3"/>
  <c r="K3883" i="3"/>
  <c r="K3884" i="3"/>
  <c r="K3885" i="3"/>
  <c r="K3886" i="3"/>
  <c r="K3887" i="3"/>
  <c r="K3888" i="3"/>
  <c r="K3889" i="3"/>
  <c r="K3890" i="3"/>
  <c r="K3891" i="3"/>
  <c r="K3892" i="3"/>
  <c r="K3893" i="3"/>
  <c r="K3894" i="3"/>
  <c r="K3895" i="3"/>
  <c r="K3896" i="3"/>
  <c r="K3897" i="3"/>
  <c r="K3898" i="3"/>
  <c r="K3899" i="3"/>
  <c r="K3900" i="3"/>
  <c r="K3901" i="3"/>
  <c r="K3902" i="3"/>
  <c r="K3903" i="3"/>
  <c r="K3904" i="3"/>
  <c r="K3905" i="3"/>
  <c r="K3906" i="3"/>
  <c r="K3907" i="3"/>
  <c r="K3908" i="3"/>
  <c r="K3909" i="3"/>
  <c r="K3910" i="3"/>
  <c r="K3911" i="3"/>
  <c r="K3912" i="3"/>
  <c r="K3913" i="3"/>
  <c r="K3914" i="3"/>
  <c r="K3915" i="3"/>
  <c r="K3916" i="3"/>
  <c r="K3917" i="3"/>
  <c r="K3918" i="3"/>
  <c r="K3919" i="3"/>
  <c r="K3920" i="3"/>
  <c r="K3921" i="3"/>
  <c r="K3922" i="3"/>
  <c r="K3923" i="3"/>
  <c r="K3924" i="3"/>
  <c r="K3925" i="3"/>
  <c r="K3926" i="3"/>
  <c r="K3927" i="3"/>
  <c r="K3928" i="3"/>
  <c r="K3929" i="3"/>
  <c r="K3930" i="3"/>
  <c r="K3931" i="3"/>
  <c r="K3932" i="3"/>
  <c r="K3933" i="3"/>
  <c r="K3934" i="3"/>
  <c r="K3935" i="3"/>
  <c r="K3936" i="3"/>
  <c r="K3937" i="3"/>
  <c r="K3938" i="3"/>
  <c r="K3939" i="3"/>
  <c r="K3940" i="3"/>
  <c r="K3941" i="3"/>
  <c r="K3942" i="3"/>
  <c r="K3943" i="3"/>
  <c r="K3944" i="3"/>
  <c r="K3945" i="3"/>
  <c r="K3946" i="3"/>
  <c r="K3947" i="3"/>
  <c r="K3948" i="3"/>
  <c r="K3949" i="3"/>
  <c r="K3950" i="3"/>
  <c r="K3951" i="3"/>
  <c r="K3952" i="3"/>
  <c r="K3953" i="3"/>
  <c r="K3954" i="3"/>
  <c r="K3955" i="3"/>
  <c r="K3956" i="3"/>
  <c r="K3957" i="3"/>
  <c r="K3958" i="3"/>
  <c r="K3959" i="3"/>
  <c r="K3960" i="3"/>
  <c r="K3961" i="3"/>
  <c r="K3962" i="3"/>
  <c r="K3963" i="3"/>
  <c r="K3964" i="3"/>
  <c r="K3965" i="3"/>
  <c r="K3966" i="3"/>
  <c r="K3967" i="3"/>
  <c r="K3968" i="3"/>
  <c r="K3969" i="3"/>
  <c r="K3970" i="3"/>
  <c r="K3971" i="3"/>
  <c r="K3972" i="3"/>
  <c r="K3973" i="3"/>
  <c r="K3974" i="3"/>
  <c r="K3975" i="3"/>
  <c r="K3976" i="3"/>
  <c r="K3977" i="3"/>
  <c r="K3978" i="3"/>
  <c r="K3979" i="3"/>
  <c r="K3980" i="3"/>
  <c r="K3981" i="3"/>
  <c r="K3982" i="3"/>
  <c r="K3983" i="3"/>
  <c r="K3984" i="3"/>
  <c r="K3985" i="3"/>
  <c r="K3986" i="3"/>
  <c r="K3987" i="3"/>
  <c r="K3988" i="3"/>
  <c r="K3989" i="3"/>
  <c r="K3990" i="3"/>
  <c r="K3991" i="3"/>
  <c r="K3992" i="3"/>
  <c r="K3993" i="3"/>
  <c r="K3994" i="3"/>
  <c r="K3995" i="3"/>
  <c r="K3996" i="3"/>
  <c r="K3997" i="3"/>
  <c r="K3998" i="3"/>
  <c r="K3999" i="3"/>
  <c r="K4000" i="3"/>
  <c r="K4001" i="3"/>
  <c r="K4002" i="3"/>
  <c r="K4003" i="3"/>
  <c r="K4004" i="3"/>
  <c r="K4005" i="3"/>
  <c r="K4006" i="3"/>
  <c r="K4007" i="3"/>
  <c r="K4008" i="3"/>
  <c r="K4009" i="3"/>
  <c r="K4010" i="3"/>
  <c r="K4011" i="3"/>
  <c r="K4012" i="3"/>
  <c r="K4013" i="3"/>
  <c r="K4014" i="3"/>
  <c r="K4015" i="3"/>
  <c r="K4016" i="3"/>
  <c r="K4017" i="3"/>
  <c r="K4018" i="3"/>
  <c r="K4019" i="3"/>
  <c r="K4020" i="3"/>
  <c r="K4021" i="3"/>
  <c r="K4022" i="3"/>
  <c r="K4023" i="3"/>
  <c r="K4024" i="3"/>
  <c r="K4025" i="3"/>
  <c r="K4026" i="3"/>
  <c r="K4027" i="3"/>
  <c r="K4028" i="3"/>
  <c r="K4029" i="3"/>
  <c r="K4030" i="3"/>
  <c r="K4031" i="3"/>
  <c r="K4032" i="3"/>
  <c r="K4033" i="3"/>
  <c r="K4034" i="3"/>
  <c r="K4035" i="3"/>
  <c r="K4036" i="3"/>
  <c r="K4037" i="3"/>
  <c r="K4038" i="3"/>
  <c r="K4039" i="3"/>
  <c r="K4040" i="3"/>
  <c r="K4041" i="3"/>
  <c r="K4042" i="3"/>
  <c r="K4043" i="3"/>
  <c r="K4044" i="3"/>
  <c r="K4045" i="3"/>
  <c r="K4046" i="3"/>
  <c r="K4047" i="3"/>
  <c r="K4048" i="3"/>
  <c r="K4049" i="3"/>
  <c r="K4050" i="3"/>
  <c r="K4051" i="3"/>
  <c r="K4052" i="3"/>
  <c r="K4053" i="3"/>
  <c r="K4054" i="3"/>
  <c r="K4055" i="3"/>
  <c r="K4056" i="3"/>
  <c r="K4057" i="3"/>
  <c r="K4058" i="3"/>
  <c r="K4059" i="3"/>
  <c r="K4060" i="3"/>
  <c r="K4061" i="3"/>
  <c r="K4062" i="3"/>
  <c r="K4063" i="3"/>
  <c r="K4064" i="3"/>
  <c r="K4065" i="3"/>
  <c r="K4066" i="3"/>
  <c r="K4067" i="3"/>
  <c r="K4068" i="3"/>
  <c r="K4069" i="3"/>
  <c r="K4070" i="3"/>
  <c r="K4071" i="3"/>
  <c r="K4072" i="3"/>
  <c r="K4073" i="3"/>
  <c r="K4074" i="3"/>
  <c r="K4075" i="3"/>
  <c r="K4076" i="3"/>
  <c r="K4077" i="3"/>
  <c r="K4078" i="3"/>
  <c r="K4079" i="3"/>
  <c r="K4080" i="3"/>
  <c r="K4081" i="3"/>
  <c r="K4082" i="3"/>
  <c r="K4083" i="3"/>
  <c r="K4084" i="3"/>
  <c r="K4085" i="3"/>
  <c r="K4086" i="3"/>
  <c r="K4087" i="3"/>
  <c r="K4088" i="3"/>
  <c r="K4089" i="3"/>
  <c r="K4090" i="3"/>
  <c r="K4091" i="3"/>
  <c r="K4092" i="3"/>
  <c r="K4093" i="3"/>
  <c r="K4094" i="3"/>
  <c r="K4095" i="3"/>
  <c r="K4096" i="3"/>
  <c r="K4097" i="3"/>
  <c r="K4098" i="3"/>
  <c r="K4099" i="3"/>
  <c r="K4100" i="3"/>
  <c r="K4101" i="3"/>
  <c r="K4102" i="3"/>
  <c r="K4103" i="3"/>
  <c r="K4104" i="3"/>
  <c r="K4105" i="3"/>
  <c r="K4106" i="3"/>
  <c r="K4107" i="3"/>
  <c r="K4108" i="3"/>
  <c r="K4109" i="3"/>
  <c r="K4110" i="3"/>
  <c r="K4111" i="3"/>
  <c r="K4112" i="3"/>
  <c r="K4113" i="3"/>
  <c r="K4114" i="3"/>
  <c r="K4115" i="3"/>
  <c r="K4116" i="3"/>
  <c r="K4117" i="3"/>
  <c r="K4118" i="3"/>
  <c r="K4119" i="3"/>
  <c r="K4120" i="3"/>
  <c r="K4121" i="3"/>
  <c r="K4122" i="3"/>
  <c r="K4123" i="3"/>
  <c r="K4124" i="3"/>
  <c r="K4125" i="3"/>
  <c r="K4126" i="3"/>
  <c r="K4127" i="3"/>
  <c r="K4128" i="3"/>
  <c r="K4129" i="3"/>
  <c r="K4130" i="3"/>
  <c r="K4131" i="3"/>
  <c r="K4132" i="3"/>
  <c r="K4133" i="3"/>
  <c r="K4134" i="3"/>
  <c r="K4135" i="3"/>
  <c r="K4136" i="3"/>
  <c r="K4137" i="3"/>
  <c r="K4138" i="3"/>
  <c r="K4139" i="3"/>
  <c r="K4140" i="3"/>
  <c r="K4141" i="3"/>
  <c r="K4142" i="3"/>
  <c r="K4143" i="3"/>
  <c r="K4144" i="3"/>
  <c r="K4145" i="3"/>
  <c r="K4146" i="3"/>
  <c r="K4147" i="3"/>
  <c r="K4148" i="3"/>
  <c r="K4149" i="3"/>
  <c r="K4150" i="3"/>
  <c r="K4151" i="3"/>
  <c r="K4152" i="3"/>
  <c r="K4153" i="3"/>
  <c r="K4154" i="3"/>
  <c r="K4155" i="3"/>
  <c r="K4156" i="3"/>
  <c r="K4157" i="3"/>
  <c r="K4158" i="3"/>
  <c r="K4159" i="3"/>
  <c r="K4160" i="3"/>
  <c r="K4161" i="3"/>
  <c r="K4162" i="3"/>
  <c r="K4163" i="3"/>
  <c r="K4164" i="3"/>
  <c r="K4165" i="3"/>
  <c r="K4166" i="3"/>
  <c r="K4167" i="3"/>
  <c r="K4168" i="3"/>
  <c r="K4169" i="3"/>
  <c r="K4170" i="3"/>
  <c r="K4171" i="3"/>
  <c r="K4172" i="3"/>
  <c r="K4173" i="3"/>
  <c r="K4174" i="3"/>
  <c r="K4175" i="3"/>
  <c r="K4176" i="3"/>
  <c r="K4177" i="3"/>
  <c r="K4178" i="3"/>
  <c r="K4179" i="3"/>
  <c r="K4180" i="3"/>
  <c r="K4181" i="3"/>
  <c r="K4182" i="3"/>
  <c r="K4183" i="3"/>
  <c r="K4184" i="3"/>
  <c r="K4185" i="3"/>
  <c r="K4186" i="3"/>
  <c r="K4187" i="3"/>
  <c r="K4188" i="3"/>
  <c r="K4189" i="3"/>
  <c r="K4190" i="3"/>
  <c r="K4191" i="3"/>
  <c r="K4192" i="3"/>
  <c r="K4193" i="3"/>
  <c r="K4194" i="3"/>
  <c r="K4195" i="3"/>
  <c r="K4196" i="3"/>
  <c r="K4197" i="3"/>
  <c r="K4198" i="3"/>
  <c r="K4199" i="3"/>
  <c r="K4200" i="3"/>
  <c r="K4201" i="3"/>
  <c r="K4202" i="3"/>
  <c r="K4203" i="3"/>
  <c r="K4204" i="3"/>
  <c r="K4205" i="3"/>
  <c r="K4206" i="3"/>
  <c r="K4207" i="3"/>
  <c r="K4208" i="3"/>
  <c r="K4209" i="3"/>
  <c r="K4210" i="3"/>
  <c r="K4211" i="3"/>
  <c r="K4212" i="3"/>
  <c r="K4213" i="3"/>
  <c r="K4214" i="3"/>
  <c r="K4215" i="3"/>
  <c r="K4216" i="3"/>
  <c r="K4217" i="3"/>
  <c r="K4218" i="3"/>
  <c r="K4219" i="3"/>
  <c r="K4220" i="3"/>
  <c r="K4221" i="3"/>
  <c r="K4222" i="3"/>
  <c r="K4223" i="3"/>
  <c r="K4224" i="3"/>
  <c r="K4225" i="3"/>
  <c r="K4226" i="3"/>
  <c r="K4227" i="3"/>
  <c r="K4228" i="3"/>
  <c r="K4229" i="3"/>
  <c r="K4230" i="3"/>
  <c r="K4231" i="3"/>
  <c r="K4232" i="3"/>
  <c r="K4233" i="3"/>
  <c r="K4234" i="3"/>
  <c r="K4235" i="3"/>
  <c r="K4236" i="3"/>
  <c r="K4237" i="3"/>
  <c r="K4238" i="3"/>
  <c r="K4239" i="3"/>
  <c r="K4240" i="3"/>
  <c r="K4241" i="3"/>
  <c r="K4242" i="3"/>
  <c r="K4243" i="3"/>
  <c r="K4244" i="3"/>
  <c r="K4245" i="3"/>
  <c r="K4246" i="3"/>
  <c r="K4247" i="3"/>
  <c r="K4248" i="3"/>
  <c r="K4249" i="3"/>
  <c r="K4250" i="3"/>
  <c r="K4251" i="3"/>
  <c r="K4252" i="3"/>
  <c r="K4253" i="3"/>
  <c r="K4254" i="3"/>
  <c r="K4255" i="3"/>
  <c r="K4256" i="3"/>
  <c r="K4257" i="3"/>
  <c r="K4258" i="3"/>
  <c r="K4259" i="3"/>
  <c r="K4260" i="3"/>
  <c r="K4261" i="3"/>
  <c r="K4262" i="3"/>
  <c r="K4263" i="3"/>
  <c r="K4264" i="3"/>
  <c r="K4265" i="3"/>
  <c r="K4266" i="3"/>
  <c r="K4267" i="3"/>
  <c r="K4268" i="3"/>
  <c r="K4269" i="3"/>
  <c r="K4270" i="3"/>
  <c r="K4271" i="3"/>
  <c r="K4272" i="3"/>
  <c r="K4273" i="3"/>
  <c r="K4274" i="3"/>
  <c r="K4275" i="3"/>
  <c r="K4276" i="3"/>
  <c r="K4277" i="3"/>
  <c r="K4278" i="3"/>
  <c r="K4279" i="3"/>
  <c r="K4280" i="3"/>
  <c r="K4281" i="3"/>
  <c r="K4282" i="3"/>
  <c r="K4283" i="3"/>
  <c r="K4284" i="3"/>
  <c r="K4285" i="3"/>
  <c r="K4286" i="3"/>
  <c r="K4287" i="3"/>
  <c r="K4288" i="3"/>
  <c r="K4289" i="3"/>
  <c r="K4290" i="3"/>
  <c r="K4291" i="3"/>
  <c r="K4292" i="3"/>
  <c r="K4293" i="3"/>
  <c r="K4294" i="3"/>
  <c r="K4295" i="3"/>
  <c r="K4296" i="3"/>
  <c r="K4297" i="3"/>
  <c r="K4298" i="3"/>
  <c r="K4299" i="3"/>
  <c r="K4300" i="3"/>
  <c r="K4301" i="3"/>
  <c r="K4302" i="3"/>
  <c r="K4303" i="3"/>
  <c r="K4304" i="3"/>
  <c r="K4305" i="3"/>
  <c r="K4306" i="3"/>
  <c r="K4307" i="3"/>
  <c r="K4308" i="3"/>
  <c r="K4309" i="3"/>
  <c r="K4310" i="3"/>
  <c r="K4311" i="3"/>
  <c r="K4312" i="3"/>
  <c r="K4313" i="3"/>
  <c r="K4314" i="3"/>
  <c r="K4315" i="3"/>
  <c r="K4316" i="3"/>
  <c r="K4317" i="3"/>
  <c r="K4318" i="3"/>
  <c r="K4319" i="3"/>
  <c r="K4320" i="3"/>
  <c r="K4321" i="3"/>
  <c r="K4322" i="3"/>
  <c r="K4323" i="3"/>
  <c r="K4324" i="3"/>
  <c r="K4325" i="3"/>
  <c r="K4326" i="3"/>
  <c r="K4327" i="3"/>
  <c r="K4328" i="3"/>
  <c r="K4329" i="3"/>
  <c r="K4330" i="3"/>
  <c r="K4331" i="3"/>
  <c r="K4332" i="3"/>
  <c r="K4333" i="3"/>
  <c r="K4334" i="3"/>
  <c r="K4335" i="3"/>
  <c r="K4336" i="3"/>
  <c r="K4337" i="3"/>
  <c r="K4338" i="3"/>
  <c r="K4339" i="3"/>
  <c r="K4340" i="3"/>
  <c r="K4341" i="3"/>
  <c r="K4342" i="3"/>
  <c r="K4343" i="3"/>
  <c r="K4344" i="3"/>
  <c r="K4345" i="3"/>
  <c r="K4346" i="3"/>
  <c r="K4347" i="3"/>
  <c r="K4348" i="3"/>
  <c r="K4349" i="3"/>
  <c r="K4350" i="3"/>
  <c r="K4351" i="3"/>
  <c r="K4352" i="3"/>
  <c r="K4353" i="3"/>
  <c r="K4354" i="3"/>
  <c r="K4355" i="3"/>
  <c r="K4356" i="3"/>
  <c r="K4357" i="3"/>
  <c r="K4358" i="3"/>
  <c r="K4359" i="3"/>
  <c r="K4360" i="3"/>
  <c r="K4361" i="3"/>
  <c r="K4362" i="3"/>
  <c r="K4363" i="3"/>
  <c r="K4364" i="3"/>
  <c r="K4365" i="3"/>
  <c r="K4366" i="3"/>
  <c r="K4367" i="3"/>
  <c r="K4368" i="3"/>
  <c r="K4369" i="3"/>
  <c r="K4370" i="3"/>
  <c r="K4371" i="3"/>
  <c r="K4372" i="3"/>
  <c r="K4373" i="3"/>
  <c r="K4374" i="3"/>
  <c r="K4375" i="3"/>
  <c r="K4376" i="3"/>
  <c r="K4377" i="3"/>
  <c r="K4378" i="3"/>
  <c r="K4379" i="3"/>
  <c r="K4380" i="3"/>
  <c r="K4381" i="3"/>
  <c r="K4382" i="3"/>
  <c r="K4383" i="3"/>
  <c r="K4384" i="3"/>
  <c r="K4385" i="3"/>
  <c r="K4386" i="3"/>
  <c r="K4387" i="3"/>
  <c r="K4388" i="3"/>
  <c r="K4389" i="3"/>
  <c r="K4390" i="3"/>
  <c r="K4391" i="3"/>
  <c r="K4392" i="3"/>
  <c r="K4393" i="3"/>
  <c r="K4394" i="3"/>
  <c r="K4395" i="3"/>
  <c r="K4396" i="3"/>
  <c r="K4397" i="3"/>
  <c r="K4398" i="3"/>
  <c r="K4399" i="3"/>
  <c r="K4400" i="3"/>
  <c r="K4401" i="3"/>
  <c r="K4402" i="3"/>
  <c r="K4403" i="3"/>
  <c r="K4404" i="3"/>
  <c r="K4405" i="3"/>
  <c r="K4406" i="3"/>
  <c r="K4407" i="3"/>
  <c r="K4408" i="3"/>
  <c r="K4409" i="3"/>
  <c r="K4410" i="3"/>
  <c r="K4411" i="3"/>
  <c r="K4412" i="3"/>
  <c r="K4413" i="3"/>
  <c r="K4414" i="3"/>
  <c r="K4415" i="3"/>
  <c r="K4416" i="3"/>
  <c r="K4417" i="3"/>
  <c r="K4418" i="3"/>
  <c r="K4419" i="3"/>
  <c r="K4420" i="3"/>
  <c r="K4421" i="3"/>
  <c r="K4422" i="3"/>
  <c r="K4423" i="3"/>
  <c r="K4424" i="3"/>
  <c r="K4425" i="3"/>
  <c r="K4426" i="3"/>
  <c r="K4427" i="3"/>
  <c r="K4428" i="3"/>
  <c r="K4429" i="3"/>
  <c r="K4430" i="3"/>
  <c r="K4431" i="3"/>
  <c r="K4432" i="3"/>
  <c r="K4433" i="3"/>
  <c r="K4434" i="3"/>
  <c r="K4435" i="3"/>
  <c r="K4436" i="3"/>
  <c r="K4437" i="3"/>
  <c r="K4438" i="3"/>
  <c r="K4439" i="3"/>
  <c r="K4440" i="3"/>
  <c r="K4441" i="3"/>
  <c r="K4442" i="3"/>
  <c r="K4443" i="3"/>
  <c r="K4444" i="3"/>
  <c r="K4445" i="3"/>
  <c r="K4446" i="3"/>
  <c r="K4447" i="3"/>
  <c r="K4448" i="3"/>
  <c r="K4449" i="3"/>
  <c r="K4450" i="3"/>
  <c r="K4451" i="3"/>
  <c r="K4452" i="3"/>
  <c r="K4453" i="3"/>
  <c r="K4454" i="3"/>
  <c r="K4455" i="3"/>
  <c r="K4456" i="3"/>
  <c r="K4457" i="3"/>
  <c r="K4458" i="3"/>
  <c r="K4459" i="3"/>
  <c r="K4460" i="3"/>
  <c r="K4461" i="3"/>
  <c r="K4462" i="3"/>
  <c r="K4463" i="3"/>
  <c r="K4464" i="3"/>
  <c r="K4465" i="3"/>
  <c r="K4466" i="3"/>
  <c r="K4467" i="3"/>
  <c r="K4468" i="3"/>
  <c r="K4469" i="3"/>
  <c r="K4470" i="3"/>
  <c r="K4471" i="3"/>
  <c r="K4472" i="3"/>
  <c r="K4473" i="3"/>
  <c r="K4474" i="3"/>
  <c r="K4475" i="3"/>
  <c r="K4476" i="3"/>
  <c r="K4477" i="3"/>
  <c r="K4478" i="3"/>
  <c r="K4479" i="3"/>
  <c r="K4480" i="3"/>
  <c r="K4481" i="3"/>
  <c r="K4482" i="3"/>
  <c r="K4483" i="3"/>
  <c r="K4484" i="3"/>
  <c r="K4485" i="3"/>
  <c r="K4486" i="3"/>
  <c r="K4487" i="3"/>
  <c r="K4488" i="3"/>
  <c r="K4489" i="3"/>
  <c r="K4490" i="3"/>
  <c r="K4491" i="3"/>
  <c r="K4492" i="3"/>
  <c r="K4493" i="3"/>
  <c r="K4494" i="3"/>
  <c r="K4495" i="3"/>
  <c r="K4496" i="3"/>
  <c r="K4497" i="3"/>
  <c r="K4498" i="3"/>
  <c r="K4499" i="3"/>
  <c r="K4500" i="3"/>
  <c r="K4501" i="3"/>
  <c r="K4502" i="3"/>
  <c r="K4503" i="3"/>
  <c r="K4504" i="3"/>
  <c r="K4505" i="3"/>
  <c r="K4506" i="3"/>
  <c r="K4507" i="3"/>
  <c r="K4508" i="3"/>
  <c r="K4509" i="3"/>
  <c r="K4510" i="3"/>
  <c r="K4511" i="3"/>
  <c r="K4512" i="3"/>
  <c r="K4513" i="3"/>
  <c r="K4514" i="3"/>
  <c r="K4515" i="3"/>
  <c r="K4516" i="3"/>
  <c r="K4517" i="3"/>
  <c r="K4518" i="3"/>
  <c r="K4519" i="3"/>
  <c r="K4520" i="3"/>
  <c r="K4521" i="3"/>
  <c r="K4522" i="3"/>
  <c r="K4523" i="3"/>
  <c r="K4524" i="3"/>
  <c r="K4525" i="3"/>
  <c r="K4526" i="3"/>
  <c r="K4527" i="3"/>
  <c r="K4528" i="3"/>
  <c r="K4529" i="3"/>
  <c r="K4530" i="3"/>
  <c r="K4531" i="3"/>
  <c r="K4532" i="3"/>
  <c r="K4533" i="3"/>
  <c r="K4534" i="3"/>
  <c r="K4535" i="3"/>
  <c r="K4536" i="3"/>
  <c r="K4537" i="3"/>
  <c r="K4538" i="3"/>
  <c r="K4539" i="3"/>
  <c r="K4540" i="3"/>
  <c r="K4541" i="3"/>
  <c r="K4542" i="3"/>
  <c r="K4543" i="3"/>
  <c r="K4544" i="3"/>
  <c r="K4545" i="3"/>
  <c r="K4546" i="3"/>
  <c r="K4547" i="3"/>
  <c r="K4548" i="3"/>
  <c r="K4549" i="3"/>
  <c r="K4550" i="3"/>
  <c r="K4551" i="3"/>
  <c r="K4552" i="3"/>
  <c r="K4553" i="3"/>
  <c r="K4554" i="3"/>
  <c r="K4555" i="3"/>
  <c r="K4556" i="3"/>
  <c r="K4557" i="3"/>
  <c r="K4558" i="3"/>
  <c r="K4559" i="3"/>
  <c r="K4560" i="3"/>
  <c r="K4561" i="3"/>
  <c r="K4562" i="3"/>
  <c r="K4563" i="3"/>
  <c r="K4564" i="3"/>
  <c r="K4565" i="3"/>
  <c r="K4566" i="3"/>
  <c r="K4567" i="3"/>
  <c r="K4568" i="3"/>
  <c r="K4569" i="3"/>
  <c r="K4570" i="3"/>
  <c r="K4571" i="3"/>
  <c r="K4572" i="3"/>
  <c r="K4573" i="3"/>
  <c r="K4574" i="3"/>
  <c r="K4575" i="3"/>
  <c r="K4576" i="3"/>
  <c r="K4577" i="3"/>
  <c r="K4578" i="3"/>
  <c r="K4579" i="3"/>
  <c r="K4580" i="3"/>
  <c r="K4581" i="3"/>
  <c r="K4582" i="3"/>
  <c r="K4583" i="3"/>
  <c r="K4584" i="3"/>
  <c r="K4585" i="3"/>
  <c r="K4586" i="3"/>
  <c r="K4587" i="3"/>
  <c r="K4588" i="3"/>
  <c r="K4589" i="3"/>
  <c r="K4590" i="3"/>
  <c r="K4591" i="3"/>
  <c r="K4592" i="3"/>
  <c r="K4593" i="3"/>
  <c r="K4594" i="3"/>
  <c r="K4595" i="3"/>
  <c r="K4596" i="3"/>
  <c r="K4597" i="3"/>
  <c r="K4598" i="3"/>
  <c r="K4599" i="3"/>
  <c r="K4600" i="3"/>
  <c r="K4601" i="3"/>
  <c r="K4602" i="3"/>
  <c r="K4603" i="3"/>
  <c r="K4604" i="3"/>
  <c r="K4605" i="3"/>
  <c r="K4606" i="3"/>
  <c r="K4607" i="3"/>
  <c r="K4608" i="3"/>
  <c r="K4609" i="3"/>
  <c r="K4610" i="3"/>
  <c r="K4611" i="3"/>
  <c r="K4612" i="3"/>
  <c r="K4613" i="3"/>
  <c r="K4614" i="3"/>
  <c r="K4615" i="3"/>
  <c r="K4616" i="3"/>
  <c r="K4617" i="3"/>
  <c r="K4618" i="3"/>
  <c r="K4619" i="3"/>
  <c r="K4620" i="3"/>
  <c r="K4621" i="3"/>
  <c r="K4622" i="3"/>
  <c r="K4623" i="3"/>
  <c r="K4624" i="3"/>
  <c r="K4625" i="3"/>
  <c r="K4626" i="3"/>
  <c r="K4627" i="3"/>
  <c r="K4628" i="3"/>
  <c r="K4629" i="3"/>
  <c r="K4630" i="3"/>
  <c r="K4631" i="3"/>
  <c r="K4632" i="3"/>
  <c r="K4633" i="3"/>
  <c r="K4634" i="3"/>
  <c r="K4635" i="3"/>
  <c r="K4636" i="3"/>
  <c r="K4637" i="3"/>
  <c r="K4638" i="3"/>
  <c r="K4639" i="3"/>
  <c r="K4640" i="3"/>
  <c r="K4641" i="3"/>
  <c r="K4642" i="3"/>
  <c r="K4643" i="3"/>
  <c r="K4644" i="3"/>
  <c r="K4645" i="3"/>
  <c r="K4646" i="3"/>
  <c r="K4647" i="3"/>
  <c r="K4648" i="3"/>
  <c r="K4649" i="3"/>
  <c r="K4650" i="3"/>
  <c r="K4651" i="3"/>
  <c r="K4652" i="3"/>
  <c r="K4653" i="3"/>
  <c r="K4654" i="3"/>
  <c r="K4655" i="3"/>
  <c r="K4656" i="3"/>
  <c r="K4657" i="3"/>
  <c r="K4658" i="3"/>
  <c r="K4659" i="3"/>
  <c r="K4660" i="3"/>
  <c r="K4661" i="3"/>
  <c r="K4662" i="3"/>
  <c r="K4663" i="3"/>
  <c r="K4664" i="3"/>
  <c r="K4665" i="3"/>
  <c r="K4666" i="3"/>
  <c r="K4667" i="3"/>
  <c r="K4668" i="3"/>
  <c r="K4669" i="3"/>
  <c r="K4670" i="3"/>
  <c r="K4671" i="3"/>
  <c r="K4672" i="3"/>
  <c r="K4673" i="3"/>
  <c r="K4674" i="3"/>
  <c r="K4675" i="3"/>
  <c r="K4676" i="3"/>
  <c r="K4677" i="3"/>
  <c r="K4678" i="3"/>
  <c r="K4679" i="3"/>
  <c r="K4680" i="3"/>
  <c r="K4681" i="3"/>
  <c r="K4682" i="3"/>
  <c r="K4683" i="3"/>
  <c r="K4684" i="3"/>
  <c r="K4685" i="3"/>
  <c r="K4686" i="3"/>
  <c r="K4687" i="3"/>
  <c r="K4688" i="3"/>
  <c r="K4689" i="3"/>
  <c r="K4690" i="3"/>
  <c r="K4691" i="3"/>
  <c r="K4692" i="3"/>
  <c r="K4693" i="3"/>
  <c r="K4694" i="3"/>
  <c r="K4695" i="3"/>
  <c r="K4696" i="3"/>
  <c r="K4697" i="3"/>
  <c r="K4698" i="3"/>
  <c r="K4699" i="3"/>
  <c r="K4700" i="3"/>
  <c r="K4701" i="3"/>
  <c r="K4702" i="3"/>
  <c r="K4703" i="3"/>
  <c r="K4704" i="3"/>
  <c r="K4705" i="3"/>
  <c r="K4706" i="3"/>
  <c r="K4707" i="3"/>
  <c r="K4708" i="3"/>
  <c r="K4709" i="3"/>
  <c r="K4710" i="3"/>
  <c r="K4711" i="3"/>
  <c r="K4712" i="3"/>
  <c r="K4713" i="3"/>
  <c r="K4714" i="3"/>
  <c r="K4715" i="3"/>
  <c r="K4716" i="3"/>
  <c r="K4717" i="3"/>
  <c r="K4718" i="3"/>
  <c r="K4719" i="3"/>
  <c r="K4720" i="3"/>
  <c r="K4721" i="3"/>
  <c r="K4722" i="3"/>
  <c r="K4723" i="3"/>
  <c r="K4724" i="3"/>
  <c r="K4725" i="3"/>
  <c r="K4726" i="3"/>
  <c r="K4727" i="3"/>
  <c r="K4728" i="3"/>
  <c r="K4729" i="3"/>
  <c r="K4730" i="3"/>
  <c r="K4731" i="3"/>
  <c r="K4732" i="3"/>
  <c r="K4733" i="3"/>
  <c r="K4734" i="3"/>
  <c r="K4735" i="3"/>
  <c r="K4736" i="3"/>
  <c r="K4737" i="3"/>
  <c r="K4738" i="3"/>
  <c r="K4739" i="3"/>
  <c r="K4740" i="3"/>
  <c r="K4741" i="3"/>
  <c r="K4742" i="3"/>
  <c r="K4743" i="3"/>
  <c r="K4744" i="3"/>
  <c r="K4745" i="3"/>
  <c r="K4746" i="3"/>
  <c r="K4747" i="3"/>
  <c r="K4748" i="3"/>
  <c r="K4749" i="3"/>
  <c r="K4750" i="3"/>
  <c r="K4751" i="3"/>
  <c r="K4752" i="3"/>
  <c r="K4753" i="3"/>
  <c r="K4754" i="3"/>
  <c r="K4755" i="3"/>
  <c r="K4756" i="3"/>
  <c r="K4757" i="3"/>
  <c r="K4758" i="3"/>
  <c r="K4759" i="3"/>
  <c r="K4760" i="3"/>
  <c r="K4761" i="3"/>
  <c r="K4762" i="3"/>
  <c r="K4763" i="3"/>
  <c r="K4764" i="3"/>
  <c r="K4765" i="3"/>
  <c r="K4766" i="3"/>
  <c r="K4767" i="3"/>
  <c r="K4768" i="3"/>
  <c r="K4769" i="3"/>
  <c r="K4770" i="3"/>
  <c r="K4771" i="3"/>
  <c r="K4772" i="3"/>
  <c r="K4773" i="3"/>
  <c r="K4774" i="3"/>
  <c r="K4775" i="3"/>
  <c r="K4776" i="3"/>
  <c r="K4777" i="3"/>
  <c r="K4778" i="3"/>
  <c r="K4779" i="3"/>
  <c r="K4780" i="3"/>
  <c r="K4781" i="3"/>
  <c r="K4782" i="3"/>
  <c r="K4783" i="3"/>
  <c r="K4784" i="3"/>
  <c r="K4785" i="3"/>
  <c r="K4786" i="3"/>
  <c r="K4787" i="3"/>
  <c r="K4788" i="3"/>
  <c r="K4789" i="3"/>
  <c r="K4790" i="3"/>
  <c r="K4791" i="3"/>
  <c r="K4792" i="3"/>
  <c r="K4793" i="3"/>
  <c r="K4794" i="3"/>
  <c r="K4795" i="3"/>
  <c r="K4796" i="3"/>
  <c r="K4797" i="3"/>
  <c r="K4798" i="3"/>
  <c r="K4799" i="3"/>
  <c r="K4800" i="3"/>
  <c r="K4801" i="3"/>
  <c r="K4802" i="3"/>
  <c r="K4803" i="3"/>
  <c r="K4804" i="3"/>
  <c r="K4805" i="3"/>
  <c r="K4806" i="3"/>
  <c r="K4807" i="3"/>
  <c r="K4808" i="3"/>
  <c r="K4809" i="3"/>
  <c r="K4810" i="3"/>
  <c r="K4811" i="3"/>
  <c r="K4812" i="3"/>
  <c r="K4813" i="3"/>
  <c r="K4814" i="3"/>
  <c r="K4815" i="3"/>
  <c r="K4816" i="3"/>
  <c r="K4817" i="3"/>
  <c r="K4818" i="3"/>
  <c r="K4819" i="3"/>
  <c r="K4820" i="3"/>
  <c r="K4821" i="3"/>
  <c r="K4822" i="3"/>
  <c r="K4823" i="3"/>
  <c r="K4824" i="3"/>
  <c r="K4825" i="3"/>
  <c r="K4826" i="3"/>
  <c r="K4827" i="3"/>
  <c r="K4828" i="3"/>
  <c r="K4829" i="3"/>
  <c r="K4830" i="3"/>
  <c r="K4831" i="3"/>
  <c r="K4832" i="3"/>
  <c r="K4833" i="3"/>
  <c r="K4834" i="3"/>
  <c r="K4835" i="3"/>
  <c r="K4836" i="3"/>
  <c r="K4837" i="3"/>
  <c r="K4838" i="3"/>
  <c r="K4839" i="3"/>
  <c r="K4840" i="3"/>
  <c r="K4841" i="3"/>
  <c r="K4842" i="3"/>
  <c r="K4843" i="3"/>
  <c r="K4844" i="3"/>
  <c r="K4845" i="3"/>
  <c r="K4846" i="3"/>
  <c r="K4847" i="3"/>
  <c r="K4848" i="3"/>
  <c r="K4849" i="3"/>
  <c r="K4850" i="3"/>
  <c r="K4851" i="3"/>
  <c r="K4852" i="3"/>
  <c r="K4853" i="3"/>
  <c r="K4854" i="3"/>
  <c r="K4855" i="3"/>
  <c r="K4856" i="3"/>
  <c r="K4857" i="3"/>
  <c r="K4858" i="3"/>
  <c r="K4859" i="3"/>
  <c r="K4860" i="3"/>
  <c r="K4861" i="3"/>
  <c r="K4862" i="3"/>
  <c r="K4863" i="3"/>
  <c r="K4864" i="3"/>
  <c r="K4865" i="3"/>
  <c r="K4866" i="3"/>
  <c r="K4867" i="3"/>
  <c r="K4868" i="3"/>
  <c r="K4869" i="3"/>
  <c r="K4870" i="3"/>
  <c r="K4871" i="3"/>
  <c r="K4872" i="3"/>
  <c r="K4873" i="3"/>
  <c r="K4874" i="3"/>
  <c r="K4875" i="3"/>
  <c r="K4876" i="3"/>
  <c r="K4877" i="3"/>
  <c r="K4878" i="3"/>
  <c r="K4879" i="3"/>
  <c r="K4880" i="3"/>
  <c r="K4881" i="3"/>
  <c r="K4882" i="3"/>
  <c r="K4883" i="3"/>
  <c r="K4884" i="3"/>
  <c r="K4885" i="3"/>
  <c r="K4886" i="3"/>
  <c r="K4887" i="3"/>
  <c r="K4888" i="3"/>
  <c r="K4889" i="3"/>
  <c r="K4890" i="3"/>
  <c r="K4891" i="3"/>
  <c r="K4892" i="3"/>
  <c r="K4893" i="3"/>
  <c r="K4894" i="3"/>
  <c r="K4895" i="3"/>
  <c r="K4896" i="3"/>
  <c r="K4897" i="3"/>
  <c r="K4898" i="3"/>
  <c r="K4899" i="3"/>
  <c r="K4900" i="3"/>
  <c r="K4901" i="3"/>
  <c r="K4902" i="3"/>
  <c r="K4903" i="3"/>
  <c r="K4904" i="3"/>
  <c r="K4905" i="3"/>
  <c r="K4906" i="3"/>
  <c r="K4907" i="3"/>
  <c r="K4908" i="3"/>
  <c r="K4909" i="3"/>
  <c r="K4910" i="3"/>
  <c r="K4911" i="3"/>
  <c r="K4912" i="3"/>
  <c r="K4913" i="3"/>
  <c r="K4914" i="3"/>
  <c r="K4915" i="3"/>
  <c r="K4916" i="3"/>
  <c r="K4917" i="3"/>
  <c r="K4918" i="3"/>
  <c r="K4919" i="3"/>
  <c r="K4920" i="3"/>
  <c r="K4921" i="3"/>
  <c r="K4922" i="3"/>
  <c r="K4923" i="3"/>
  <c r="K4924" i="3"/>
  <c r="K4925" i="3"/>
  <c r="K4926" i="3"/>
  <c r="K4927" i="3"/>
  <c r="K4928" i="3"/>
  <c r="K4929" i="3"/>
  <c r="K4930" i="3"/>
  <c r="K4931" i="3"/>
  <c r="K4932" i="3"/>
  <c r="K4933" i="3"/>
  <c r="K4934" i="3"/>
  <c r="K4935" i="3"/>
  <c r="K4936" i="3"/>
  <c r="K4937" i="3"/>
  <c r="K4938" i="3"/>
  <c r="K4939" i="3"/>
  <c r="K4940" i="3"/>
  <c r="K4941" i="3"/>
  <c r="K4942" i="3"/>
  <c r="K4943" i="3"/>
  <c r="K4944" i="3"/>
  <c r="K4945" i="3"/>
  <c r="K4946" i="3"/>
  <c r="K4947" i="3"/>
  <c r="K4948" i="3"/>
  <c r="K4949" i="3"/>
  <c r="K4950" i="3"/>
  <c r="K4951" i="3"/>
  <c r="K4952" i="3"/>
  <c r="K4953" i="3"/>
  <c r="K4954" i="3"/>
  <c r="K4955" i="3"/>
  <c r="K4956" i="3"/>
  <c r="K4957" i="3"/>
  <c r="K4958" i="3"/>
  <c r="K4959" i="3"/>
  <c r="K4960" i="3"/>
  <c r="K4961" i="3"/>
  <c r="K4962" i="3"/>
  <c r="K4963" i="3"/>
  <c r="K4964" i="3"/>
  <c r="K4965" i="3"/>
  <c r="K4966" i="3"/>
  <c r="K4967" i="3"/>
  <c r="K4968" i="3"/>
  <c r="K4969" i="3"/>
  <c r="K4970" i="3"/>
  <c r="K4971" i="3"/>
  <c r="K4972" i="3"/>
  <c r="K4973" i="3"/>
  <c r="K4974" i="3"/>
  <c r="K4975" i="3"/>
  <c r="K4976" i="3"/>
  <c r="K4977" i="3"/>
  <c r="K4978" i="3"/>
  <c r="K4979" i="3"/>
  <c r="K4980" i="3"/>
  <c r="K4981" i="3"/>
  <c r="K4982" i="3"/>
  <c r="K4983" i="3"/>
  <c r="K4984" i="3"/>
  <c r="K4985" i="3"/>
  <c r="K4986" i="3"/>
  <c r="K4987" i="3"/>
  <c r="K4988" i="3"/>
  <c r="K4989" i="3"/>
  <c r="K4990" i="3"/>
  <c r="K4991" i="3"/>
  <c r="K4992" i="3"/>
  <c r="K4993" i="3"/>
  <c r="K4994" i="3"/>
  <c r="K4995" i="3"/>
  <c r="K4996" i="3"/>
  <c r="K4997" i="3"/>
  <c r="K4998" i="3"/>
  <c r="K4999" i="3"/>
  <c r="K5000" i="3"/>
  <c r="K5001" i="3"/>
  <c r="K5002" i="3"/>
  <c r="K5003" i="3"/>
  <c r="K5004" i="3"/>
  <c r="K5005" i="3"/>
  <c r="K5006" i="3"/>
  <c r="K5007" i="3"/>
  <c r="K5008" i="3"/>
  <c r="K5009" i="3"/>
  <c r="K5010" i="3"/>
  <c r="K5011" i="3"/>
  <c r="K5012" i="3"/>
  <c r="K5013" i="3"/>
  <c r="K5014" i="3"/>
  <c r="K5015" i="3"/>
  <c r="K5016" i="3"/>
  <c r="K5017" i="3"/>
  <c r="K5018" i="3"/>
  <c r="K5019" i="3"/>
  <c r="K5020" i="3"/>
  <c r="K5021" i="3"/>
  <c r="K5022" i="3"/>
  <c r="K5023" i="3"/>
  <c r="K5024" i="3"/>
  <c r="K5025" i="3"/>
  <c r="K5026" i="3"/>
  <c r="K5027" i="3"/>
  <c r="K5028" i="3"/>
  <c r="K5029" i="3"/>
  <c r="K5030" i="3"/>
  <c r="K5031" i="3"/>
  <c r="K5032" i="3"/>
  <c r="K5033" i="3"/>
  <c r="K5034" i="3"/>
  <c r="K5035" i="3"/>
  <c r="K5036" i="3"/>
  <c r="K5037" i="3"/>
  <c r="K5038" i="3"/>
  <c r="K5039" i="3"/>
  <c r="K5040" i="3"/>
  <c r="K5041" i="3"/>
  <c r="K5042" i="3"/>
  <c r="K5043" i="3"/>
  <c r="K5044" i="3"/>
  <c r="K5045" i="3"/>
  <c r="K5046" i="3"/>
  <c r="K5047" i="3"/>
  <c r="K5048" i="3"/>
  <c r="K5049" i="3"/>
  <c r="K5050" i="3"/>
  <c r="K5051" i="3"/>
  <c r="K5052" i="3"/>
  <c r="K5053" i="3"/>
  <c r="K5054" i="3"/>
  <c r="K5055" i="3"/>
  <c r="K5056" i="3"/>
  <c r="K5057" i="3"/>
  <c r="K5058" i="3"/>
  <c r="K5059" i="3"/>
  <c r="K5060" i="3"/>
  <c r="K5061" i="3"/>
  <c r="K5062" i="3"/>
  <c r="K5063" i="3"/>
  <c r="K5064" i="3"/>
  <c r="K5065" i="3"/>
  <c r="K5066" i="3"/>
  <c r="K5067" i="3"/>
  <c r="K5068" i="3"/>
  <c r="K5069" i="3"/>
  <c r="K5070" i="3"/>
  <c r="K5071" i="3"/>
  <c r="K5072" i="3"/>
  <c r="K5073" i="3"/>
  <c r="K5074" i="3"/>
  <c r="K5075" i="3"/>
  <c r="K5076" i="3"/>
  <c r="K5077" i="3"/>
  <c r="K5078" i="3"/>
  <c r="K5079" i="3"/>
  <c r="K5080" i="3"/>
  <c r="K5081" i="3"/>
  <c r="K5082" i="3"/>
  <c r="K5083" i="3"/>
  <c r="K5084" i="3"/>
  <c r="K5085" i="3"/>
  <c r="K5086" i="3"/>
  <c r="K5087" i="3"/>
  <c r="K5088" i="3"/>
  <c r="K5089" i="3"/>
  <c r="K5090" i="3"/>
  <c r="K5091" i="3"/>
  <c r="K5092" i="3"/>
  <c r="K5093" i="3"/>
  <c r="K5094" i="3"/>
  <c r="K5095" i="3"/>
  <c r="K5096" i="3"/>
  <c r="K5097" i="3"/>
  <c r="K5098" i="3"/>
  <c r="K5099" i="3"/>
  <c r="K5100" i="3"/>
  <c r="K5101" i="3"/>
  <c r="K5102" i="3"/>
  <c r="K5103" i="3"/>
  <c r="K5104" i="3"/>
  <c r="K5105" i="3"/>
  <c r="K5106" i="3"/>
  <c r="K5107" i="3"/>
  <c r="K5108" i="3"/>
  <c r="K5109" i="3"/>
  <c r="K5110" i="3"/>
  <c r="K5111" i="3"/>
  <c r="K5112" i="3"/>
  <c r="K5113" i="3"/>
  <c r="K5114" i="3"/>
  <c r="K5115" i="3"/>
  <c r="K5116" i="3"/>
  <c r="K5117" i="3"/>
  <c r="K5118" i="3"/>
  <c r="K5119" i="3"/>
  <c r="K5120" i="3"/>
  <c r="K5121" i="3"/>
  <c r="K5122" i="3"/>
  <c r="K5123" i="3"/>
  <c r="K5124" i="3"/>
  <c r="K5125" i="3"/>
  <c r="K5126" i="3"/>
  <c r="K5127" i="3"/>
  <c r="K5128" i="3"/>
  <c r="K5129" i="3"/>
  <c r="K5130" i="3"/>
  <c r="K5131" i="3"/>
  <c r="K5132" i="3"/>
  <c r="K5133" i="3"/>
  <c r="K5134" i="3"/>
  <c r="K5135" i="3"/>
  <c r="K5136" i="3"/>
  <c r="K5137" i="3"/>
  <c r="K5138" i="3"/>
  <c r="K5139" i="3"/>
  <c r="K5140" i="3"/>
  <c r="K5141" i="3"/>
  <c r="K5142" i="3"/>
  <c r="K5143" i="3"/>
  <c r="K5144" i="3"/>
  <c r="K5145" i="3"/>
  <c r="K5146" i="3"/>
  <c r="K5147" i="3"/>
  <c r="K5148" i="3"/>
  <c r="K5149" i="3"/>
  <c r="K5150" i="3"/>
  <c r="K5151" i="3"/>
  <c r="K5152" i="3"/>
  <c r="K5153" i="3"/>
  <c r="K5154" i="3"/>
  <c r="K5155" i="3"/>
  <c r="K5156" i="3"/>
  <c r="K5157" i="3"/>
  <c r="K5158" i="3"/>
  <c r="K5159" i="3"/>
  <c r="K5160" i="3"/>
  <c r="K5161" i="3"/>
  <c r="K5162" i="3"/>
  <c r="K5163" i="3"/>
  <c r="K5164" i="3"/>
  <c r="K5165" i="3"/>
  <c r="K5166" i="3"/>
  <c r="K5167" i="3"/>
  <c r="K5168" i="3"/>
  <c r="K5169" i="3"/>
  <c r="K5170" i="3"/>
  <c r="K5171" i="3"/>
  <c r="K5172" i="3"/>
  <c r="K5173" i="3"/>
  <c r="K5174" i="3"/>
  <c r="K5175" i="3"/>
  <c r="K5176" i="3"/>
  <c r="K5177" i="3"/>
  <c r="K5178" i="3"/>
  <c r="K5179" i="3"/>
  <c r="K5180" i="3"/>
  <c r="K5181" i="3"/>
  <c r="K5182" i="3"/>
  <c r="K5183" i="3"/>
  <c r="K5184" i="3"/>
  <c r="K5185" i="3"/>
  <c r="K5186" i="3"/>
  <c r="K5187" i="3"/>
  <c r="K5188" i="3"/>
  <c r="K5189" i="3"/>
  <c r="K5190" i="3"/>
  <c r="K5191" i="3"/>
  <c r="K5192" i="3"/>
  <c r="K5193" i="3"/>
  <c r="K5194" i="3"/>
  <c r="K5195" i="3"/>
  <c r="K5196" i="3"/>
  <c r="K5197" i="3"/>
  <c r="K5198" i="3"/>
  <c r="K5199" i="3"/>
  <c r="K5200" i="3"/>
  <c r="K5201" i="3"/>
  <c r="K5202" i="3"/>
  <c r="K5203" i="3"/>
  <c r="K5204" i="3"/>
  <c r="K5205" i="3"/>
  <c r="K5206" i="3"/>
  <c r="K5207" i="3"/>
  <c r="K5208" i="3"/>
  <c r="K5209" i="3"/>
  <c r="K5210" i="3"/>
  <c r="K5211" i="3"/>
  <c r="K5212" i="3"/>
  <c r="K5213" i="3"/>
  <c r="K5214" i="3"/>
  <c r="K5215" i="3"/>
  <c r="K5216" i="3"/>
  <c r="K5217" i="3"/>
  <c r="K5218" i="3"/>
  <c r="K5219" i="3"/>
  <c r="K5220" i="3"/>
  <c r="K5221" i="3"/>
  <c r="K5222" i="3"/>
  <c r="K5223" i="3"/>
  <c r="K5224" i="3"/>
  <c r="K5225" i="3"/>
  <c r="K5226" i="3"/>
  <c r="K5227" i="3"/>
  <c r="K5228" i="3"/>
  <c r="K5229" i="3"/>
  <c r="K5230" i="3"/>
  <c r="K5231" i="3"/>
  <c r="K5232" i="3"/>
  <c r="K5233" i="3"/>
  <c r="K5234" i="3"/>
  <c r="K5235" i="3"/>
  <c r="K5236" i="3"/>
  <c r="K5237" i="3"/>
  <c r="K5238" i="3"/>
  <c r="K5239" i="3"/>
  <c r="K5240" i="3"/>
  <c r="K5241" i="3"/>
  <c r="K5242" i="3"/>
  <c r="K5243" i="3"/>
  <c r="K5244" i="3"/>
  <c r="K5245" i="3"/>
  <c r="K5246" i="3"/>
  <c r="K5247" i="3"/>
  <c r="K5248" i="3"/>
  <c r="K5249" i="3"/>
  <c r="K5250" i="3"/>
  <c r="K5251" i="3"/>
  <c r="K5252" i="3"/>
  <c r="K5253" i="3"/>
  <c r="K5254" i="3"/>
  <c r="K5255" i="3"/>
  <c r="K5256" i="3"/>
  <c r="K5257" i="3"/>
  <c r="K5258" i="3"/>
  <c r="K5259" i="3"/>
  <c r="K5260" i="3"/>
  <c r="K5261" i="3"/>
  <c r="K5262" i="3"/>
  <c r="K5263" i="3"/>
  <c r="K5264" i="3"/>
  <c r="K5265" i="3"/>
  <c r="K5266" i="3"/>
  <c r="K5267" i="3"/>
  <c r="K5268" i="3"/>
  <c r="K5269" i="3"/>
  <c r="K5270" i="3"/>
  <c r="K5271" i="3"/>
  <c r="K5272" i="3"/>
  <c r="K5273" i="3"/>
  <c r="K5274" i="3"/>
  <c r="K5275" i="3"/>
  <c r="K5276" i="3"/>
  <c r="K5277" i="3"/>
  <c r="K5278" i="3"/>
  <c r="K5279" i="3"/>
  <c r="K5280" i="3"/>
  <c r="K5281" i="3"/>
  <c r="K5282" i="3"/>
  <c r="K5283" i="3"/>
  <c r="K5284" i="3"/>
  <c r="K5285" i="3"/>
  <c r="K5286" i="3"/>
  <c r="K5287" i="3"/>
  <c r="K5288" i="3"/>
  <c r="K5289" i="3"/>
  <c r="K5290" i="3"/>
  <c r="K5291" i="3"/>
  <c r="K5292" i="3"/>
  <c r="K5293" i="3"/>
  <c r="K5294" i="3"/>
  <c r="K5295" i="3"/>
  <c r="K5296" i="3"/>
  <c r="K5297" i="3"/>
  <c r="K5298" i="3"/>
  <c r="K5299" i="3"/>
  <c r="K5300" i="3"/>
  <c r="K5301" i="3"/>
  <c r="K5302" i="3"/>
  <c r="K5303" i="3"/>
  <c r="K5304" i="3"/>
  <c r="K5305" i="3"/>
  <c r="K5306" i="3"/>
  <c r="K5307" i="3"/>
  <c r="K5308" i="3"/>
  <c r="K5309" i="3"/>
  <c r="K5310" i="3"/>
  <c r="K5311" i="3"/>
  <c r="K5312" i="3"/>
  <c r="K5313" i="3"/>
  <c r="K5314" i="3"/>
  <c r="K5315" i="3"/>
  <c r="K5316" i="3"/>
  <c r="K5317" i="3"/>
  <c r="K5318" i="3"/>
  <c r="K5319" i="3"/>
  <c r="K5320" i="3"/>
  <c r="K5321" i="3"/>
  <c r="K5322" i="3"/>
  <c r="K5323" i="3"/>
  <c r="K5324" i="3"/>
  <c r="K5325" i="3"/>
  <c r="K5326" i="3"/>
  <c r="K5327" i="3"/>
  <c r="K5328" i="3"/>
  <c r="K5329" i="3"/>
  <c r="K5330" i="3"/>
  <c r="K5331" i="3"/>
  <c r="K5332" i="3"/>
  <c r="K5333" i="3"/>
  <c r="K5334" i="3"/>
  <c r="K5335" i="3"/>
  <c r="K5336" i="3"/>
  <c r="K5337" i="3"/>
  <c r="K5338" i="3"/>
  <c r="K5339" i="3"/>
  <c r="K5340" i="3"/>
  <c r="K5341" i="3"/>
  <c r="K5342" i="3"/>
  <c r="K5343" i="3"/>
  <c r="K5344" i="3"/>
  <c r="K5345" i="3"/>
  <c r="K5346" i="3"/>
  <c r="K5347" i="3"/>
  <c r="K5348" i="3"/>
  <c r="K5349" i="3"/>
  <c r="K5350" i="3"/>
  <c r="K5351" i="3"/>
  <c r="K5352" i="3"/>
  <c r="K5353" i="3"/>
  <c r="K5354" i="3"/>
  <c r="K5355" i="3"/>
  <c r="K5356" i="3"/>
  <c r="K5357" i="3"/>
  <c r="K5358" i="3"/>
  <c r="K5359" i="3"/>
  <c r="K5360" i="3"/>
  <c r="K5361" i="3"/>
  <c r="K5362" i="3"/>
  <c r="K5363" i="3"/>
  <c r="K5364" i="3"/>
  <c r="K5365" i="3"/>
  <c r="K5366" i="3"/>
  <c r="K5367" i="3"/>
  <c r="K5368" i="3"/>
  <c r="K5369" i="3"/>
  <c r="K5370" i="3"/>
  <c r="K5371" i="3"/>
  <c r="K5372" i="3"/>
  <c r="K5373" i="3"/>
  <c r="K5374" i="3"/>
  <c r="K5375" i="3"/>
  <c r="K5376" i="3"/>
  <c r="K5377" i="3"/>
  <c r="K5378" i="3"/>
  <c r="K5379" i="3"/>
  <c r="K5380" i="3"/>
  <c r="K5381" i="3"/>
  <c r="K5382" i="3"/>
  <c r="K5383" i="3"/>
  <c r="K5384" i="3"/>
  <c r="K5385" i="3"/>
  <c r="K5386" i="3"/>
  <c r="K5387" i="3"/>
  <c r="K5388" i="3"/>
  <c r="K5389" i="3"/>
  <c r="K5390" i="3"/>
  <c r="K5391" i="3"/>
  <c r="K5392" i="3"/>
  <c r="K5393" i="3"/>
  <c r="K5394" i="3"/>
  <c r="K5395" i="3"/>
  <c r="K5396" i="3"/>
  <c r="K5397" i="3"/>
  <c r="K5398" i="3"/>
  <c r="K5399" i="3"/>
  <c r="K5400" i="3"/>
  <c r="K5401" i="3"/>
  <c r="K5402" i="3"/>
  <c r="K5403" i="3"/>
  <c r="K5404" i="3"/>
  <c r="K5405" i="3"/>
  <c r="K5406" i="3"/>
  <c r="K5407" i="3"/>
  <c r="K5408" i="3"/>
  <c r="K5409" i="3"/>
  <c r="K5410" i="3"/>
  <c r="K5411" i="3"/>
  <c r="K5412" i="3"/>
  <c r="K5413" i="3"/>
  <c r="K5414" i="3"/>
  <c r="K5415" i="3"/>
  <c r="K5416" i="3"/>
  <c r="K5417" i="3"/>
  <c r="K5418" i="3"/>
  <c r="K5419" i="3"/>
  <c r="K5420" i="3"/>
  <c r="K5421" i="3"/>
  <c r="K5422" i="3"/>
  <c r="K5423" i="3"/>
  <c r="K5424" i="3"/>
  <c r="K5425" i="3"/>
  <c r="K5426" i="3"/>
  <c r="K5427" i="3"/>
  <c r="K5428" i="3"/>
  <c r="K5429" i="3"/>
  <c r="K5430" i="3"/>
  <c r="K5431" i="3"/>
  <c r="K5432" i="3"/>
  <c r="K5433" i="3"/>
  <c r="K5434" i="3"/>
  <c r="K5435" i="3"/>
  <c r="K5436" i="3"/>
  <c r="K5437" i="3"/>
  <c r="K5438" i="3"/>
  <c r="K5439" i="3"/>
  <c r="K5440" i="3"/>
  <c r="K5441" i="3"/>
  <c r="K5442" i="3"/>
  <c r="K5443" i="3"/>
  <c r="K5444" i="3"/>
  <c r="K5445" i="3"/>
  <c r="K5446" i="3"/>
  <c r="K5447" i="3"/>
  <c r="K5448" i="3"/>
  <c r="K5449" i="3"/>
  <c r="K5450" i="3"/>
  <c r="K5451" i="3"/>
  <c r="K5452" i="3"/>
  <c r="K5453" i="3"/>
  <c r="K5454" i="3"/>
  <c r="K5455" i="3"/>
  <c r="K5456" i="3"/>
  <c r="K5457" i="3"/>
  <c r="K5458" i="3"/>
  <c r="K5459" i="3"/>
  <c r="K5460" i="3"/>
  <c r="K5461" i="3"/>
  <c r="K5462" i="3"/>
  <c r="K5463" i="3"/>
  <c r="K5464" i="3"/>
  <c r="K5465" i="3"/>
  <c r="K5466" i="3"/>
  <c r="K5467" i="3"/>
  <c r="K5468" i="3"/>
  <c r="K5469" i="3"/>
  <c r="K5470" i="3"/>
  <c r="K5471" i="3"/>
  <c r="K5472" i="3"/>
  <c r="K5473" i="3"/>
  <c r="K5474" i="3"/>
  <c r="K5475" i="3"/>
  <c r="K5476" i="3"/>
  <c r="K5477" i="3"/>
  <c r="K5478" i="3"/>
  <c r="K5479" i="3"/>
  <c r="K5480" i="3"/>
  <c r="K5481" i="3"/>
  <c r="K5482" i="3"/>
  <c r="K5483" i="3"/>
  <c r="K5484" i="3"/>
  <c r="K5485" i="3"/>
  <c r="K5486" i="3"/>
  <c r="K5487" i="3"/>
  <c r="K5488" i="3"/>
  <c r="K5489" i="3"/>
  <c r="K5490" i="3"/>
  <c r="K5491" i="3"/>
  <c r="K5492" i="3"/>
  <c r="K5493" i="3"/>
  <c r="K5494" i="3"/>
  <c r="K5495" i="3"/>
  <c r="K5496" i="3"/>
  <c r="K5497" i="3"/>
  <c r="K5498" i="3"/>
  <c r="K5499" i="3"/>
  <c r="K5500" i="3"/>
  <c r="K5501" i="3"/>
  <c r="K5502" i="3"/>
  <c r="K5503" i="3"/>
  <c r="K5504" i="3"/>
  <c r="K5505" i="3"/>
  <c r="K5506" i="3"/>
  <c r="K5507" i="3"/>
  <c r="K5508" i="3"/>
  <c r="K5509" i="3"/>
  <c r="K5510" i="3"/>
  <c r="K5511" i="3"/>
  <c r="K5512" i="3"/>
  <c r="K5513" i="3"/>
  <c r="K5514" i="3"/>
  <c r="K5515" i="3"/>
  <c r="K5516" i="3"/>
  <c r="K5517" i="3"/>
  <c r="K5518" i="3"/>
  <c r="K5519" i="3"/>
  <c r="K5520" i="3"/>
  <c r="K5521" i="3"/>
  <c r="K5522" i="3"/>
  <c r="K5523" i="3"/>
  <c r="K5524" i="3"/>
  <c r="K5525" i="3"/>
  <c r="K5526" i="3"/>
  <c r="K5527" i="3"/>
  <c r="K5528" i="3"/>
  <c r="K5529" i="3"/>
  <c r="K5530" i="3"/>
  <c r="K5531" i="3"/>
  <c r="K5532" i="3"/>
  <c r="K5533" i="3"/>
  <c r="K5534" i="3"/>
  <c r="K5535" i="3"/>
  <c r="K5536" i="3"/>
  <c r="K5537" i="3"/>
  <c r="K5538" i="3"/>
  <c r="K5539" i="3"/>
  <c r="K5540" i="3"/>
  <c r="K5541" i="3"/>
  <c r="K5542" i="3"/>
  <c r="K5543" i="3"/>
  <c r="K5544" i="3"/>
  <c r="K5545" i="3"/>
  <c r="K5546" i="3"/>
  <c r="K5547" i="3"/>
  <c r="K5548" i="3"/>
  <c r="K5549" i="3"/>
  <c r="K5550" i="3"/>
  <c r="K5551" i="3"/>
  <c r="K5552" i="3"/>
  <c r="K5553" i="3"/>
  <c r="K5554" i="3"/>
  <c r="K5555" i="3"/>
  <c r="K5556" i="3"/>
  <c r="K5557" i="3"/>
  <c r="K5558" i="3"/>
  <c r="K5559" i="3"/>
  <c r="K5560" i="3"/>
  <c r="K5561" i="3"/>
  <c r="K5562" i="3"/>
  <c r="K5563" i="3"/>
  <c r="K5564" i="3"/>
  <c r="K5565" i="3"/>
  <c r="K5566" i="3"/>
  <c r="K5567" i="3"/>
  <c r="K5568" i="3"/>
  <c r="K5569" i="3"/>
  <c r="K5570" i="3"/>
  <c r="K5571" i="3"/>
  <c r="K5572" i="3"/>
  <c r="K5573" i="3"/>
  <c r="K5574" i="3"/>
  <c r="K5575" i="3"/>
  <c r="K5576" i="3"/>
  <c r="K5577" i="3"/>
  <c r="K5578" i="3"/>
  <c r="K5579" i="3"/>
  <c r="K5580" i="3"/>
  <c r="K5581" i="3"/>
  <c r="K5582" i="3"/>
  <c r="K5583" i="3"/>
  <c r="K5584" i="3"/>
  <c r="K5585" i="3"/>
  <c r="K5586" i="3"/>
  <c r="K5587" i="3"/>
  <c r="K5588" i="3"/>
  <c r="K5589" i="3"/>
  <c r="K5590" i="3"/>
  <c r="K5591" i="3"/>
  <c r="K5592" i="3"/>
  <c r="K5593" i="3"/>
  <c r="K5594" i="3"/>
  <c r="K5595" i="3"/>
  <c r="K5596" i="3"/>
  <c r="K5597" i="3"/>
  <c r="K5598" i="3"/>
  <c r="K5599" i="3"/>
  <c r="K5600" i="3"/>
  <c r="K5601" i="3"/>
  <c r="K5602" i="3"/>
  <c r="K5603" i="3"/>
  <c r="K5604" i="3"/>
  <c r="K5605" i="3"/>
  <c r="K5606" i="3"/>
  <c r="K5607" i="3"/>
  <c r="K5608" i="3"/>
  <c r="K5609" i="3"/>
  <c r="K5610" i="3"/>
  <c r="K5611" i="3"/>
  <c r="K5612" i="3"/>
  <c r="K5613" i="3"/>
  <c r="K5614" i="3"/>
  <c r="K5615" i="3"/>
  <c r="K5616" i="3"/>
  <c r="K5617" i="3"/>
  <c r="K5618" i="3"/>
  <c r="K5619" i="3"/>
  <c r="K5620" i="3"/>
  <c r="K5621" i="3"/>
  <c r="K5622" i="3"/>
  <c r="K5623" i="3"/>
  <c r="K5624" i="3"/>
  <c r="K5625" i="3"/>
  <c r="K5626" i="3"/>
  <c r="K5627" i="3"/>
  <c r="K5628" i="3"/>
  <c r="K5629" i="3"/>
  <c r="K5630" i="3"/>
  <c r="K5631" i="3"/>
  <c r="K5632" i="3"/>
  <c r="K5633" i="3"/>
  <c r="K5634" i="3"/>
  <c r="K5635" i="3"/>
  <c r="K5636" i="3"/>
  <c r="K5637" i="3"/>
  <c r="K5638" i="3"/>
  <c r="K5639" i="3"/>
  <c r="K5640" i="3"/>
  <c r="K5641" i="3"/>
  <c r="K5642" i="3"/>
  <c r="K5643" i="3"/>
  <c r="K5644" i="3"/>
  <c r="K5645" i="3"/>
  <c r="K5646" i="3"/>
  <c r="K5647" i="3"/>
  <c r="K5648" i="3"/>
  <c r="K5649" i="3"/>
  <c r="K5650" i="3"/>
  <c r="K5651" i="3"/>
  <c r="K5652" i="3"/>
  <c r="K5653" i="3"/>
  <c r="K5654" i="3"/>
  <c r="K5655" i="3"/>
  <c r="K5656" i="3"/>
  <c r="K5657" i="3"/>
  <c r="K5658" i="3"/>
  <c r="K5659" i="3"/>
  <c r="K5660" i="3"/>
  <c r="K5661" i="3"/>
  <c r="K5662" i="3"/>
  <c r="K5663" i="3"/>
  <c r="K5664" i="3"/>
  <c r="K5665" i="3"/>
  <c r="K5666" i="3"/>
  <c r="K5667" i="3"/>
  <c r="K5668" i="3"/>
  <c r="K5669" i="3"/>
  <c r="K5670" i="3"/>
  <c r="K5671" i="3"/>
  <c r="K5672" i="3"/>
  <c r="K5673" i="3"/>
  <c r="K5674" i="3"/>
  <c r="K5675" i="3"/>
  <c r="K5676" i="3"/>
  <c r="K5677" i="3"/>
  <c r="K5678" i="3"/>
  <c r="K5679" i="3"/>
  <c r="K5680" i="3"/>
  <c r="K5681" i="3"/>
  <c r="K5682" i="3"/>
  <c r="K5683" i="3"/>
  <c r="K5684" i="3"/>
  <c r="K5685" i="3"/>
  <c r="K5686" i="3"/>
  <c r="K5687" i="3"/>
  <c r="K5688" i="3"/>
  <c r="K5689" i="3"/>
  <c r="K5690" i="3"/>
  <c r="K5691" i="3"/>
  <c r="K5692" i="3"/>
  <c r="K5693" i="3"/>
  <c r="K5694" i="3"/>
  <c r="K5695" i="3"/>
  <c r="K5696" i="3"/>
  <c r="K5697" i="3"/>
  <c r="K5698" i="3"/>
  <c r="K5699" i="3"/>
  <c r="K5700" i="3"/>
  <c r="K5701" i="3"/>
  <c r="K5702" i="3"/>
  <c r="K5703" i="3"/>
  <c r="K5704" i="3"/>
  <c r="K5705" i="3"/>
  <c r="K5706" i="3"/>
  <c r="K5707" i="3"/>
  <c r="K5708" i="3"/>
  <c r="K5709" i="3"/>
  <c r="K5710" i="3"/>
  <c r="K5711" i="3"/>
  <c r="K5712" i="3"/>
  <c r="K5713" i="3"/>
  <c r="K5714" i="3"/>
  <c r="K5715" i="3"/>
  <c r="K5716" i="3"/>
  <c r="K5717" i="3"/>
  <c r="K5718" i="3"/>
  <c r="K5719" i="3"/>
  <c r="K5720" i="3"/>
  <c r="K5721" i="3"/>
  <c r="K5722" i="3"/>
  <c r="K5723" i="3"/>
  <c r="K5724" i="3"/>
  <c r="K5725" i="3"/>
  <c r="K5726" i="3"/>
  <c r="K5727" i="3"/>
  <c r="K5728" i="3"/>
  <c r="K5729" i="3"/>
  <c r="K5730" i="3"/>
  <c r="K5731" i="3"/>
  <c r="K5732" i="3"/>
  <c r="K5733" i="3"/>
  <c r="K5734" i="3"/>
  <c r="K5735" i="3"/>
  <c r="K5736" i="3"/>
  <c r="K5737" i="3"/>
  <c r="K5738" i="3"/>
  <c r="K5739" i="3"/>
  <c r="K5740" i="3"/>
  <c r="K5741" i="3"/>
  <c r="K5742" i="3"/>
  <c r="K5743" i="3"/>
  <c r="K5744" i="3"/>
  <c r="K5745" i="3"/>
  <c r="K5746" i="3"/>
  <c r="K5747" i="3"/>
  <c r="K5748" i="3"/>
  <c r="K5749" i="3"/>
  <c r="K5750" i="3"/>
  <c r="K5751" i="3"/>
  <c r="K5752" i="3"/>
  <c r="K5753" i="3"/>
  <c r="K5754" i="3"/>
  <c r="K5755" i="3"/>
  <c r="K5756" i="3"/>
  <c r="K5757" i="3"/>
  <c r="K5758" i="3"/>
  <c r="K5759" i="3"/>
  <c r="K5760" i="3"/>
  <c r="K5761" i="3"/>
  <c r="K5762" i="3"/>
  <c r="K5763" i="3"/>
  <c r="K5764" i="3"/>
  <c r="K5765" i="3"/>
  <c r="K5766" i="3"/>
  <c r="K5767" i="3"/>
  <c r="K5768" i="3"/>
  <c r="K5769" i="3"/>
  <c r="K5770" i="3"/>
  <c r="K5771" i="3"/>
  <c r="K5772" i="3"/>
  <c r="K5773" i="3"/>
  <c r="K5774" i="3"/>
  <c r="K5775" i="3"/>
  <c r="K5776" i="3"/>
  <c r="K5777" i="3"/>
  <c r="K5778" i="3"/>
  <c r="K5779" i="3"/>
  <c r="K5780" i="3"/>
  <c r="K5781" i="3"/>
  <c r="K5782" i="3"/>
  <c r="K5783" i="3"/>
  <c r="K5784" i="3"/>
  <c r="K5785" i="3"/>
  <c r="K5786" i="3"/>
  <c r="K5787" i="3"/>
  <c r="K5788" i="3"/>
  <c r="K5789" i="3"/>
  <c r="K5790" i="3"/>
  <c r="K5791" i="3"/>
  <c r="K5792" i="3"/>
  <c r="K5793" i="3"/>
  <c r="K5794" i="3"/>
  <c r="K5795" i="3"/>
  <c r="K5796" i="3"/>
  <c r="K5797" i="3"/>
  <c r="K5798" i="3"/>
  <c r="K5799" i="3"/>
  <c r="K5800" i="3"/>
  <c r="K5801" i="3"/>
  <c r="K5802" i="3"/>
  <c r="K5803" i="3"/>
  <c r="K5804" i="3"/>
  <c r="K5805" i="3"/>
  <c r="K5806" i="3"/>
  <c r="K5807" i="3"/>
  <c r="K5808" i="3"/>
  <c r="K5809" i="3"/>
  <c r="K5810" i="3"/>
  <c r="K5811" i="3"/>
  <c r="K5812" i="3"/>
  <c r="K5813" i="3"/>
  <c r="K5814" i="3"/>
  <c r="K5815" i="3"/>
  <c r="K5816" i="3"/>
  <c r="K5817" i="3"/>
  <c r="K5818" i="3"/>
  <c r="K5819" i="3"/>
  <c r="K5820" i="3"/>
  <c r="K5821" i="3"/>
  <c r="K5822" i="3"/>
  <c r="K5823" i="3"/>
  <c r="K5824" i="3"/>
  <c r="K5825" i="3"/>
  <c r="K5826" i="3"/>
  <c r="K5827" i="3"/>
  <c r="K5828" i="3"/>
  <c r="K5829" i="3"/>
  <c r="K5830" i="3"/>
  <c r="K5831" i="3"/>
  <c r="K5832" i="3"/>
  <c r="K5833" i="3"/>
  <c r="K5834" i="3"/>
  <c r="K5835" i="3"/>
  <c r="K5836" i="3"/>
  <c r="K5837" i="3"/>
  <c r="K5838" i="3"/>
  <c r="K5839" i="3"/>
  <c r="K5840" i="3"/>
  <c r="K5841" i="3"/>
  <c r="K5842" i="3"/>
  <c r="K5843" i="3"/>
  <c r="K5844" i="3"/>
  <c r="K5845" i="3"/>
  <c r="K5846" i="3"/>
  <c r="K5847" i="3"/>
  <c r="K5848" i="3"/>
  <c r="K5849" i="3"/>
  <c r="K5850" i="3"/>
  <c r="K5851" i="3"/>
  <c r="K5852" i="3"/>
  <c r="K5853" i="3"/>
  <c r="K5854" i="3"/>
  <c r="K5855" i="3"/>
  <c r="K5856" i="3"/>
  <c r="K5857" i="3"/>
  <c r="K5858" i="3"/>
  <c r="K5859" i="3"/>
  <c r="K5860" i="3"/>
  <c r="K5861" i="3"/>
  <c r="K5862" i="3"/>
  <c r="K5863" i="3"/>
  <c r="K5864" i="3"/>
  <c r="K5865" i="3"/>
  <c r="K5866" i="3"/>
  <c r="K5867" i="3"/>
  <c r="K5868" i="3"/>
  <c r="K5869" i="3"/>
  <c r="K5870" i="3"/>
  <c r="K5871" i="3"/>
  <c r="K5872" i="3"/>
  <c r="K5873" i="3"/>
  <c r="K5874" i="3"/>
  <c r="K5875" i="3"/>
  <c r="K5876" i="3"/>
  <c r="K5877" i="3"/>
  <c r="K5878" i="3"/>
  <c r="K5879" i="3"/>
  <c r="K5880" i="3"/>
  <c r="K5881" i="3"/>
  <c r="K5882" i="3"/>
  <c r="K5883" i="3"/>
  <c r="K5884" i="3"/>
  <c r="K5885" i="3"/>
  <c r="K5886" i="3"/>
  <c r="K5887" i="3"/>
  <c r="K5888" i="3"/>
  <c r="K5889" i="3"/>
  <c r="K5890" i="3"/>
  <c r="K5891" i="3"/>
  <c r="K5892" i="3"/>
  <c r="K5893" i="3"/>
  <c r="K5894" i="3"/>
  <c r="K5895" i="3"/>
  <c r="K5896" i="3"/>
  <c r="K5897" i="3"/>
  <c r="K5898" i="3"/>
  <c r="K5899" i="3"/>
  <c r="K5900" i="3"/>
  <c r="K5901" i="3"/>
  <c r="K5902" i="3"/>
  <c r="K5903" i="3"/>
  <c r="K5904" i="3"/>
  <c r="K5905" i="3"/>
  <c r="K5906" i="3"/>
  <c r="K5907" i="3"/>
  <c r="K5908" i="3"/>
  <c r="K5909" i="3"/>
  <c r="K5910" i="3"/>
  <c r="K5911" i="3"/>
  <c r="K5912" i="3"/>
  <c r="K5913" i="3"/>
  <c r="K5914" i="3"/>
  <c r="K5915" i="3"/>
  <c r="K5916" i="3"/>
  <c r="K5917" i="3"/>
  <c r="K5918" i="3"/>
  <c r="K5919" i="3"/>
  <c r="K5920" i="3"/>
  <c r="K5921" i="3"/>
  <c r="K5922" i="3"/>
  <c r="K5923" i="3"/>
  <c r="K5924" i="3"/>
  <c r="K5925" i="3"/>
  <c r="K5926" i="3"/>
  <c r="K5927" i="3"/>
  <c r="K5928" i="3"/>
  <c r="K5929" i="3"/>
  <c r="K5930" i="3"/>
  <c r="K5931" i="3"/>
  <c r="K5932" i="3"/>
  <c r="K5933" i="3"/>
  <c r="K5934" i="3"/>
  <c r="K5935" i="3"/>
  <c r="K5936" i="3"/>
  <c r="K5937" i="3"/>
  <c r="K5938" i="3"/>
  <c r="K5939" i="3"/>
  <c r="K5940" i="3"/>
  <c r="K5941" i="3"/>
  <c r="K5942" i="3"/>
  <c r="K5943" i="3"/>
  <c r="K5944" i="3"/>
  <c r="K5945" i="3"/>
  <c r="K5946" i="3"/>
  <c r="K5947" i="3"/>
  <c r="K5948" i="3"/>
  <c r="K5949" i="3"/>
  <c r="K5950" i="3"/>
  <c r="K5951" i="3"/>
  <c r="K5952" i="3"/>
  <c r="K5953" i="3"/>
  <c r="K5954" i="3"/>
  <c r="K5955" i="3"/>
  <c r="K5956" i="3"/>
  <c r="K5957" i="3"/>
  <c r="K5958" i="3"/>
  <c r="K5959" i="3"/>
  <c r="K5960" i="3"/>
  <c r="K5961" i="3"/>
  <c r="K5962" i="3"/>
  <c r="K5963" i="3"/>
  <c r="K5964" i="3"/>
  <c r="K5965" i="3"/>
  <c r="K5966" i="3"/>
  <c r="K5967" i="3"/>
  <c r="K5968" i="3"/>
  <c r="K5969" i="3"/>
  <c r="K5970" i="3"/>
  <c r="K5971" i="3"/>
  <c r="K5972" i="3"/>
  <c r="K5973" i="3"/>
  <c r="K5974" i="3"/>
  <c r="K5975" i="3"/>
  <c r="K5976" i="3"/>
  <c r="K5977" i="3"/>
  <c r="K5978" i="3"/>
  <c r="K5979" i="3"/>
  <c r="K5980" i="3"/>
  <c r="K5981" i="3"/>
  <c r="K5982" i="3"/>
  <c r="K5983" i="3"/>
  <c r="K5984" i="3"/>
  <c r="K5985" i="3"/>
  <c r="K5986" i="3"/>
  <c r="K5987" i="3"/>
  <c r="K5988" i="3"/>
  <c r="K5989" i="3"/>
  <c r="K5990" i="3"/>
  <c r="K5991" i="3"/>
  <c r="K5992" i="3"/>
  <c r="K5993" i="3"/>
  <c r="K5994" i="3"/>
  <c r="K5995" i="3"/>
  <c r="K5996" i="3"/>
  <c r="K5997" i="3"/>
  <c r="K5998" i="3"/>
  <c r="K5999" i="3"/>
  <c r="K6000" i="3"/>
  <c r="K6001" i="3"/>
  <c r="K6002" i="3"/>
  <c r="K6003" i="3"/>
  <c r="K6004" i="3"/>
  <c r="K6005" i="3"/>
  <c r="K6006" i="3"/>
  <c r="K6007" i="3"/>
  <c r="K6008" i="3"/>
  <c r="K6009" i="3"/>
  <c r="K6010" i="3"/>
  <c r="K6011" i="3"/>
  <c r="K6012" i="3"/>
  <c r="K6013" i="3"/>
  <c r="K6014" i="3"/>
  <c r="K6015" i="3"/>
  <c r="K6016" i="3"/>
  <c r="K6017" i="3"/>
  <c r="K6018" i="3"/>
  <c r="K6019" i="3"/>
  <c r="K6020" i="3"/>
  <c r="K6021" i="3"/>
  <c r="K6022" i="3"/>
  <c r="K6023" i="3"/>
  <c r="K6024" i="3"/>
  <c r="K6025" i="3"/>
  <c r="K6026" i="3"/>
  <c r="K6027" i="3"/>
  <c r="K6028" i="3"/>
  <c r="K6029" i="3"/>
  <c r="K6030" i="3"/>
  <c r="K6031" i="3"/>
  <c r="K6032" i="3"/>
  <c r="K6033" i="3"/>
  <c r="K6034" i="3"/>
  <c r="K6035" i="3"/>
  <c r="K6036" i="3"/>
  <c r="K6037" i="3"/>
  <c r="K6038" i="3"/>
  <c r="K6039" i="3"/>
  <c r="K6040" i="3"/>
  <c r="K6041" i="3"/>
  <c r="K6042" i="3"/>
  <c r="K6043" i="3"/>
  <c r="K6044" i="3"/>
  <c r="K6045" i="3"/>
  <c r="K6046" i="3"/>
  <c r="K6047" i="3"/>
  <c r="K6048" i="3"/>
  <c r="K6049" i="3"/>
  <c r="K6050" i="3"/>
  <c r="K6051" i="3"/>
  <c r="K6052" i="3"/>
  <c r="K6053" i="3"/>
  <c r="K6054" i="3"/>
  <c r="K6055" i="3"/>
  <c r="K6056" i="3"/>
  <c r="K6057" i="3"/>
  <c r="K6058" i="3"/>
  <c r="K6059" i="3"/>
  <c r="K6060" i="3"/>
  <c r="K6061" i="3"/>
  <c r="K6062" i="3"/>
  <c r="K6063" i="3"/>
  <c r="K6064" i="3"/>
  <c r="K6065" i="3"/>
  <c r="K6066" i="3"/>
  <c r="K6067" i="3"/>
  <c r="K6068" i="3"/>
  <c r="K6069" i="3"/>
  <c r="K6070" i="3"/>
  <c r="K6071" i="3"/>
  <c r="K6072" i="3"/>
  <c r="K6073" i="3"/>
  <c r="K6074" i="3"/>
  <c r="K6075" i="3"/>
  <c r="K6076" i="3"/>
  <c r="K6077" i="3"/>
  <c r="K6078" i="3"/>
  <c r="K6079" i="3"/>
  <c r="K6080" i="3"/>
  <c r="K6081" i="3"/>
  <c r="K6082" i="3"/>
  <c r="K6083" i="3"/>
  <c r="K6084" i="3"/>
  <c r="K6085" i="3"/>
  <c r="K6086" i="3"/>
  <c r="K6087" i="3"/>
  <c r="K6088" i="3"/>
  <c r="K6089" i="3"/>
  <c r="K6090" i="3"/>
  <c r="K6091" i="3"/>
  <c r="K6092" i="3"/>
  <c r="K6093" i="3"/>
  <c r="K6094" i="3"/>
  <c r="K6095" i="3"/>
  <c r="K6096" i="3"/>
  <c r="K6097" i="3"/>
  <c r="K6098" i="3"/>
  <c r="K6099" i="3"/>
  <c r="K6100" i="3"/>
  <c r="K6101" i="3"/>
  <c r="K6102" i="3"/>
  <c r="K6103" i="3"/>
  <c r="K6104" i="3"/>
  <c r="K6105" i="3"/>
  <c r="K6106" i="3"/>
  <c r="K6107" i="3"/>
  <c r="K6108" i="3"/>
  <c r="K6109" i="3"/>
  <c r="K6110" i="3"/>
  <c r="K6111" i="3"/>
  <c r="K6112" i="3"/>
  <c r="K6113" i="3"/>
  <c r="K6114" i="3"/>
  <c r="K6115" i="3"/>
  <c r="K6116" i="3"/>
  <c r="K6117" i="3"/>
  <c r="K6118" i="3"/>
  <c r="K6119" i="3"/>
  <c r="K6120" i="3"/>
  <c r="K6121" i="3"/>
  <c r="K6122" i="3"/>
  <c r="K6123" i="3"/>
  <c r="K6124" i="3"/>
  <c r="K6125" i="3"/>
  <c r="K6126" i="3"/>
  <c r="K6127" i="3"/>
  <c r="K6128" i="3"/>
  <c r="K6129" i="3"/>
  <c r="K6130" i="3"/>
  <c r="K6131" i="3"/>
  <c r="K6132" i="3"/>
  <c r="K6133" i="3"/>
  <c r="K6134" i="3"/>
  <c r="K6135" i="3"/>
  <c r="K6136" i="3"/>
  <c r="K6137" i="3"/>
  <c r="K6138" i="3"/>
  <c r="K6139" i="3"/>
  <c r="K6140" i="3"/>
  <c r="K6141" i="3"/>
  <c r="K6142" i="3"/>
  <c r="K6143" i="3"/>
  <c r="K6144" i="3"/>
  <c r="K6145" i="3"/>
  <c r="K6146" i="3"/>
  <c r="K6147" i="3"/>
  <c r="K6148" i="3"/>
  <c r="K6149" i="3"/>
  <c r="K6150" i="3"/>
  <c r="K6151" i="3"/>
  <c r="K6152" i="3"/>
  <c r="K6153" i="3"/>
  <c r="K6154" i="3"/>
  <c r="K6155" i="3"/>
  <c r="K6156" i="3"/>
  <c r="K6157" i="3"/>
  <c r="K6158" i="3"/>
  <c r="K6159" i="3"/>
  <c r="K6160" i="3"/>
  <c r="K6161" i="3"/>
  <c r="K6162" i="3"/>
  <c r="K6163" i="3"/>
  <c r="K6164" i="3"/>
  <c r="K6165" i="3"/>
  <c r="K6166" i="3"/>
  <c r="K6167" i="3"/>
  <c r="K6168" i="3"/>
  <c r="K6169" i="3"/>
  <c r="K6170" i="3"/>
  <c r="K6171" i="3"/>
  <c r="K6172" i="3"/>
  <c r="K6173" i="3"/>
  <c r="K6174" i="3"/>
  <c r="K6175" i="3"/>
  <c r="K6176" i="3"/>
  <c r="K6177" i="3"/>
  <c r="K6178" i="3"/>
  <c r="K6179" i="3"/>
  <c r="K6180" i="3"/>
  <c r="K6181" i="3"/>
  <c r="K6182" i="3"/>
  <c r="K6183" i="3"/>
  <c r="K6184" i="3"/>
  <c r="K6185" i="3"/>
  <c r="K6186" i="3"/>
  <c r="K6187" i="3"/>
  <c r="K6188" i="3"/>
  <c r="K6189" i="3"/>
  <c r="K6190" i="3"/>
  <c r="K6191" i="3"/>
  <c r="K6192" i="3"/>
  <c r="K6193" i="3"/>
  <c r="K6194" i="3"/>
  <c r="K6195" i="3"/>
  <c r="K6196" i="3"/>
  <c r="K6197" i="3"/>
  <c r="K6198" i="3"/>
  <c r="K6199" i="3"/>
  <c r="K6200" i="3"/>
  <c r="K6201" i="3"/>
  <c r="K6202" i="3"/>
  <c r="K6203" i="3"/>
  <c r="K6204" i="3"/>
  <c r="K6205" i="3"/>
  <c r="K6206" i="3"/>
  <c r="K6207" i="3"/>
  <c r="K6208" i="3"/>
  <c r="K6209" i="3"/>
  <c r="K6210" i="3"/>
  <c r="K6211" i="3"/>
  <c r="K6212" i="3"/>
  <c r="K6213" i="3"/>
  <c r="K6214" i="3"/>
  <c r="K6215" i="3"/>
  <c r="K6216" i="3"/>
  <c r="K6217" i="3"/>
  <c r="K6218" i="3"/>
  <c r="K6219" i="3"/>
  <c r="K6220" i="3"/>
  <c r="K6221" i="3"/>
  <c r="K6222" i="3"/>
  <c r="K6223" i="3"/>
  <c r="K6224" i="3"/>
  <c r="K6225" i="3"/>
  <c r="K6226" i="3"/>
  <c r="K6227" i="3"/>
  <c r="K6228" i="3"/>
  <c r="K6229" i="3"/>
  <c r="K6230" i="3"/>
  <c r="K6231" i="3"/>
  <c r="K6232" i="3"/>
  <c r="K6233" i="3"/>
  <c r="K6234" i="3"/>
  <c r="K6235" i="3"/>
  <c r="K6236" i="3"/>
  <c r="K6237" i="3"/>
  <c r="K6238" i="3"/>
  <c r="K6239" i="3"/>
  <c r="K6240" i="3"/>
  <c r="K6241" i="3"/>
  <c r="K6242" i="3"/>
  <c r="K6243" i="3"/>
  <c r="K6244" i="3"/>
  <c r="K6245" i="3"/>
  <c r="K6246" i="3"/>
  <c r="K6247" i="3"/>
  <c r="K6248" i="3"/>
  <c r="K6249" i="3"/>
  <c r="K6250" i="3"/>
  <c r="K6251" i="3"/>
  <c r="K6252" i="3"/>
  <c r="K6253" i="3"/>
  <c r="K6254" i="3"/>
  <c r="K6255" i="3"/>
  <c r="K6256" i="3"/>
  <c r="K6257" i="3"/>
  <c r="K6258" i="3"/>
  <c r="K6259" i="3"/>
  <c r="K6260" i="3"/>
  <c r="K6261" i="3"/>
  <c r="K6262" i="3"/>
  <c r="K6263" i="3"/>
  <c r="K6264" i="3"/>
  <c r="K6265" i="3"/>
  <c r="K6266" i="3"/>
  <c r="K6267" i="3"/>
  <c r="K6268" i="3"/>
  <c r="K6269" i="3"/>
  <c r="K6270" i="3"/>
  <c r="K6271" i="3"/>
  <c r="K6272" i="3"/>
  <c r="K6273" i="3"/>
  <c r="K6274" i="3"/>
  <c r="K6275" i="3"/>
  <c r="K6276" i="3"/>
  <c r="K6277" i="3"/>
  <c r="K6278" i="3"/>
  <c r="K6279" i="3"/>
  <c r="K6280" i="3"/>
  <c r="K6281" i="3"/>
  <c r="K6282" i="3"/>
  <c r="K6283" i="3"/>
  <c r="K6284" i="3"/>
  <c r="K6285" i="3"/>
  <c r="K6286" i="3"/>
  <c r="K6287" i="3"/>
  <c r="K6288" i="3"/>
  <c r="K6289" i="3"/>
  <c r="K6290" i="3"/>
  <c r="K6291" i="3"/>
  <c r="K6292" i="3"/>
  <c r="K6293" i="3"/>
  <c r="K6294" i="3"/>
  <c r="K6295" i="3"/>
  <c r="K6296" i="3"/>
  <c r="K6297" i="3"/>
  <c r="K6298" i="3"/>
  <c r="K6299" i="3"/>
  <c r="K6300" i="3"/>
  <c r="K6301" i="3"/>
  <c r="K6302" i="3"/>
  <c r="K6303" i="3"/>
  <c r="K6304" i="3"/>
  <c r="K6305" i="3"/>
  <c r="K6306" i="3"/>
  <c r="K6307" i="3"/>
  <c r="K6308" i="3"/>
  <c r="K6309" i="3"/>
  <c r="K6310" i="3"/>
  <c r="K6311" i="3"/>
  <c r="K6312" i="3"/>
  <c r="K6313" i="3"/>
  <c r="K6314" i="3"/>
  <c r="K6315" i="3"/>
  <c r="K6316" i="3"/>
  <c r="K6317" i="3"/>
  <c r="K6318" i="3"/>
  <c r="K6319" i="3"/>
  <c r="K6320" i="3"/>
  <c r="K6321" i="3"/>
  <c r="K6322" i="3"/>
  <c r="K6323" i="3"/>
  <c r="K6324" i="3"/>
  <c r="K6325" i="3"/>
  <c r="K6326" i="3"/>
  <c r="K6327" i="3"/>
  <c r="K6328" i="3"/>
  <c r="K6329" i="3"/>
  <c r="K6330" i="3"/>
  <c r="K6331" i="3"/>
  <c r="K6332" i="3"/>
  <c r="K6333" i="3"/>
  <c r="K6334" i="3"/>
  <c r="K6335" i="3"/>
  <c r="K6336" i="3"/>
  <c r="K6337" i="3"/>
  <c r="K6338" i="3"/>
  <c r="K6339" i="3"/>
  <c r="K6340" i="3"/>
  <c r="K6341" i="3"/>
  <c r="K6342" i="3"/>
  <c r="K6343" i="3"/>
  <c r="K6344" i="3"/>
  <c r="K6345" i="3"/>
  <c r="K6346" i="3"/>
  <c r="K6347" i="3"/>
  <c r="K6348" i="3"/>
  <c r="K6349" i="3"/>
  <c r="K6350" i="3"/>
  <c r="K6351" i="3"/>
  <c r="K6352" i="3"/>
  <c r="K6353" i="3"/>
  <c r="K6354" i="3"/>
  <c r="K6355" i="3"/>
  <c r="K6356" i="3"/>
  <c r="K6357" i="3"/>
  <c r="K6358" i="3"/>
  <c r="K6359" i="3"/>
  <c r="K6360" i="3"/>
  <c r="K6361" i="3"/>
  <c r="K6362" i="3"/>
  <c r="K6363" i="3"/>
  <c r="K6364" i="3"/>
  <c r="K6365" i="3"/>
  <c r="K6366" i="3"/>
  <c r="K6367" i="3"/>
  <c r="K6368" i="3"/>
  <c r="K6369" i="3"/>
  <c r="K6370" i="3"/>
  <c r="K6371" i="3"/>
  <c r="K6372" i="3"/>
  <c r="K6373" i="3"/>
  <c r="K6374" i="3"/>
  <c r="K6375" i="3"/>
  <c r="K6376" i="3"/>
  <c r="K6377" i="3"/>
  <c r="K6378" i="3"/>
  <c r="K6379" i="3"/>
  <c r="K6380" i="3"/>
  <c r="K6381" i="3"/>
  <c r="K6382" i="3"/>
  <c r="K6383" i="3"/>
  <c r="K6384" i="3"/>
  <c r="K6385" i="3"/>
  <c r="K6386" i="3"/>
  <c r="K6387" i="3"/>
  <c r="K6388" i="3"/>
  <c r="K6389" i="3"/>
  <c r="K6390" i="3"/>
  <c r="K6391" i="3"/>
  <c r="K6392" i="3"/>
  <c r="K6393" i="3"/>
  <c r="K6394" i="3"/>
  <c r="K6395" i="3"/>
  <c r="K6396" i="3"/>
  <c r="K6397" i="3"/>
  <c r="K6398" i="3"/>
  <c r="K6399" i="3"/>
  <c r="K6400" i="3"/>
  <c r="K6401" i="3"/>
  <c r="K6402" i="3"/>
  <c r="K6403" i="3"/>
  <c r="K6404" i="3"/>
  <c r="K6405" i="3"/>
  <c r="K6406" i="3"/>
  <c r="K6407" i="3"/>
  <c r="K6408" i="3"/>
  <c r="K6409" i="3"/>
  <c r="K6410" i="3"/>
  <c r="K6411" i="3"/>
  <c r="K6412" i="3"/>
  <c r="K6413" i="3"/>
  <c r="K6414" i="3"/>
  <c r="K6415" i="3"/>
  <c r="K6416" i="3"/>
  <c r="K6417" i="3"/>
  <c r="K6418" i="3"/>
  <c r="K6419" i="3"/>
  <c r="K6420" i="3"/>
  <c r="K6421" i="3"/>
  <c r="K6422" i="3"/>
  <c r="K6423" i="3"/>
  <c r="K6424" i="3"/>
  <c r="K6425" i="3"/>
  <c r="K6426" i="3"/>
  <c r="K6427" i="3"/>
  <c r="K6428" i="3"/>
  <c r="K6429" i="3"/>
  <c r="K6430" i="3"/>
  <c r="K6431" i="3"/>
  <c r="K6432" i="3"/>
  <c r="K6433" i="3"/>
  <c r="K6434" i="3"/>
  <c r="K6435" i="3"/>
  <c r="K6436" i="3"/>
  <c r="K6437" i="3"/>
  <c r="K6438" i="3"/>
  <c r="K6439" i="3"/>
  <c r="K6440" i="3"/>
  <c r="K6441" i="3"/>
  <c r="K6442" i="3"/>
  <c r="K6443" i="3"/>
  <c r="K6444" i="3"/>
  <c r="K6445" i="3"/>
  <c r="K6446" i="3"/>
  <c r="K6447" i="3"/>
  <c r="K6448" i="3"/>
  <c r="K6449" i="3"/>
  <c r="K6450" i="3"/>
  <c r="K6451" i="3"/>
  <c r="K6452" i="3"/>
  <c r="K6453" i="3"/>
  <c r="K6454" i="3"/>
  <c r="K6455" i="3"/>
  <c r="K6456" i="3"/>
  <c r="K6457" i="3"/>
  <c r="K6458" i="3"/>
  <c r="K6459" i="3"/>
  <c r="K6460" i="3"/>
  <c r="K6461" i="3"/>
  <c r="K6462" i="3"/>
  <c r="K6463" i="3"/>
  <c r="K6464" i="3"/>
  <c r="K6465" i="3"/>
  <c r="K6466" i="3"/>
  <c r="K6467" i="3"/>
  <c r="K6468" i="3"/>
  <c r="K6469" i="3"/>
  <c r="K6470" i="3"/>
  <c r="K6471" i="3"/>
  <c r="K6472" i="3"/>
  <c r="K6473" i="3"/>
  <c r="K6474" i="3"/>
  <c r="K6475" i="3"/>
  <c r="K6476" i="3"/>
  <c r="K6477" i="3"/>
  <c r="K6478" i="3"/>
  <c r="K6479" i="3"/>
  <c r="K6480" i="3"/>
  <c r="K6481" i="3"/>
  <c r="K6482" i="3"/>
  <c r="K6483" i="3"/>
  <c r="K6484" i="3"/>
  <c r="K6485" i="3"/>
  <c r="K6486" i="3"/>
  <c r="K6487" i="3"/>
  <c r="K6488" i="3"/>
  <c r="K6489" i="3"/>
  <c r="K6490" i="3"/>
  <c r="K6491" i="3"/>
  <c r="K6492" i="3"/>
  <c r="K6493" i="3"/>
  <c r="K6494" i="3"/>
  <c r="K6495" i="3"/>
  <c r="K6496" i="3"/>
  <c r="K6497" i="3"/>
  <c r="K6498" i="3"/>
  <c r="K6499" i="3"/>
  <c r="K6500" i="3"/>
  <c r="K6501" i="3"/>
  <c r="K6502" i="3"/>
  <c r="K6503" i="3"/>
  <c r="K6504" i="3"/>
  <c r="K6505" i="3"/>
  <c r="K6506" i="3"/>
  <c r="K6507" i="3"/>
  <c r="K6508" i="3"/>
  <c r="K6509" i="3"/>
  <c r="K6510" i="3"/>
  <c r="K6511" i="3"/>
  <c r="K6512" i="3"/>
  <c r="K6513" i="3"/>
  <c r="K6514" i="3"/>
  <c r="K6515" i="3"/>
  <c r="K6516" i="3"/>
  <c r="K6517" i="3"/>
  <c r="K6518" i="3"/>
  <c r="K6519" i="3"/>
  <c r="K6520" i="3"/>
  <c r="K6521" i="3"/>
  <c r="K6522" i="3"/>
  <c r="K6523" i="3"/>
  <c r="K6524" i="3"/>
  <c r="K6525" i="3"/>
  <c r="K6526" i="3"/>
  <c r="K6527" i="3"/>
  <c r="K6528" i="3"/>
  <c r="K6529" i="3"/>
  <c r="K6530" i="3"/>
  <c r="K6531" i="3"/>
  <c r="K6532" i="3"/>
  <c r="K6533" i="3"/>
  <c r="K6534" i="3"/>
  <c r="K6535" i="3"/>
  <c r="K6536" i="3"/>
  <c r="K6537" i="3"/>
  <c r="K6538" i="3"/>
  <c r="K6539" i="3"/>
  <c r="K6540" i="3"/>
  <c r="K6541" i="3"/>
  <c r="K6542" i="3"/>
  <c r="K6543" i="3"/>
  <c r="K6544" i="3"/>
  <c r="K6545" i="3"/>
  <c r="K6546" i="3"/>
  <c r="K6547" i="3"/>
  <c r="K6548" i="3"/>
  <c r="K6549" i="3"/>
  <c r="K6550" i="3"/>
  <c r="K6551" i="3"/>
  <c r="K6552" i="3"/>
  <c r="K6553" i="3"/>
  <c r="K6554" i="3"/>
  <c r="K6555" i="3"/>
  <c r="K6556" i="3"/>
  <c r="K6557" i="3"/>
  <c r="K6558" i="3"/>
  <c r="K6559" i="3"/>
  <c r="K6560" i="3"/>
  <c r="K6561" i="3"/>
  <c r="K6562" i="3"/>
  <c r="K6563" i="3"/>
  <c r="K6564" i="3"/>
  <c r="K6565" i="3"/>
  <c r="K6566" i="3"/>
  <c r="K6567" i="3"/>
  <c r="K6568" i="3"/>
  <c r="K6569" i="3"/>
  <c r="K6570" i="3"/>
  <c r="K6571" i="3"/>
  <c r="K6572" i="3"/>
  <c r="K6573" i="3"/>
  <c r="K6574" i="3"/>
  <c r="K6575" i="3"/>
  <c r="K6576" i="3"/>
  <c r="K6577" i="3"/>
  <c r="K6578" i="3"/>
  <c r="K6579" i="3"/>
  <c r="K6580" i="3"/>
  <c r="K6581" i="3"/>
  <c r="K6582" i="3"/>
  <c r="K6583" i="3"/>
  <c r="K6584" i="3"/>
  <c r="K6585" i="3"/>
  <c r="K6586" i="3"/>
  <c r="K6587" i="3"/>
  <c r="K6588" i="3"/>
  <c r="K6589" i="3"/>
  <c r="K6590" i="3"/>
  <c r="K6591" i="3"/>
  <c r="K6592" i="3"/>
  <c r="K6593" i="3"/>
  <c r="K6594" i="3"/>
  <c r="K6595" i="3"/>
  <c r="K6596" i="3"/>
  <c r="K6597" i="3"/>
  <c r="K6598" i="3"/>
  <c r="K6599" i="3"/>
  <c r="K6600" i="3"/>
  <c r="K6601" i="3"/>
  <c r="K6602" i="3"/>
  <c r="K6603" i="3"/>
  <c r="K6604" i="3"/>
  <c r="K6605" i="3"/>
  <c r="K6606" i="3"/>
  <c r="K6607" i="3"/>
  <c r="K6608" i="3"/>
  <c r="K6609" i="3"/>
  <c r="K6610" i="3"/>
  <c r="K6611" i="3"/>
  <c r="K6612" i="3"/>
  <c r="K6613" i="3"/>
  <c r="K6614" i="3"/>
  <c r="K6615" i="3"/>
  <c r="K6616" i="3"/>
  <c r="K6617" i="3"/>
  <c r="K6618" i="3"/>
  <c r="K6619" i="3"/>
  <c r="K6620" i="3"/>
  <c r="K6621" i="3"/>
  <c r="K6622" i="3"/>
  <c r="K6623" i="3"/>
  <c r="K6624" i="3"/>
  <c r="K6625" i="3"/>
  <c r="K6626" i="3"/>
  <c r="K6627" i="3"/>
  <c r="K6628" i="3"/>
  <c r="K6629" i="3"/>
  <c r="K6630" i="3"/>
  <c r="K6631" i="3"/>
  <c r="K6632" i="3"/>
  <c r="K6633" i="3"/>
  <c r="K6634" i="3"/>
  <c r="K6635" i="3"/>
  <c r="K6636" i="3"/>
  <c r="K6637" i="3"/>
  <c r="K6638" i="3"/>
  <c r="K6639" i="3"/>
  <c r="K6640" i="3"/>
  <c r="K6641" i="3"/>
  <c r="K6642" i="3"/>
  <c r="K6643" i="3"/>
  <c r="K6644" i="3"/>
  <c r="K6645" i="3"/>
  <c r="K6646" i="3"/>
  <c r="K6647" i="3"/>
  <c r="K6648" i="3"/>
  <c r="K6649" i="3"/>
  <c r="K6650" i="3"/>
  <c r="K6651" i="3"/>
  <c r="K6652" i="3"/>
  <c r="K6653" i="3"/>
  <c r="K6654" i="3"/>
  <c r="K6655" i="3"/>
  <c r="K6656" i="3"/>
  <c r="K6657" i="3"/>
  <c r="K6658" i="3"/>
  <c r="K6659" i="3"/>
  <c r="K6660" i="3"/>
  <c r="K6661" i="3"/>
  <c r="K6662" i="3"/>
  <c r="K6663" i="3"/>
  <c r="K6664" i="3"/>
  <c r="K6665" i="3"/>
  <c r="K6666" i="3"/>
  <c r="K6667" i="3"/>
  <c r="K6668" i="3"/>
  <c r="K6669" i="3"/>
  <c r="K6670" i="3"/>
  <c r="K6671" i="3"/>
  <c r="K6672" i="3"/>
  <c r="K6673" i="3"/>
  <c r="K6674" i="3"/>
  <c r="K6675" i="3"/>
  <c r="K6676" i="3"/>
  <c r="K6677" i="3"/>
  <c r="K6678" i="3"/>
  <c r="K6679" i="3"/>
  <c r="K6680" i="3"/>
  <c r="K6681" i="3"/>
  <c r="K6682" i="3"/>
  <c r="K6683" i="3"/>
  <c r="K6684" i="3"/>
  <c r="K6685" i="3"/>
  <c r="K6686" i="3"/>
  <c r="K6687" i="3"/>
  <c r="K6688" i="3"/>
  <c r="K6689" i="3"/>
  <c r="K6690" i="3"/>
  <c r="K6691" i="3"/>
  <c r="K6692" i="3"/>
  <c r="K6693" i="3"/>
  <c r="K6694" i="3"/>
  <c r="K6695" i="3"/>
  <c r="K6696" i="3"/>
  <c r="K6697" i="3"/>
  <c r="K6698" i="3"/>
  <c r="K6699" i="3"/>
  <c r="K6700" i="3"/>
  <c r="K6701" i="3"/>
  <c r="K6702" i="3"/>
  <c r="K6703" i="3"/>
  <c r="K6704" i="3"/>
  <c r="K6705" i="3"/>
  <c r="K6706" i="3"/>
  <c r="K6707" i="3"/>
  <c r="K6708" i="3"/>
  <c r="K6709" i="3"/>
  <c r="K6710" i="3"/>
  <c r="K6711" i="3"/>
  <c r="K6712" i="3"/>
  <c r="K6713" i="3"/>
  <c r="K6714" i="3"/>
  <c r="K6715" i="3"/>
  <c r="K6716" i="3"/>
  <c r="K6717" i="3"/>
  <c r="K6718" i="3"/>
  <c r="K6719" i="3"/>
  <c r="K6720" i="3"/>
  <c r="K6721" i="3"/>
  <c r="K6722" i="3"/>
  <c r="K6723" i="3"/>
  <c r="K6724" i="3"/>
  <c r="K6725" i="3"/>
  <c r="K6726" i="3"/>
  <c r="K6727" i="3"/>
  <c r="K6728" i="3"/>
  <c r="K6729" i="3"/>
  <c r="K6730" i="3"/>
  <c r="K6731" i="3"/>
  <c r="K6732" i="3"/>
  <c r="K6733" i="3"/>
  <c r="K6734" i="3"/>
  <c r="K6735" i="3"/>
  <c r="K6736" i="3"/>
  <c r="K6737" i="3"/>
  <c r="K6738" i="3"/>
  <c r="K6739" i="3"/>
  <c r="K6740" i="3"/>
  <c r="K6741" i="3"/>
  <c r="K6742" i="3"/>
  <c r="K6743" i="3"/>
  <c r="K6744" i="3"/>
  <c r="K6745" i="3"/>
  <c r="K6746" i="3"/>
  <c r="K6747" i="3"/>
  <c r="K6748" i="3"/>
  <c r="K6749" i="3"/>
  <c r="K6750" i="3"/>
  <c r="K6751" i="3"/>
  <c r="K6752" i="3"/>
  <c r="K6753" i="3"/>
  <c r="K6754" i="3"/>
  <c r="K6755" i="3"/>
  <c r="K6756" i="3"/>
  <c r="K6757" i="3"/>
  <c r="K6758" i="3"/>
  <c r="K6759" i="3"/>
  <c r="K6760" i="3"/>
  <c r="K6761" i="3"/>
  <c r="K6762" i="3"/>
  <c r="K6763" i="3"/>
  <c r="K6764" i="3"/>
  <c r="K6765" i="3"/>
  <c r="K6766" i="3"/>
  <c r="K6767" i="3"/>
  <c r="K6768" i="3"/>
  <c r="K6769" i="3"/>
  <c r="K6770" i="3"/>
  <c r="K6771" i="3"/>
  <c r="K6772" i="3"/>
  <c r="K6773" i="3"/>
  <c r="K6774" i="3"/>
  <c r="K6775" i="3"/>
  <c r="K6776" i="3"/>
  <c r="K6777" i="3"/>
  <c r="K6778" i="3"/>
  <c r="K6779" i="3"/>
  <c r="K6780" i="3"/>
  <c r="K6781" i="3"/>
  <c r="K6782" i="3"/>
  <c r="K6783" i="3"/>
  <c r="K6784" i="3"/>
  <c r="K6785" i="3"/>
  <c r="K6786" i="3"/>
  <c r="K6787" i="3"/>
  <c r="K6788" i="3"/>
  <c r="K6789" i="3"/>
  <c r="K6790" i="3"/>
  <c r="K6791" i="3"/>
  <c r="K6792" i="3"/>
  <c r="K6793" i="3"/>
  <c r="K6794" i="3"/>
  <c r="K6795" i="3"/>
  <c r="K6796" i="3"/>
  <c r="K6797" i="3"/>
  <c r="K6798" i="3"/>
  <c r="K6799" i="3"/>
  <c r="K6800" i="3"/>
  <c r="K6801" i="3"/>
  <c r="K6802" i="3"/>
  <c r="K6803" i="3"/>
  <c r="K6804" i="3"/>
  <c r="K6805" i="3"/>
  <c r="K6806" i="3"/>
  <c r="K6807" i="3"/>
  <c r="K6808" i="3"/>
  <c r="K6809" i="3"/>
  <c r="K6810" i="3"/>
  <c r="K6811" i="3"/>
  <c r="K6812" i="3"/>
  <c r="K6813" i="3"/>
  <c r="K6814" i="3"/>
  <c r="K6815" i="3"/>
  <c r="K6816" i="3"/>
  <c r="K6817" i="3"/>
  <c r="K6818" i="3"/>
  <c r="K6819" i="3"/>
  <c r="K6820" i="3"/>
  <c r="K6821" i="3"/>
  <c r="K6822" i="3"/>
  <c r="K6823" i="3"/>
  <c r="K6824" i="3"/>
  <c r="K6825" i="3"/>
  <c r="K6826" i="3"/>
  <c r="K6827" i="3"/>
  <c r="K6828" i="3"/>
  <c r="K6829" i="3"/>
  <c r="K6830" i="3"/>
  <c r="K6831" i="3"/>
  <c r="K6832" i="3"/>
  <c r="K6833" i="3"/>
  <c r="K6834" i="3"/>
  <c r="K6835" i="3"/>
  <c r="K6836" i="3"/>
  <c r="K6837" i="3"/>
  <c r="K6838" i="3"/>
  <c r="K6839" i="3"/>
  <c r="K6840" i="3"/>
  <c r="K6841" i="3"/>
  <c r="K6842" i="3"/>
  <c r="K6843" i="3"/>
  <c r="K6844" i="3"/>
  <c r="K6845" i="3"/>
  <c r="K6846" i="3"/>
  <c r="K6847" i="3"/>
  <c r="K6848" i="3"/>
  <c r="K6849" i="3"/>
  <c r="K6850" i="3"/>
  <c r="K6851" i="3"/>
  <c r="K6852" i="3"/>
  <c r="K6853" i="3"/>
  <c r="K6854" i="3"/>
  <c r="K6855" i="3"/>
  <c r="K6856" i="3"/>
  <c r="K6857" i="3"/>
  <c r="K6858" i="3"/>
  <c r="K6859" i="3"/>
  <c r="K6860" i="3"/>
  <c r="K6861" i="3"/>
  <c r="K6862" i="3"/>
  <c r="K6863" i="3"/>
  <c r="K6864" i="3"/>
  <c r="K6865" i="3"/>
  <c r="K6866" i="3"/>
  <c r="K6867" i="3"/>
  <c r="K6868" i="3"/>
  <c r="K6869" i="3"/>
  <c r="K6870" i="3"/>
  <c r="K6871" i="3"/>
  <c r="K6872" i="3"/>
  <c r="K6873" i="3"/>
  <c r="K6874" i="3"/>
  <c r="K6875" i="3"/>
  <c r="K6876" i="3"/>
  <c r="K6877" i="3"/>
  <c r="K6878" i="3"/>
  <c r="K6879" i="3"/>
  <c r="K6880" i="3"/>
  <c r="K6881" i="3"/>
  <c r="K6882" i="3"/>
  <c r="K6883" i="3"/>
  <c r="K6884" i="3"/>
  <c r="K6885" i="3"/>
  <c r="K6886" i="3"/>
  <c r="K6887" i="3"/>
  <c r="K6888" i="3"/>
  <c r="K6889" i="3"/>
  <c r="K6890" i="3"/>
  <c r="K6891" i="3"/>
  <c r="K6892" i="3"/>
  <c r="K6893" i="3"/>
  <c r="K6894" i="3"/>
  <c r="K6895" i="3"/>
  <c r="K6896" i="3"/>
  <c r="K6897" i="3"/>
  <c r="K6898" i="3"/>
  <c r="K6899" i="3"/>
  <c r="K6900" i="3"/>
  <c r="K6901" i="3"/>
  <c r="K6902" i="3"/>
  <c r="K6903" i="3"/>
  <c r="K6904" i="3"/>
  <c r="K6905" i="3"/>
  <c r="K6906" i="3"/>
  <c r="K6907" i="3"/>
  <c r="K6908" i="3"/>
  <c r="K6909" i="3"/>
  <c r="K6910" i="3"/>
  <c r="K6911" i="3"/>
  <c r="K6912" i="3"/>
  <c r="K6913" i="3"/>
  <c r="K6914" i="3"/>
  <c r="K6915" i="3"/>
  <c r="K6916" i="3"/>
  <c r="K6917" i="3"/>
  <c r="K6918" i="3"/>
  <c r="K6919" i="3"/>
  <c r="K6920" i="3"/>
  <c r="K6921" i="3"/>
  <c r="K6922" i="3"/>
  <c r="K6923" i="3"/>
  <c r="K6924" i="3"/>
  <c r="K6925" i="3"/>
  <c r="K6926" i="3"/>
  <c r="K6927" i="3"/>
  <c r="K6928" i="3"/>
  <c r="K6929" i="3"/>
  <c r="K6930" i="3"/>
  <c r="K6931" i="3"/>
  <c r="K6932" i="3"/>
  <c r="K6933" i="3"/>
  <c r="K6934" i="3"/>
  <c r="K6935" i="3"/>
  <c r="K6936" i="3"/>
  <c r="K6937" i="3"/>
  <c r="K6938" i="3"/>
  <c r="K6939" i="3"/>
  <c r="K6940" i="3"/>
  <c r="K6941" i="3"/>
  <c r="K6942" i="3"/>
  <c r="K6943" i="3"/>
  <c r="K6944" i="3"/>
  <c r="K6945" i="3"/>
  <c r="K6946" i="3"/>
  <c r="K6947" i="3"/>
  <c r="K6948" i="3"/>
  <c r="K6949" i="3"/>
  <c r="K6950" i="3"/>
  <c r="K6951" i="3"/>
  <c r="K6952" i="3"/>
  <c r="K6953" i="3"/>
  <c r="K6954" i="3"/>
  <c r="K6955" i="3"/>
  <c r="K6956" i="3"/>
  <c r="K6957" i="3"/>
  <c r="K6958" i="3"/>
  <c r="K6959" i="3"/>
  <c r="K6960" i="3"/>
  <c r="K6961" i="3"/>
  <c r="K6962" i="3"/>
  <c r="K6963" i="3"/>
  <c r="K6964" i="3"/>
  <c r="K6965" i="3"/>
  <c r="K6966" i="3"/>
  <c r="K6967" i="3"/>
  <c r="K6968" i="3"/>
  <c r="K6969" i="3"/>
  <c r="K6970" i="3"/>
  <c r="K6971" i="3"/>
  <c r="K6972" i="3"/>
  <c r="K6973" i="3"/>
  <c r="K6974" i="3"/>
  <c r="K6975" i="3"/>
  <c r="K6976" i="3"/>
  <c r="K6977" i="3"/>
  <c r="K6978" i="3"/>
  <c r="K6979" i="3"/>
  <c r="K6980" i="3"/>
  <c r="K6981" i="3"/>
  <c r="K6982" i="3"/>
  <c r="K6983" i="3"/>
  <c r="K6984" i="3"/>
  <c r="K6985" i="3"/>
  <c r="K6986" i="3"/>
  <c r="K6987" i="3"/>
  <c r="K6988" i="3"/>
  <c r="K6989" i="3"/>
  <c r="K6990" i="3"/>
  <c r="K6991" i="3"/>
  <c r="K6992" i="3"/>
  <c r="K6993" i="3"/>
  <c r="K6994" i="3"/>
  <c r="K6995" i="3"/>
  <c r="K6996" i="3"/>
  <c r="K6997" i="3"/>
  <c r="K6998" i="3"/>
  <c r="K6999" i="3"/>
  <c r="K7000" i="3"/>
  <c r="K7001" i="3"/>
  <c r="K7002" i="3"/>
  <c r="K7003" i="3"/>
  <c r="K7004" i="3"/>
  <c r="K7005" i="3"/>
  <c r="K7006" i="3"/>
  <c r="K7007" i="3"/>
  <c r="K7008" i="3"/>
  <c r="K7009" i="3"/>
  <c r="K7010" i="3"/>
  <c r="K7011" i="3"/>
  <c r="K7012" i="3"/>
  <c r="K7013" i="3"/>
  <c r="K7014" i="3"/>
  <c r="K7015" i="3"/>
  <c r="K7016" i="3"/>
  <c r="K7017" i="3"/>
  <c r="K7018" i="3"/>
  <c r="K7019" i="3"/>
  <c r="K7020" i="3"/>
  <c r="K7021" i="3"/>
  <c r="K7022" i="3"/>
  <c r="K7023" i="3"/>
  <c r="K7024" i="3"/>
  <c r="K7025" i="3"/>
  <c r="K7026" i="3"/>
  <c r="K7027" i="3"/>
  <c r="K7028" i="3"/>
  <c r="K7029" i="3"/>
  <c r="K7030" i="3"/>
  <c r="K7031" i="3"/>
  <c r="K7032" i="3"/>
  <c r="K7033" i="3"/>
  <c r="K7034" i="3"/>
  <c r="K7035" i="3"/>
  <c r="K7036" i="3"/>
  <c r="K7037" i="3"/>
  <c r="K7038" i="3"/>
  <c r="K7039" i="3"/>
  <c r="K7040" i="3"/>
  <c r="K7041" i="3"/>
  <c r="K7042" i="3"/>
  <c r="K7043" i="3"/>
  <c r="K7044" i="3"/>
  <c r="K7045" i="3"/>
  <c r="K7046" i="3"/>
  <c r="K7047" i="3"/>
  <c r="K7048" i="3"/>
  <c r="K7049" i="3"/>
  <c r="K7050" i="3"/>
  <c r="K7051" i="3"/>
  <c r="K7052" i="3"/>
  <c r="K7053" i="3"/>
  <c r="K7054" i="3"/>
  <c r="K7055" i="3"/>
  <c r="K7056" i="3"/>
  <c r="K7057" i="3"/>
  <c r="K7058" i="3"/>
  <c r="K7059" i="3"/>
  <c r="K7060" i="3"/>
  <c r="K7061" i="3"/>
  <c r="K7062" i="3"/>
  <c r="K7063" i="3"/>
  <c r="K7064" i="3"/>
  <c r="K7065" i="3"/>
  <c r="K7066" i="3"/>
  <c r="K7067" i="3"/>
  <c r="K7068" i="3"/>
  <c r="K7069" i="3"/>
  <c r="K7070" i="3"/>
  <c r="K7071" i="3"/>
  <c r="K7072" i="3"/>
  <c r="K7073" i="3"/>
  <c r="K7074" i="3"/>
  <c r="K7075" i="3"/>
  <c r="K7076" i="3"/>
  <c r="K7077" i="3"/>
  <c r="K7078" i="3"/>
  <c r="K7079" i="3"/>
  <c r="K7080" i="3"/>
  <c r="K7081" i="3"/>
  <c r="K7082" i="3"/>
  <c r="K7083" i="3"/>
  <c r="K7084" i="3"/>
  <c r="K7085" i="3"/>
  <c r="K7086" i="3"/>
  <c r="K7087" i="3"/>
  <c r="K7088" i="3"/>
  <c r="K7089" i="3"/>
  <c r="K7090" i="3"/>
  <c r="K7091" i="3"/>
  <c r="K7092" i="3"/>
  <c r="K7093" i="3"/>
  <c r="K7094" i="3"/>
  <c r="K7095" i="3"/>
  <c r="K7096" i="3"/>
  <c r="K7097" i="3"/>
  <c r="K7098" i="3"/>
  <c r="K7099" i="3"/>
  <c r="K7100" i="3"/>
  <c r="K7101" i="3"/>
  <c r="K7102" i="3"/>
  <c r="K7103" i="3"/>
  <c r="K7104" i="3"/>
  <c r="K7105" i="3"/>
  <c r="K7106" i="3"/>
  <c r="K7107" i="3"/>
  <c r="K7108" i="3"/>
  <c r="K7109" i="3"/>
  <c r="K7110" i="3"/>
  <c r="K7111" i="3"/>
  <c r="K7112" i="3"/>
  <c r="K7113" i="3"/>
  <c r="K7114" i="3"/>
  <c r="K7115" i="3"/>
  <c r="K7116" i="3"/>
  <c r="K7117" i="3"/>
  <c r="K7118" i="3"/>
  <c r="K7119" i="3"/>
  <c r="K7120" i="3"/>
  <c r="K7121" i="3"/>
  <c r="K7122" i="3"/>
  <c r="K7123" i="3"/>
  <c r="K7124" i="3"/>
  <c r="K7125" i="3"/>
  <c r="K7126" i="3"/>
  <c r="K7127" i="3"/>
  <c r="K7128" i="3"/>
  <c r="K7129" i="3"/>
  <c r="K7130" i="3"/>
  <c r="K7131" i="3"/>
  <c r="K7132" i="3"/>
  <c r="K7133" i="3"/>
  <c r="K7134" i="3"/>
  <c r="K7135" i="3"/>
  <c r="K7136" i="3"/>
  <c r="K7137" i="3"/>
  <c r="K7138" i="3"/>
  <c r="K7139" i="3"/>
  <c r="K7140" i="3"/>
  <c r="K7141" i="3"/>
  <c r="K7142" i="3"/>
  <c r="K7143" i="3"/>
  <c r="K7144" i="3"/>
  <c r="K7145" i="3"/>
  <c r="K7146" i="3"/>
  <c r="K7147" i="3"/>
  <c r="K7148" i="3"/>
  <c r="K7149" i="3"/>
  <c r="K7150" i="3"/>
  <c r="K7151" i="3"/>
  <c r="K7152" i="3"/>
  <c r="K7153" i="3"/>
  <c r="K7154" i="3"/>
  <c r="K7155" i="3"/>
  <c r="K7156" i="3"/>
  <c r="K7157" i="3"/>
  <c r="K7158" i="3"/>
  <c r="K7159" i="3"/>
  <c r="K7160" i="3"/>
  <c r="K7161" i="3"/>
  <c r="K7162" i="3"/>
  <c r="K7163" i="3"/>
  <c r="K7164" i="3"/>
  <c r="K7165" i="3"/>
  <c r="K7166" i="3"/>
  <c r="K7167" i="3"/>
  <c r="K7168" i="3"/>
  <c r="K7169" i="3"/>
  <c r="K7170" i="3"/>
  <c r="K7171" i="3"/>
  <c r="K7172" i="3"/>
  <c r="K7173" i="3"/>
  <c r="K7174" i="3"/>
  <c r="K7175" i="3"/>
  <c r="K7176" i="3"/>
  <c r="K7177" i="3"/>
  <c r="K7178" i="3"/>
  <c r="K7179" i="3"/>
  <c r="K7180" i="3"/>
  <c r="K7181" i="3"/>
  <c r="K7182" i="3"/>
  <c r="K7183" i="3"/>
  <c r="K7184" i="3"/>
  <c r="K7185" i="3"/>
  <c r="K7186" i="3"/>
  <c r="K7187" i="3"/>
  <c r="K7188" i="3"/>
  <c r="K7189" i="3"/>
  <c r="K7190" i="3"/>
  <c r="K7191" i="3"/>
  <c r="K7192" i="3"/>
  <c r="K7193" i="3"/>
  <c r="K7194" i="3"/>
  <c r="K7195" i="3"/>
  <c r="K7196" i="3"/>
  <c r="K7197" i="3"/>
  <c r="K7198" i="3"/>
  <c r="K7199" i="3"/>
  <c r="K7200" i="3"/>
  <c r="K7201" i="3"/>
  <c r="K7202" i="3"/>
  <c r="K7203" i="3"/>
  <c r="K7204" i="3"/>
  <c r="K7205" i="3"/>
  <c r="K7206" i="3"/>
  <c r="K7207" i="3"/>
  <c r="K7208" i="3"/>
  <c r="K7209" i="3"/>
  <c r="K7210" i="3"/>
  <c r="K7211" i="3"/>
  <c r="K7212" i="3"/>
  <c r="K7213" i="3"/>
  <c r="K7214" i="3"/>
  <c r="K7215" i="3"/>
  <c r="K7216" i="3"/>
  <c r="K7217" i="3"/>
  <c r="K7218" i="3"/>
  <c r="K7219" i="3"/>
  <c r="K7220" i="3"/>
  <c r="K7221" i="3"/>
  <c r="K7222" i="3"/>
  <c r="K7223" i="3"/>
  <c r="K7224" i="3"/>
  <c r="K7225" i="3"/>
  <c r="K7226" i="3"/>
  <c r="K7227" i="3"/>
  <c r="K7228" i="3"/>
  <c r="K7229" i="3"/>
  <c r="K7230" i="3"/>
  <c r="K7231" i="3"/>
  <c r="K7232" i="3"/>
  <c r="K7233" i="3"/>
  <c r="K7234" i="3"/>
  <c r="K7235" i="3"/>
  <c r="K7236" i="3"/>
  <c r="K7237" i="3"/>
  <c r="K7238" i="3"/>
  <c r="K7239" i="3"/>
  <c r="K7240" i="3"/>
  <c r="K7241" i="3"/>
  <c r="K7242" i="3"/>
  <c r="K7243" i="3"/>
  <c r="K7244" i="3"/>
  <c r="K7245" i="3"/>
  <c r="K7246" i="3"/>
  <c r="K7247" i="3"/>
  <c r="K7248" i="3"/>
  <c r="K7249" i="3"/>
  <c r="K7250" i="3"/>
  <c r="K7251" i="3"/>
  <c r="K7252" i="3"/>
  <c r="K7253" i="3"/>
  <c r="K7254" i="3"/>
  <c r="K7255" i="3"/>
  <c r="K7256" i="3"/>
  <c r="K7257" i="3"/>
  <c r="K7258" i="3"/>
  <c r="K7259" i="3"/>
  <c r="K7260" i="3"/>
  <c r="K7261" i="3"/>
  <c r="K7262" i="3"/>
  <c r="K7263" i="3"/>
  <c r="K7264" i="3"/>
  <c r="K7265" i="3"/>
  <c r="K7266" i="3"/>
  <c r="K7267" i="3"/>
  <c r="K7268" i="3"/>
  <c r="K7269" i="3"/>
  <c r="K7270" i="3"/>
  <c r="K7271" i="3"/>
  <c r="K7272" i="3"/>
  <c r="K7273" i="3"/>
  <c r="K7274" i="3"/>
  <c r="K7275" i="3"/>
  <c r="K7276" i="3"/>
  <c r="K7277" i="3"/>
  <c r="K7278" i="3"/>
  <c r="K7279" i="3"/>
  <c r="K7280" i="3"/>
  <c r="K7281" i="3"/>
  <c r="K7282" i="3"/>
  <c r="K7283" i="3"/>
  <c r="K7284" i="3"/>
  <c r="K7285" i="3"/>
  <c r="K7286" i="3"/>
  <c r="K7287" i="3"/>
  <c r="K7288" i="3"/>
  <c r="K7289" i="3"/>
  <c r="K7290" i="3"/>
  <c r="K7291" i="3"/>
  <c r="K7292" i="3"/>
  <c r="K7293" i="3"/>
  <c r="K7294" i="3"/>
  <c r="K7295" i="3"/>
  <c r="K7296" i="3"/>
  <c r="K7297" i="3"/>
  <c r="K7298" i="3"/>
  <c r="K7299" i="3"/>
  <c r="K7300" i="3"/>
  <c r="K7301" i="3"/>
  <c r="K7302" i="3"/>
  <c r="K7303" i="3"/>
  <c r="K7304" i="3"/>
  <c r="K7305" i="3"/>
  <c r="K7306" i="3"/>
  <c r="K7307" i="3"/>
  <c r="K7308" i="3"/>
  <c r="K7309" i="3"/>
  <c r="K7310" i="3"/>
  <c r="K7311" i="3"/>
  <c r="K7312" i="3"/>
  <c r="K7313" i="3"/>
  <c r="K7314" i="3"/>
  <c r="K7315" i="3"/>
  <c r="K7316" i="3"/>
  <c r="K7317" i="3"/>
  <c r="K7318" i="3"/>
  <c r="K7319" i="3"/>
  <c r="K7320" i="3"/>
  <c r="K7321" i="3"/>
  <c r="K7322" i="3"/>
  <c r="K7323" i="3"/>
  <c r="K7324" i="3"/>
  <c r="K7325" i="3"/>
  <c r="K7326" i="3"/>
  <c r="K7327" i="3"/>
  <c r="K7328" i="3"/>
  <c r="K7329" i="3"/>
  <c r="K7330" i="3"/>
  <c r="K7331" i="3"/>
  <c r="K7332" i="3"/>
  <c r="K7333" i="3"/>
  <c r="K7334" i="3"/>
  <c r="K7335" i="3"/>
  <c r="K7336" i="3"/>
  <c r="K7337" i="3"/>
  <c r="K7338" i="3"/>
  <c r="K7339" i="3"/>
  <c r="K7340" i="3"/>
  <c r="K7341" i="3"/>
  <c r="K7342" i="3"/>
  <c r="K7343" i="3"/>
  <c r="K7344" i="3"/>
  <c r="K7345" i="3"/>
  <c r="K7346" i="3"/>
  <c r="K7347" i="3"/>
  <c r="K7348" i="3"/>
  <c r="K7349" i="3"/>
  <c r="K7350" i="3"/>
  <c r="K7351" i="3"/>
  <c r="K7352" i="3"/>
  <c r="K7353" i="3"/>
  <c r="K7354" i="3"/>
  <c r="K7355" i="3"/>
  <c r="K7356" i="3"/>
  <c r="K7357" i="3"/>
  <c r="K7358" i="3"/>
  <c r="K7359" i="3"/>
  <c r="K7360" i="3"/>
  <c r="K7361" i="3"/>
  <c r="K7362" i="3"/>
  <c r="K7363" i="3"/>
  <c r="K7364" i="3"/>
  <c r="K7365" i="3"/>
  <c r="K7366" i="3"/>
  <c r="K7367" i="3"/>
  <c r="K7368" i="3"/>
  <c r="K7369" i="3"/>
  <c r="K7370" i="3"/>
  <c r="K7371" i="3"/>
  <c r="K7372" i="3"/>
  <c r="K7373" i="3"/>
  <c r="K7374" i="3"/>
  <c r="K7375" i="3"/>
  <c r="K7376" i="3"/>
  <c r="K7377" i="3"/>
  <c r="K7378" i="3"/>
  <c r="K7379" i="3"/>
  <c r="K7380" i="3"/>
  <c r="K7381" i="3"/>
  <c r="K7382" i="3"/>
  <c r="K7383" i="3"/>
  <c r="K7384" i="3"/>
  <c r="K7385" i="3"/>
  <c r="K7386" i="3"/>
  <c r="K7387" i="3"/>
  <c r="K7388" i="3"/>
  <c r="K7389" i="3"/>
  <c r="K7390" i="3"/>
  <c r="K7391" i="3"/>
  <c r="K7392" i="3"/>
  <c r="K7393" i="3"/>
  <c r="K7394" i="3"/>
  <c r="K7395" i="3"/>
  <c r="K7396" i="3"/>
  <c r="K7397" i="3"/>
  <c r="K7398" i="3"/>
  <c r="K7399" i="3"/>
  <c r="K7400" i="3"/>
  <c r="K7401" i="3"/>
  <c r="K7402" i="3"/>
  <c r="K7403" i="3"/>
  <c r="K7404" i="3"/>
  <c r="K7405" i="3"/>
  <c r="K7406" i="3"/>
  <c r="K7407" i="3"/>
  <c r="K7408" i="3"/>
  <c r="K7409" i="3"/>
  <c r="K7410" i="3"/>
  <c r="K7411" i="3"/>
  <c r="K7412" i="3"/>
  <c r="K7413" i="3"/>
  <c r="K7414" i="3"/>
  <c r="K7415" i="3"/>
  <c r="K7416" i="3"/>
  <c r="K7417" i="3"/>
  <c r="K7418" i="3"/>
  <c r="K7419" i="3"/>
  <c r="K7420" i="3"/>
  <c r="K7421" i="3"/>
  <c r="K7422" i="3"/>
  <c r="K7423" i="3"/>
  <c r="K7424" i="3"/>
  <c r="K7425" i="3"/>
  <c r="K7426" i="3"/>
  <c r="K7427" i="3"/>
  <c r="K7428" i="3"/>
  <c r="K7429" i="3"/>
  <c r="K7430" i="3"/>
  <c r="K7431" i="3"/>
  <c r="K7432" i="3"/>
  <c r="K7433" i="3"/>
  <c r="K7434" i="3"/>
  <c r="K7435" i="3"/>
  <c r="K7436" i="3"/>
  <c r="K7437" i="3"/>
  <c r="K7438" i="3"/>
  <c r="K7439" i="3"/>
  <c r="K7440" i="3"/>
  <c r="K7441" i="3"/>
  <c r="K7442" i="3"/>
  <c r="K7443" i="3"/>
  <c r="K7444" i="3"/>
  <c r="K7445" i="3"/>
  <c r="K7446" i="3"/>
  <c r="K7447" i="3"/>
  <c r="K7448" i="3"/>
  <c r="K7449" i="3"/>
  <c r="K7450" i="3"/>
  <c r="K7451" i="3"/>
  <c r="K7452" i="3"/>
  <c r="K7453" i="3"/>
  <c r="K7454" i="3"/>
  <c r="K7455" i="3"/>
  <c r="K7456" i="3"/>
  <c r="K7457" i="3"/>
  <c r="K7458" i="3"/>
  <c r="K7459" i="3"/>
  <c r="K7460" i="3"/>
  <c r="K7461" i="3"/>
  <c r="K7462" i="3"/>
  <c r="K7463" i="3"/>
  <c r="K7464" i="3"/>
  <c r="K7465" i="3"/>
  <c r="K7466" i="3"/>
  <c r="K7467" i="3"/>
  <c r="K7468" i="3"/>
  <c r="K7469" i="3"/>
  <c r="K7470" i="3"/>
  <c r="K7471" i="3"/>
  <c r="K7472" i="3"/>
  <c r="K7473" i="3"/>
  <c r="K7474" i="3"/>
  <c r="K7475" i="3"/>
  <c r="K7476" i="3"/>
  <c r="K7477" i="3"/>
  <c r="K7478" i="3"/>
  <c r="K7479" i="3"/>
  <c r="K7480" i="3"/>
  <c r="K7481" i="3"/>
  <c r="K7482" i="3"/>
  <c r="K7483" i="3"/>
  <c r="K7484" i="3"/>
  <c r="K7485" i="3"/>
  <c r="K7486" i="3"/>
  <c r="K7487" i="3"/>
  <c r="K7488" i="3"/>
  <c r="K7489" i="3"/>
  <c r="K7490" i="3"/>
  <c r="K7491" i="3"/>
  <c r="K7492" i="3"/>
  <c r="K7493" i="3"/>
  <c r="K7494" i="3"/>
  <c r="K7495" i="3"/>
  <c r="K7496" i="3"/>
  <c r="K7497" i="3"/>
  <c r="K7498" i="3"/>
  <c r="K7499" i="3"/>
  <c r="K7500" i="3"/>
  <c r="K7501" i="3"/>
  <c r="K7502" i="3"/>
  <c r="K7503" i="3"/>
  <c r="K7504" i="3"/>
  <c r="K7505" i="3"/>
  <c r="K7506" i="3"/>
  <c r="K7507" i="3"/>
  <c r="K7508" i="3"/>
  <c r="K7509" i="3"/>
  <c r="K7510" i="3"/>
  <c r="K7511" i="3"/>
  <c r="K7512" i="3"/>
  <c r="K7513" i="3"/>
  <c r="K7514" i="3"/>
  <c r="K7515" i="3"/>
  <c r="K7516" i="3"/>
  <c r="K7517" i="3"/>
  <c r="K7518" i="3"/>
  <c r="K7519" i="3"/>
  <c r="K7520" i="3"/>
  <c r="K7521" i="3"/>
  <c r="K7522" i="3"/>
  <c r="K7523" i="3"/>
  <c r="K7524" i="3"/>
  <c r="K7525" i="3"/>
  <c r="K7526" i="3"/>
  <c r="K7527" i="3"/>
  <c r="K7528" i="3"/>
  <c r="K7529" i="3"/>
  <c r="K7530" i="3"/>
  <c r="K7531" i="3"/>
  <c r="K7532" i="3"/>
  <c r="K7533" i="3"/>
  <c r="K7534" i="3"/>
  <c r="K7535" i="3"/>
  <c r="K7536" i="3"/>
  <c r="K7537" i="3"/>
  <c r="K7538" i="3"/>
  <c r="K7539" i="3"/>
  <c r="K7540" i="3"/>
  <c r="K7541" i="3"/>
  <c r="K7542" i="3"/>
  <c r="K7543" i="3"/>
  <c r="K7544" i="3"/>
  <c r="K7545" i="3"/>
  <c r="K7546" i="3"/>
  <c r="K7547" i="3"/>
  <c r="K7548" i="3"/>
  <c r="K7549" i="3"/>
  <c r="K7550" i="3"/>
  <c r="K7551" i="3"/>
  <c r="K7552" i="3"/>
  <c r="K7553" i="3"/>
  <c r="K7554" i="3"/>
  <c r="K7555" i="3"/>
  <c r="K7556" i="3"/>
  <c r="K7557" i="3"/>
  <c r="K7558" i="3"/>
  <c r="K7559" i="3"/>
  <c r="K7560" i="3"/>
  <c r="K7561" i="3"/>
  <c r="K7562" i="3"/>
  <c r="K7563" i="3"/>
  <c r="K7564" i="3"/>
  <c r="K7565" i="3"/>
  <c r="K7566" i="3"/>
  <c r="K7567" i="3"/>
  <c r="K7568" i="3"/>
  <c r="K7569" i="3"/>
  <c r="K7570" i="3"/>
  <c r="K7571" i="3"/>
  <c r="K7572" i="3"/>
  <c r="K7573" i="3"/>
  <c r="K7574" i="3"/>
  <c r="K7575" i="3"/>
  <c r="K7576" i="3"/>
  <c r="K7577" i="3"/>
  <c r="K7578" i="3"/>
  <c r="K7579" i="3"/>
  <c r="K7580" i="3"/>
  <c r="K7581" i="3"/>
  <c r="K7582" i="3"/>
  <c r="K7583" i="3"/>
  <c r="K7584" i="3"/>
  <c r="K7585" i="3"/>
  <c r="K7586" i="3"/>
  <c r="K7587" i="3"/>
  <c r="K7588" i="3"/>
  <c r="K7589" i="3"/>
  <c r="K7590" i="3"/>
  <c r="K7591" i="3"/>
  <c r="K7592" i="3"/>
  <c r="K7593" i="3"/>
  <c r="K7594" i="3"/>
  <c r="K7595" i="3"/>
  <c r="K7596" i="3"/>
  <c r="K7597" i="3"/>
  <c r="K7598" i="3"/>
  <c r="K7599" i="3"/>
  <c r="K7600" i="3"/>
  <c r="K7601" i="3"/>
  <c r="K7602" i="3"/>
  <c r="K7603" i="3"/>
  <c r="K7604" i="3"/>
  <c r="K7605" i="3"/>
  <c r="K7606" i="3"/>
  <c r="K7607" i="3"/>
  <c r="K7608" i="3"/>
  <c r="K7609" i="3"/>
  <c r="K7610" i="3"/>
  <c r="K7611" i="3"/>
  <c r="K7612" i="3"/>
  <c r="K7613" i="3"/>
  <c r="K7614" i="3"/>
  <c r="K7615" i="3"/>
  <c r="K7616" i="3"/>
  <c r="K7617" i="3"/>
  <c r="K7618" i="3"/>
  <c r="K7619" i="3"/>
  <c r="K7620" i="3"/>
  <c r="K7621" i="3"/>
  <c r="K7622" i="3"/>
  <c r="K7623" i="3"/>
  <c r="K7624" i="3"/>
  <c r="K7625" i="3"/>
  <c r="K7626" i="3"/>
  <c r="K7627" i="3"/>
  <c r="K7628" i="3"/>
  <c r="K7629" i="3"/>
  <c r="K7630" i="3"/>
  <c r="K7631" i="3"/>
  <c r="K7632" i="3"/>
  <c r="K7633" i="3"/>
  <c r="K7634" i="3"/>
  <c r="K7635" i="3"/>
  <c r="K7636" i="3"/>
  <c r="K7637" i="3"/>
  <c r="K7638" i="3"/>
  <c r="K7639" i="3"/>
  <c r="K7640" i="3"/>
  <c r="K7641" i="3"/>
  <c r="K7642" i="3"/>
  <c r="K7643" i="3"/>
  <c r="K7644" i="3"/>
  <c r="K7645" i="3"/>
  <c r="K7646" i="3"/>
  <c r="K7647" i="3"/>
  <c r="K7648" i="3"/>
  <c r="K7649" i="3"/>
  <c r="K7650" i="3"/>
  <c r="K7651" i="3"/>
  <c r="K7652" i="3"/>
  <c r="K7653" i="3"/>
  <c r="K7654" i="3"/>
  <c r="K7655" i="3"/>
  <c r="K7656" i="3"/>
  <c r="K7657" i="3"/>
  <c r="K7658" i="3"/>
  <c r="K7659" i="3"/>
  <c r="K7660" i="3"/>
  <c r="K7661" i="3"/>
  <c r="K7662" i="3"/>
  <c r="K7663" i="3"/>
  <c r="K7664" i="3"/>
  <c r="K7665" i="3"/>
  <c r="K7666" i="3"/>
  <c r="K7667" i="3"/>
  <c r="K7668" i="3"/>
  <c r="K7669" i="3"/>
  <c r="K7670" i="3"/>
  <c r="K7671" i="3"/>
  <c r="K7672" i="3"/>
  <c r="K7673" i="3"/>
  <c r="K7674" i="3"/>
  <c r="K7675" i="3"/>
  <c r="K7676" i="3"/>
  <c r="K7677" i="3"/>
  <c r="K7678" i="3"/>
  <c r="K7679" i="3"/>
  <c r="K7680" i="3"/>
  <c r="K7681" i="3"/>
  <c r="K7682" i="3"/>
  <c r="K7683" i="3"/>
  <c r="K7684" i="3"/>
  <c r="K7685" i="3"/>
  <c r="K7686" i="3"/>
  <c r="K7687" i="3"/>
  <c r="K7688" i="3"/>
  <c r="K7689" i="3"/>
  <c r="K7690" i="3"/>
  <c r="K7691" i="3"/>
  <c r="K7692" i="3"/>
  <c r="K7693" i="3"/>
  <c r="K7694" i="3"/>
  <c r="K7695" i="3"/>
  <c r="K7696" i="3"/>
  <c r="K7697" i="3"/>
  <c r="K7698" i="3"/>
  <c r="K7699" i="3"/>
  <c r="K7700" i="3"/>
  <c r="K7701" i="3"/>
  <c r="K7702" i="3"/>
  <c r="K7703" i="3"/>
  <c r="K7704" i="3"/>
  <c r="K7705" i="3"/>
  <c r="K7706" i="3"/>
  <c r="K7707" i="3"/>
  <c r="K7708" i="3"/>
  <c r="K7709" i="3"/>
  <c r="K7710" i="3"/>
  <c r="K7711" i="3"/>
  <c r="K7712" i="3"/>
  <c r="K7713" i="3"/>
  <c r="K7714" i="3"/>
  <c r="K7715" i="3"/>
  <c r="K7716" i="3"/>
  <c r="K7717" i="3"/>
  <c r="K7718" i="3"/>
  <c r="K7719" i="3"/>
  <c r="K7720" i="3"/>
  <c r="K7721" i="3"/>
  <c r="K7722" i="3"/>
  <c r="K7723" i="3"/>
  <c r="K7724" i="3"/>
  <c r="K7725" i="3"/>
  <c r="K7726" i="3"/>
  <c r="K7727" i="3"/>
  <c r="K7728" i="3"/>
  <c r="K7729" i="3"/>
  <c r="K7730" i="3"/>
  <c r="K7731" i="3"/>
  <c r="K7732" i="3"/>
  <c r="K7733" i="3"/>
  <c r="K7734" i="3"/>
  <c r="K7735" i="3"/>
  <c r="K7736" i="3"/>
  <c r="K7737" i="3"/>
  <c r="K7738" i="3"/>
  <c r="K7739" i="3"/>
  <c r="K7740" i="3"/>
  <c r="K7741" i="3"/>
  <c r="K7742" i="3"/>
  <c r="K7743" i="3"/>
  <c r="K7744" i="3"/>
  <c r="K7745" i="3"/>
  <c r="K7746" i="3"/>
  <c r="K7747" i="3"/>
  <c r="K7748" i="3"/>
  <c r="K7749" i="3"/>
  <c r="K7750" i="3"/>
  <c r="K7751" i="3"/>
  <c r="K7752" i="3"/>
  <c r="K7753" i="3"/>
  <c r="K7754" i="3"/>
  <c r="K7755" i="3"/>
  <c r="K7756" i="3"/>
  <c r="K7757" i="3"/>
  <c r="K7758" i="3"/>
  <c r="K7759" i="3"/>
  <c r="K7760" i="3"/>
  <c r="K7761" i="3"/>
  <c r="K7762" i="3"/>
  <c r="K7763" i="3"/>
  <c r="K7764" i="3"/>
  <c r="K7765" i="3"/>
  <c r="K7766" i="3"/>
  <c r="K7767" i="3"/>
  <c r="K7768" i="3"/>
  <c r="K7769" i="3"/>
  <c r="K7770" i="3"/>
  <c r="K7771" i="3"/>
  <c r="K7772" i="3"/>
  <c r="K7773" i="3"/>
  <c r="K7774" i="3"/>
  <c r="K7775" i="3"/>
  <c r="K7776" i="3"/>
  <c r="K7777" i="3"/>
  <c r="K7778" i="3"/>
  <c r="K7779" i="3"/>
  <c r="K7780" i="3"/>
  <c r="K7781" i="3"/>
  <c r="K7782" i="3"/>
  <c r="K7783" i="3"/>
  <c r="K7784" i="3"/>
  <c r="K7785" i="3"/>
  <c r="K7786" i="3"/>
  <c r="K7787" i="3"/>
  <c r="K7788" i="3"/>
  <c r="K7789" i="3"/>
  <c r="K7790" i="3"/>
  <c r="K7791" i="3"/>
  <c r="K7792" i="3"/>
  <c r="K7793" i="3"/>
  <c r="K7794" i="3"/>
  <c r="K7795" i="3"/>
  <c r="K7796" i="3"/>
  <c r="K7797" i="3"/>
  <c r="K7798" i="3"/>
  <c r="K7799" i="3"/>
  <c r="K7800" i="3"/>
  <c r="K7801" i="3"/>
  <c r="K7802" i="3"/>
  <c r="K7803" i="3"/>
  <c r="K7804" i="3"/>
  <c r="K7805" i="3"/>
  <c r="K7806" i="3"/>
  <c r="K7807" i="3"/>
  <c r="K7808" i="3"/>
  <c r="K7809" i="3"/>
  <c r="K7810" i="3"/>
  <c r="K7811" i="3"/>
  <c r="K7812" i="3"/>
  <c r="K7813" i="3"/>
  <c r="K7814" i="3"/>
  <c r="K7815" i="3"/>
  <c r="K7816" i="3"/>
  <c r="K7817" i="3"/>
  <c r="K7818" i="3"/>
  <c r="K7819" i="3"/>
  <c r="K7820" i="3"/>
  <c r="K7821" i="3"/>
  <c r="K7822" i="3"/>
  <c r="K7823" i="3"/>
  <c r="K7824" i="3"/>
  <c r="K7825" i="3"/>
  <c r="K7826" i="3"/>
  <c r="K7827" i="3"/>
  <c r="K7828" i="3"/>
  <c r="K7829" i="3"/>
  <c r="K7830" i="3"/>
  <c r="K7831" i="3"/>
  <c r="K7832" i="3"/>
  <c r="K7833" i="3"/>
  <c r="K7834" i="3"/>
  <c r="K7835" i="3"/>
  <c r="K7836" i="3"/>
  <c r="K7837" i="3"/>
  <c r="K7838" i="3"/>
  <c r="K7839" i="3"/>
  <c r="K7840" i="3"/>
  <c r="K7841" i="3"/>
  <c r="K7842" i="3"/>
  <c r="K7843" i="3"/>
  <c r="K7844" i="3"/>
  <c r="K7845" i="3"/>
  <c r="K7846" i="3"/>
  <c r="K7847" i="3"/>
  <c r="K7848" i="3"/>
  <c r="K7849" i="3"/>
  <c r="K7850" i="3"/>
  <c r="K7851" i="3"/>
  <c r="K7852" i="3"/>
  <c r="K7853" i="3"/>
  <c r="K7854" i="3"/>
  <c r="K7855" i="3"/>
  <c r="K7856" i="3"/>
  <c r="K7857" i="3"/>
  <c r="K7858" i="3"/>
  <c r="K7859" i="3"/>
  <c r="K7860" i="3"/>
  <c r="K7861" i="3"/>
  <c r="K7862" i="3"/>
  <c r="K7863" i="3"/>
  <c r="K7864" i="3"/>
  <c r="K7865" i="3"/>
  <c r="K7866" i="3"/>
  <c r="K7867" i="3"/>
  <c r="K7868" i="3"/>
  <c r="K7869" i="3"/>
  <c r="K7870" i="3"/>
  <c r="K7871" i="3"/>
  <c r="K7872" i="3"/>
  <c r="K7873" i="3"/>
  <c r="K7874" i="3"/>
  <c r="K7875" i="3"/>
  <c r="K7876" i="3"/>
  <c r="K7877" i="3"/>
  <c r="K7878" i="3"/>
  <c r="K7879" i="3"/>
  <c r="K7880" i="3"/>
  <c r="K7881" i="3"/>
  <c r="K7882" i="3"/>
  <c r="K7883" i="3"/>
  <c r="K7884" i="3"/>
  <c r="K7885" i="3"/>
  <c r="K7886" i="3"/>
  <c r="K7887" i="3"/>
  <c r="K7888" i="3"/>
  <c r="K7889" i="3"/>
  <c r="K7890" i="3"/>
  <c r="K7891" i="3"/>
  <c r="K7892" i="3"/>
  <c r="K7893" i="3"/>
  <c r="K7894" i="3"/>
  <c r="K7895" i="3"/>
  <c r="K7896" i="3"/>
  <c r="K7897" i="3"/>
  <c r="K7898" i="3"/>
  <c r="K7899" i="3"/>
  <c r="K7900" i="3"/>
  <c r="K7901" i="3"/>
  <c r="K7902" i="3"/>
  <c r="K7903" i="3"/>
  <c r="K7904" i="3"/>
  <c r="K7905" i="3"/>
  <c r="K7906" i="3"/>
  <c r="K7907" i="3"/>
  <c r="K7908" i="3"/>
  <c r="K7909" i="3"/>
  <c r="K7910" i="3"/>
  <c r="K7911" i="3"/>
  <c r="K7912" i="3"/>
  <c r="K7913" i="3"/>
  <c r="K7914" i="3"/>
  <c r="K7915" i="3"/>
  <c r="K7916" i="3"/>
  <c r="K7917" i="3"/>
  <c r="K7918" i="3"/>
  <c r="K7919" i="3"/>
  <c r="K7920" i="3"/>
  <c r="K7921" i="3"/>
  <c r="K7922" i="3"/>
  <c r="K7923" i="3"/>
  <c r="K7924" i="3"/>
  <c r="K7925" i="3"/>
  <c r="K7926" i="3"/>
  <c r="K7927" i="3"/>
  <c r="K7928" i="3"/>
  <c r="K7929" i="3"/>
  <c r="K7930" i="3"/>
  <c r="K7931" i="3"/>
  <c r="K7932" i="3"/>
  <c r="K7933" i="3"/>
  <c r="K7934" i="3"/>
  <c r="K7935" i="3"/>
  <c r="K7936" i="3"/>
  <c r="K7937" i="3"/>
  <c r="K7938" i="3"/>
  <c r="K7939" i="3"/>
  <c r="K7940" i="3"/>
  <c r="K7941" i="3"/>
  <c r="K7942" i="3"/>
  <c r="K7943" i="3"/>
  <c r="K7944" i="3"/>
  <c r="K7945" i="3"/>
  <c r="K7946" i="3"/>
  <c r="K7947" i="3"/>
  <c r="K7948" i="3"/>
  <c r="K7949" i="3"/>
  <c r="K7950" i="3"/>
  <c r="K7951" i="3"/>
  <c r="K7952" i="3"/>
  <c r="K7953" i="3"/>
  <c r="K7954" i="3"/>
  <c r="K7955" i="3"/>
  <c r="K7956" i="3"/>
  <c r="K7957" i="3"/>
  <c r="K7958" i="3"/>
  <c r="K7959" i="3"/>
  <c r="K7960" i="3"/>
  <c r="K7961" i="3"/>
  <c r="K7962" i="3"/>
  <c r="K7963" i="3"/>
  <c r="K7964" i="3"/>
  <c r="K7965" i="3"/>
  <c r="K7966" i="3"/>
  <c r="K7967" i="3"/>
  <c r="K7968" i="3"/>
  <c r="K7969" i="3"/>
  <c r="K7970" i="3"/>
  <c r="K7971" i="3"/>
  <c r="K7972" i="3"/>
  <c r="K7973" i="3"/>
  <c r="K7974" i="3"/>
  <c r="K7975" i="3"/>
  <c r="K7976" i="3"/>
  <c r="K7977" i="3"/>
  <c r="K7978" i="3"/>
  <c r="K7979" i="3"/>
  <c r="K7980" i="3"/>
  <c r="K7981" i="3"/>
  <c r="K7982" i="3"/>
  <c r="K7983" i="3"/>
  <c r="K7984" i="3"/>
  <c r="K7985" i="3"/>
  <c r="K7986" i="3"/>
  <c r="K7987" i="3"/>
  <c r="K7988" i="3"/>
  <c r="K7989" i="3"/>
  <c r="K7990" i="3"/>
  <c r="K7991" i="3"/>
  <c r="K7992" i="3"/>
  <c r="K7993" i="3"/>
  <c r="K7994" i="3"/>
  <c r="K7995" i="3"/>
  <c r="K7996" i="3"/>
  <c r="K7997" i="3"/>
  <c r="K7998" i="3"/>
  <c r="K7999" i="3"/>
  <c r="K8000" i="3"/>
  <c r="K8001" i="3"/>
  <c r="K8002" i="3"/>
  <c r="K8003" i="3"/>
  <c r="K8004" i="3"/>
  <c r="K8005" i="3"/>
  <c r="K8006" i="3"/>
  <c r="K8007" i="3"/>
  <c r="K8008" i="3"/>
  <c r="K8009" i="3"/>
  <c r="K8010" i="3"/>
  <c r="K8011" i="3"/>
  <c r="K8012" i="3"/>
  <c r="K8013" i="3"/>
  <c r="K8014" i="3"/>
  <c r="K8015" i="3"/>
  <c r="K8016" i="3"/>
  <c r="K8017" i="3"/>
  <c r="K8018" i="3"/>
  <c r="K8019" i="3"/>
  <c r="K8020" i="3"/>
  <c r="K8021" i="3"/>
  <c r="K8022" i="3"/>
  <c r="K8023" i="3"/>
  <c r="K8024" i="3"/>
  <c r="K8025" i="3"/>
  <c r="K8026" i="3"/>
  <c r="K8027" i="3"/>
  <c r="K8028" i="3"/>
  <c r="K8029" i="3"/>
  <c r="K8030" i="3"/>
  <c r="K8031" i="3"/>
  <c r="K8032" i="3"/>
  <c r="K8033" i="3"/>
  <c r="K8034" i="3"/>
  <c r="K8035" i="3"/>
  <c r="K8036" i="3"/>
  <c r="K8037" i="3"/>
  <c r="K8038" i="3"/>
  <c r="K8039" i="3"/>
  <c r="K8040" i="3"/>
  <c r="K8041" i="3"/>
  <c r="K8042" i="3"/>
  <c r="K8043" i="3"/>
  <c r="K8044" i="3"/>
  <c r="K8045" i="3"/>
  <c r="K8046" i="3"/>
  <c r="K8047" i="3"/>
  <c r="K8048" i="3"/>
  <c r="K8049" i="3"/>
  <c r="K8050" i="3"/>
  <c r="K8051" i="3"/>
  <c r="K8052" i="3"/>
  <c r="K8053" i="3"/>
  <c r="K8054" i="3"/>
  <c r="K8055" i="3"/>
  <c r="K8056" i="3"/>
  <c r="K8057" i="3"/>
  <c r="K8058" i="3"/>
  <c r="K8059" i="3"/>
  <c r="K8060" i="3"/>
  <c r="K8061" i="3"/>
  <c r="K8062" i="3"/>
  <c r="K8063" i="3"/>
  <c r="K8064" i="3"/>
  <c r="K8065" i="3"/>
  <c r="K8066" i="3"/>
  <c r="K8067" i="3"/>
  <c r="K8068" i="3"/>
  <c r="K8069" i="3"/>
  <c r="K8070" i="3"/>
  <c r="K8071" i="3"/>
  <c r="K8072" i="3"/>
  <c r="K8073" i="3"/>
  <c r="K8074" i="3"/>
  <c r="K8075" i="3"/>
  <c r="K8076" i="3"/>
  <c r="K8077" i="3"/>
  <c r="K8078" i="3"/>
  <c r="K8079" i="3"/>
  <c r="K8080" i="3"/>
  <c r="K8081" i="3"/>
  <c r="K8082" i="3"/>
  <c r="K8083" i="3"/>
  <c r="K8084" i="3"/>
  <c r="K8085" i="3"/>
  <c r="K8086" i="3"/>
  <c r="K8087" i="3"/>
  <c r="K8088" i="3"/>
  <c r="K8089" i="3"/>
  <c r="K8090" i="3"/>
  <c r="K8091" i="3"/>
  <c r="K8092" i="3"/>
  <c r="K8093" i="3"/>
  <c r="K8094" i="3"/>
  <c r="K8095" i="3"/>
  <c r="K8096" i="3"/>
  <c r="K8097" i="3"/>
  <c r="K8098" i="3"/>
  <c r="K8099" i="3"/>
  <c r="K8100" i="3"/>
  <c r="K8101" i="3"/>
  <c r="K8102" i="3"/>
  <c r="K8103" i="3"/>
  <c r="K8104" i="3"/>
  <c r="K8105" i="3"/>
  <c r="K8106" i="3"/>
  <c r="K8107" i="3"/>
  <c r="K8108" i="3"/>
  <c r="K8109" i="3"/>
  <c r="K8110" i="3"/>
  <c r="K8111" i="3"/>
  <c r="K8112" i="3"/>
  <c r="K8113" i="3"/>
  <c r="K8114" i="3"/>
  <c r="K8115" i="3"/>
  <c r="K8116" i="3"/>
  <c r="K8117" i="3"/>
  <c r="K8118" i="3"/>
  <c r="K8119" i="3"/>
  <c r="K8120" i="3"/>
  <c r="K8121" i="3"/>
  <c r="K8122" i="3"/>
  <c r="K8123" i="3"/>
  <c r="K8124" i="3"/>
  <c r="K8125" i="3"/>
  <c r="K8126" i="3"/>
  <c r="K8127" i="3"/>
  <c r="K8128" i="3"/>
  <c r="K8129" i="3"/>
  <c r="K8130" i="3"/>
  <c r="K8131" i="3"/>
  <c r="K8132" i="3"/>
  <c r="K8133" i="3"/>
  <c r="K8134" i="3"/>
  <c r="K8135" i="3"/>
  <c r="K8136" i="3"/>
  <c r="K8137" i="3"/>
  <c r="K8138" i="3"/>
  <c r="K8139" i="3"/>
  <c r="K8140" i="3"/>
  <c r="K8141" i="3"/>
  <c r="K8142" i="3"/>
  <c r="K8143" i="3"/>
  <c r="K8144" i="3"/>
  <c r="K8145" i="3"/>
  <c r="K8146" i="3"/>
  <c r="K8147" i="3"/>
  <c r="K8148" i="3"/>
  <c r="K8149" i="3"/>
  <c r="K8150" i="3"/>
  <c r="K8151" i="3"/>
  <c r="K8152" i="3"/>
  <c r="K8153" i="3"/>
  <c r="K8154" i="3"/>
  <c r="K8155" i="3"/>
  <c r="K8156" i="3"/>
  <c r="K8157" i="3"/>
  <c r="K8158" i="3"/>
  <c r="K8159" i="3"/>
  <c r="K8160" i="3"/>
  <c r="K8161" i="3"/>
  <c r="K8162" i="3"/>
  <c r="K8163" i="3"/>
  <c r="K8164" i="3"/>
  <c r="K8165" i="3"/>
  <c r="K8166" i="3"/>
  <c r="K8167" i="3"/>
  <c r="K8168" i="3"/>
  <c r="K8169" i="3"/>
  <c r="K8170" i="3"/>
  <c r="K8171" i="3"/>
  <c r="K8172" i="3"/>
  <c r="K8173" i="3"/>
  <c r="K8174" i="3"/>
  <c r="K8175" i="3"/>
  <c r="K8176" i="3"/>
  <c r="K8177" i="3"/>
  <c r="K8178" i="3"/>
  <c r="K8179" i="3"/>
  <c r="K8180" i="3"/>
  <c r="K8181" i="3"/>
  <c r="K8182" i="3"/>
  <c r="K8183" i="3"/>
  <c r="K8184" i="3"/>
  <c r="K8185" i="3"/>
  <c r="K8186" i="3"/>
  <c r="K8187" i="3"/>
  <c r="K8188" i="3"/>
  <c r="K8189" i="3"/>
  <c r="K8190" i="3"/>
  <c r="K8191" i="3"/>
  <c r="K8192" i="3"/>
  <c r="K8193" i="3"/>
  <c r="K8194" i="3"/>
  <c r="K8195" i="3"/>
  <c r="K8196" i="3"/>
  <c r="K8197" i="3"/>
  <c r="K8198" i="3"/>
  <c r="K8199" i="3"/>
  <c r="K8200" i="3"/>
  <c r="K8201" i="3"/>
  <c r="K8202" i="3"/>
  <c r="K8203" i="3"/>
  <c r="K8204" i="3"/>
  <c r="K8205" i="3"/>
  <c r="K8206" i="3"/>
  <c r="K8207" i="3"/>
  <c r="K8208" i="3"/>
  <c r="K8209" i="3"/>
  <c r="K8210" i="3"/>
  <c r="K8211" i="3"/>
  <c r="K8212" i="3"/>
  <c r="K8213" i="3"/>
  <c r="K8214" i="3"/>
  <c r="K8215" i="3"/>
  <c r="K8216" i="3"/>
  <c r="K8217" i="3"/>
  <c r="K8218" i="3"/>
  <c r="K8219" i="3"/>
  <c r="K8220" i="3"/>
  <c r="K8221" i="3"/>
  <c r="K8222" i="3"/>
  <c r="K8223" i="3"/>
  <c r="K8224" i="3"/>
  <c r="K8225" i="3"/>
  <c r="K8226" i="3"/>
  <c r="K8227" i="3"/>
  <c r="K8228" i="3"/>
  <c r="K8229" i="3"/>
  <c r="K8230" i="3"/>
  <c r="K8231" i="3"/>
  <c r="K8232" i="3"/>
  <c r="K8233" i="3"/>
  <c r="K8234" i="3"/>
  <c r="K8235" i="3"/>
  <c r="K8236" i="3"/>
  <c r="K8237" i="3"/>
  <c r="K8238" i="3"/>
  <c r="K8239" i="3"/>
  <c r="K8240" i="3"/>
  <c r="K8241" i="3"/>
  <c r="K8242" i="3"/>
  <c r="K8243" i="3"/>
  <c r="K8244" i="3"/>
  <c r="K8245" i="3"/>
  <c r="K8246" i="3"/>
  <c r="K8247" i="3"/>
  <c r="K8248" i="3"/>
  <c r="K8249" i="3"/>
  <c r="K8250" i="3"/>
  <c r="K8251" i="3"/>
  <c r="K8252" i="3"/>
  <c r="K8253" i="3"/>
  <c r="K8254" i="3"/>
  <c r="K8255" i="3"/>
  <c r="K8256" i="3"/>
  <c r="K8257" i="3"/>
  <c r="K8258" i="3"/>
  <c r="K8259" i="3"/>
  <c r="K8260" i="3"/>
  <c r="K8261" i="3"/>
  <c r="K8262" i="3"/>
  <c r="K8263" i="3"/>
  <c r="K8264" i="3"/>
  <c r="K8265" i="3"/>
  <c r="K8266" i="3"/>
  <c r="K8267" i="3"/>
  <c r="K8268" i="3"/>
  <c r="K8269" i="3"/>
  <c r="K8270" i="3"/>
  <c r="K8271" i="3"/>
  <c r="K8272" i="3"/>
  <c r="K8273" i="3"/>
  <c r="K8274" i="3"/>
  <c r="K8275" i="3"/>
  <c r="K8276" i="3"/>
  <c r="K8277" i="3"/>
  <c r="K8278" i="3"/>
  <c r="K8279" i="3"/>
  <c r="K8280" i="3"/>
  <c r="K8281" i="3"/>
  <c r="K8282" i="3"/>
  <c r="K8283" i="3"/>
  <c r="K8284" i="3"/>
  <c r="K8285" i="3"/>
  <c r="K8286" i="3"/>
  <c r="K8287" i="3"/>
  <c r="K8288" i="3"/>
  <c r="K8289" i="3"/>
  <c r="K8290" i="3"/>
  <c r="K8291" i="3"/>
  <c r="K8292" i="3"/>
  <c r="K8293" i="3"/>
  <c r="K8294" i="3"/>
  <c r="K8295" i="3"/>
  <c r="K8296" i="3"/>
  <c r="K8297" i="3"/>
  <c r="K8298" i="3"/>
  <c r="K8299" i="3"/>
  <c r="K8300" i="3"/>
  <c r="K8301" i="3"/>
  <c r="K8302" i="3"/>
  <c r="K8303" i="3"/>
  <c r="K8304" i="3"/>
  <c r="K8305" i="3"/>
  <c r="K8306" i="3"/>
  <c r="K8307" i="3"/>
  <c r="K8308" i="3"/>
  <c r="K8309" i="3"/>
  <c r="K8310" i="3"/>
  <c r="K8311" i="3"/>
  <c r="K8312" i="3"/>
  <c r="K8313" i="3"/>
  <c r="K8314" i="3"/>
  <c r="K8315" i="3"/>
  <c r="K8316" i="3"/>
  <c r="K8317" i="3"/>
  <c r="K8318" i="3"/>
  <c r="K8319" i="3"/>
  <c r="K8320" i="3"/>
  <c r="K8321" i="3"/>
  <c r="K8322" i="3"/>
  <c r="K8323" i="3"/>
  <c r="K8324" i="3"/>
  <c r="K8325" i="3"/>
  <c r="K8326" i="3"/>
  <c r="K8327" i="3"/>
  <c r="K8328" i="3"/>
  <c r="K8329" i="3"/>
  <c r="K8330" i="3"/>
  <c r="K8331" i="3"/>
  <c r="K8332" i="3"/>
  <c r="K8333" i="3"/>
  <c r="K8334" i="3"/>
  <c r="K8335" i="3"/>
  <c r="K8336" i="3"/>
  <c r="K8337" i="3"/>
  <c r="K8338" i="3"/>
  <c r="K8339" i="3"/>
  <c r="K8340" i="3"/>
  <c r="K8341" i="3"/>
  <c r="K8342" i="3"/>
  <c r="K8343" i="3"/>
  <c r="K8344" i="3"/>
  <c r="K8345" i="3"/>
  <c r="K8346" i="3"/>
  <c r="K8347" i="3"/>
  <c r="K8348" i="3"/>
  <c r="K8349" i="3"/>
  <c r="K8350" i="3"/>
  <c r="K8351" i="3"/>
  <c r="K8352" i="3"/>
  <c r="K8353" i="3"/>
  <c r="K8354" i="3"/>
  <c r="K8355" i="3"/>
  <c r="K8356" i="3"/>
  <c r="K8357" i="3"/>
  <c r="K8358" i="3"/>
  <c r="K8359" i="3"/>
  <c r="K8360" i="3"/>
  <c r="K8361" i="3"/>
  <c r="K8362" i="3"/>
  <c r="K8363" i="3"/>
  <c r="K8364" i="3"/>
  <c r="K8365" i="3"/>
  <c r="K8366" i="3"/>
  <c r="K8367" i="3"/>
  <c r="K8368" i="3"/>
  <c r="K8369" i="3"/>
  <c r="K8370" i="3"/>
  <c r="K8371" i="3"/>
  <c r="K8372" i="3"/>
  <c r="K8373" i="3"/>
  <c r="K8374" i="3"/>
  <c r="K8375" i="3"/>
  <c r="K8376" i="3"/>
  <c r="K8377" i="3"/>
  <c r="K8378" i="3"/>
  <c r="K8379" i="3"/>
  <c r="K8380" i="3"/>
  <c r="K8381" i="3"/>
  <c r="K8382" i="3"/>
  <c r="K8383" i="3"/>
  <c r="K8384" i="3"/>
  <c r="K8385" i="3"/>
  <c r="K8386" i="3"/>
  <c r="K8387" i="3"/>
  <c r="K8388" i="3"/>
  <c r="K8389" i="3"/>
  <c r="K8390" i="3"/>
  <c r="K8391" i="3"/>
  <c r="K8392" i="3"/>
  <c r="K8393" i="3"/>
  <c r="K8394" i="3"/>
  <c r="K8395" i="3"/>
  <c r="K8396" i="3"/>
  <c r="K8397" i="3"/>
  <c r="K8398" i="3"/>
  <c r="K8399" i="3"/>
  <c r="K8400" i="3"/>
  <c r="K8401" i="3"/>
  <c r="K8402" i="3"/>
  <c r="K8403" i="3"/>
  <c r="K8404" i="3"/>
  <c r="K8405" i="3"/>
  <c r="K8406" i="3"/>
  <c r="K8407" i="3"/>
  <c r="K8408" i="3"/>
  <c r="K8409" i="3"/>
  <c r="K8410" i="3"/>
  <c r="K8411" i="3"/>
  <c r="K8412" i="3"/>
  <c r="K8413" i="3"/>
  <c r="K8414" i="3"/>
  <c r="K8415" i="3"/>
  <c r="K8416" i="3"/>
  <c r="K8417" i="3"/>
  <c r="K8418" i="3"/>
  <c r="K8419" i="3"/>
  <c r="K8420" i="3"/>
  <c r="K8421" i="3"/>
  <c r="K8422" i="3"/>
  <c r="K8423" i="3"/>
  <c r="K8424" i="3"/>
  <c r="K8425" i="3"/>
  <c r="K8426" i="3"/>
  <c r="K8427" i="3"/>
  <c r="K8428" i="3"/>
  <c r="K8429" i="3"/>
  <c r="K8430" i="3"/>
  <c r="K8431" i="3"/>
  <c r="K8432" i="3"/>
  <c r="K8433" i="3"/>
  <c r="K8434" i="3"/>
  <c r="K8435" i="3"/>
  <c r="K8436" i="3"/>
  <c r="K8437" i="3"/>
  <c r="K8438" i="3"/>
  <c r="K8439" i="3"/>
  <c r="K8440" i="3"/>
  <c r="K8441" i="3"/>
  <c r="K8442" i="3"/>
  <c r="K8443" i="3"/>
  <c r="K8444" i="3"/>
  <c r="K8445" i="3"/>
  <c r="K8446" i="3"/>
  <c r="K8447" i="3"/>
  <c r="K8448" i="3"/>
  <c r="K8449" i="3"/>
  <c r="K8450" i="3"/>
  <c r="K8451" i="3"/>
  <c r="K8452" i="3"/>
  <c r="K8453" i="3"/>
  <c r="K8454" i="3"/>
  <c r="K8455" i="3"/>
  <c r="K8456" i="3"/>
  <c r="K8457" i="3"/>
  <c r="K8458" i="3"/>
  <c r="K8459" i="3"/>
  <c r="K8460" i="3"/>
  <c r="K8461" i="3"/>
  <c r="K8462" i="3"/>
  <c r="K8463" i="3"/>
  <c r="K8464" i="3"/>
  <c r="K8465" i="3"/>
  <c r="K8466" i="3"/>
  <c r="K8467" i="3"/>
  <c r="K8468" i="3"/>
  <c r="K8469" i="3"/>
  <c r="K8470" i="3"/>
  <c r="K8471" i="3"/>
  <c r="K8472" i="3"/>
  <c r="K8473" i="3"/>
  <c r="K8474" i="3"/>
  <c r="K8475" i="3"/>
  <c r="K8476" i="3"/>
  <c r="K8477" i="3"/>
  <c r="K8478" i="3"/>
  <c r="K8479" i="3"/>
  <c r="K8480" i="3"/>
  <c r="K8481" i="3"/>
  <c r="K8482" i="3"/>
  <c r="K8483" i="3"/>
  <c r="K8484" i="3"/>
  <c r="K8485" i="3"/>
  <c r="K8486" i="3"/>
  <c r="K8487" i="3"/>
  <c r="K8488" i="3"/>
  <c r="K8489" i="3"/>
  <c r="K8490" i="3"/>
  <c r="K8491" i="3"/>
  <c r="K8492" i="3"/>
  <c r="K8493" i="3"/>
  <c r="K8494" i="3"/>
  <c r="K8495" i="3"/>
  <c r="K8496" i="3"/>
  <c r="K8497" i="3"/>
  <c r="K8498" i="3"/>
  <c r="K8499" i="3"/>
  <c r="K8500" i="3"/>
  <c r="K8501" i="3"/>
  <c r="K8502" i="3"/>
  <c r="K8503" i="3"/>
  <c r="K8504" i="3"/>
  <c r="K8505" i="3"/>
  <c r="K8506" i="3"/>
  <c r="K8507" i="3"/>
  <c r="K8508" i="3"/>
  <c r="K8509" i="3"/>
  <c r="K8510" i="3"/>
  <c r="K8511" i="3"/>
  <c r="K8512" i="3"/>
  <c r="K8513" i="3"/>
  <c r="K8514" i="3"/>
  <c r="K8515" i="3"/>
  <c r="K8516" i="3"/>
  <c r="K8517" i="3"/>
  <c r="K8518" i="3"/>
  <c r="K8519" i="3"/>
  <c r="K8520" i="3"/>
  <c r="K8521" i="3"/>
  <c r="K8522" i="3"/>
  <c r="K8523" i="3"/>
  <c r="K8524" i="3"/>
  <c r="K8525" i="3"/>
  <c r="K8526" i="3"/>
  <c r="K8527" i="3"/>
  <c r="K8528" i="3"/>
  <c r="K8529" i="3"/>
  <c r="K8530" i="3"/>
  <c r="K8531" i="3"/>
  <c r="K8532" i="3"/>
  <c r="K8533" i="3"/>
  <c r="K8534" i="3"/>
  <c r="K8535" i="3"/>
  <c r="K8536" i="3"/>
  <c r="K8537" i="3"/>
  <c r="K8538" i="3"/>
  <c r="K8539" i="3"/>
  <c r="K8540" i="3"/>
  <c r="K8541" i="3"/>
  <c r="K8542" i="3"/>
  <c r="K8543" i="3"/>
  <c r="K8544" i="3"/>
  <c r="K8545" i="3"/>
  <c r="K8546" i="3"/>
  <c r="K8547" i="3"/>
  <c r="K8548" i="3"/>
  <c r="K8549" i="3"/>
  <c r="K8550" i="3"/>
  <c r="K8551" i="3"/>
  <c r="K8552" i="3"/>
  <c r="K8553" i="3"/>
  <c r="K8554" i="3"/>
  <c r="K8555" i="3"/>
  <c r="K8556" i="3"/>
  <c r="K8557" i="3"/>
  <c r="K8558" i="3"/>
  <c r="K8559" i="3"/>
  <c r="K8560" i="3"/>
  <c r="K8561" i="3"/>
  <c r="K8562" i="3"/>
  <c r="K8563" i="3"/>
  <c r="K8564" i="3"/>
  <c r="K8565" i="3"/>
  <c r="K8566" i="3"/>
  <c r="K8567" i="3"/>
  <c r="K8568" i="3"/>
  <c r="K8569" i="3"/>
  <c r="K8570" i="3"/>
  <c r="K8571" i="3"/>
  <c r="K8572" i="3"/>
  <c r="K8573" i="3"/>
  <c r="K8574" i="3"/>
  <c r="K8575" i="3"/>
  <c r="K8576" i="3"/>
  <c r="K8577" i="3"/>
  <c r="K8578" i="3"/>
  <c r="K8579" i="3"/>
  <c r="K8580" i="3"/>
  <c r="K8581" i="3"/>
  <c r="K8582" i="3"/>
  <c r="K8583" i="3"/>
  <c r="K8584" i="3"/>
  <c r="K8585" i="3"/>
  <c r="K8586" i="3"/>
  <c r="K8587" i="3"/>
  <c r="K8588" i="3"/>
  <c r="K8589" i="3"/>
  <c r="K8590" i="3"/>
  <c r="K8591" i="3"/>
  <c r="K8592" i="3"/>
  <c r="K8593" i="3"/>
  <c r="K8594" i="3"/>
  <c r="K8595" i="3"/>
  <c r="K8596" i="3"/>
  <c r="K8597" i="3"/>
  <c r="K8598" i="3"/>
  <c r="K8599" i="3"/>
  <c r="K8600" i="3"/>
  <c r="K8601" i="3"/>
  <c r="K8602" i="3"/>
  <c r="K8603" i="3"/>
  <c r="K8604" i="3"/>
  <c r="K8605" i="3"/>
  <c r="K8606" i="3"/>
  <c r="K8607" i="3"/>
  <c r="K8608" i="3"/>
  <c r="K8609" i="3"/>
  <c r="K8610" i="3"/>
  <c r="K8611" i="3"/>
  <c r="K8612" i="3"/>
  <c r="K8613" i="3"/>
  <c r="K8614" i="3"/>
  <c r="K8615" i="3"/>
  <c r="K8616" i="3"/>
  <c r="K8617" i="3"/>
  <c r="K8618" i="3"/>
  <c r="K8619" i="3"/>
  <c r="K8620" i="3"/>
  <c r="K8621" i="3"/>
  <c r="K8622" i="3"/>
  <c r="K8623" i="3"/>
  <c r="K8624" i="3"/>
  <c r="K8625" i="3"/>
  <c r="K8626" i="3"/>
  <c r="K8627" i="3"/>
  <c r="K8628" i="3"/>
  <c r="K8629" i="3"/>
  <c r="K8630" i="3"/>
  <c r="K8631" i="3"/>
  <c r="K8632" i="3"/>
  <c r="K8633" i="3"/>
  <c r="K8634" i="3"/>
  <c r="K8635" i="3"/>
  <c r="K8636" i="3"/>
  <c r="K8637" i="3"/>
  <c r="K8638" i="3"/>
  <c r="K8639" i="3"/>
  <c r="K8640" i="3"/>
  <c r="K8641" i="3"/>
  <c r="K8642" i="3"/>
  <c r="K8643" i="3"/>
  <c r="K8644" i="3"/>
  <c r="K8645" i="3"/>
  <c r="K8646" i="3"/>
  <c r="K8647" i="3"/>
  <c r="K8648" i="3"/>
  <c r="K8649" i="3"/>
  <c r="K8650" i="3"/>
  <c r="K8651" i="3"/>
  <c r="K8652" i="3"/>
  <c r="K8653" i="3"/>
  <c r="K8654" i="3"/>
  <c r="K8655" i="3"/>
  <c r="K8656" i="3"/>
  <c r="K8657" i="3"/>
  <c r="K8658" i="3"/>
  <c r="K8659" i="3"/>
  <c r="K8660" i="3"/>
  <c r="K8661" i="3"/>
  <c r="K8662" i="3"/>
  <c r="K8663" i="3"/>
  <c r="K8664" i="3"/>
  <c r="K8665" i="3"/>
  <c r="K8666" i="3"/>
  <c r="K8667" i="3"/>
  <c r="K8668" i="3"/>
  <c r="K8669" i="3"/>
  <c r="K8670" i="3"/>
  <c r="K8671" i="3"/>
  <c r="K8672" i="3"/>
  <c r="K8673" i="3"/>
  <c r="K8674" i="3"/>
  <c r="K8675" i="3"/>
  <c r="K8676" i="3"/>
  <c r="K8677" i="3"/>
  <c r="K8678" i="3"/>
  <c r="K8679" i="3"/>
  <c r="K8680" i="3"/>
  <c r="K8681" i="3"/>
  <c r="K8682" i="3"/>
  <c r="K8683" i="3"/>
  <c r="K8684" i="3"/>
  <c r="K8685" i="3"/>
  <c r="K8686" i="3"/>
  <c r="K8687" i="3"/>
  <c r="K8688" i="3"/>
  <c r="K8689" i="3"/>
  <c r="K8690" i="3"/>
  <c r="K8691" i="3"/>
  <c r="K8692" i="3"/>
  <c r="K8693" i="3"/>
  <c r="K8694" i="3"/>
  <c r="K8695" i="3"/>
  <c r="K8696" i="3"/>
  <c r="K8697" i="3"/>
  <c r="K8698" i="3"/>
  <c r="K8699" i="3"/>
  <c r="K8700" i="3"/>
  <c r="K8701" i="3"/>
  <c r="K8702" i="3"/>
  <c r="K8703" i="3"/>
  <c r="K8704" i="3"/>
  <c r="K8705" i="3"/>
  <c r="K8706" i="3"/>
  <c r="K8707" i="3"/>
  <c r="K8708" i="3"/>
  <c r="K8709" i="3"/>
  <c r="K8710" i="3"/>
  <c r="K8711" i="3"/>
  <c r="K8712" i="3"/>
  <c r="K8713" i="3"/>
  <c r="K8714" i="3"/>
  <c r="K8715" i="3"/>
  <c r="K8716" i="3"/>
  <c r="K8717" i="3"/>
  <c r="K8718" i="3"/>
  <c r="K8719" i="3"/>
  <c r="K8720" i="3"/>
  <c r="K8721" i="3"/>
  <c r="K8722" i="3"/>
  <c r="K8723" i="3"/>
  <c r="K8724" i="3"/>
  <c r="K8725" i="3"/>
  <c r="K8726" i="3"/>
  <c r="K8727" i="3"/>
  <c r="K8728" i="3"/>
  <c r="K8729" i="3"/>
  <c r="K8730" i="3"/>
  <c r="K8731" i="3"/>
  <c r="K8732" i="3"/>
  <c r="K8733" i="3"/>
  <c r="K8734" i="3"/>
  <c r="K8735" i="3"/>
  <c r="K8736" i="3"/>
  <c r="K8737" i="3"/>
  <c r="K8738" i="3"/>
  <c r="K8739" i="3"/>
  <c r="K8740" i="3"/>
  <c r="K8741" i="3"/>
  <c r="K8742" i="3"/>
  <c r="K8743" i="3"/>
  <c r="K8744" i="3"/>
  <c r="K8745" i="3"/>
  <c r="K8746" i="3"/>
  <c r="K8747" i="3"/>
  <c r="K8748" i="3"/>
  <c r="K8749" i="3"/>
  <c r="K8750" i="3"/>
  <c r="K8751" i="3"/>
  <c r="K8752" i="3"/>
  <c r="K8753" i="3"/>
  <c r="K8754" i="3"/>
  <c r="K8755" i="3"/>
  <c r="K8756" i="3"/>
  <c r="K8757" i="3"/>
  <c r="C8758" i="3"/>
  <c r="D8758" i="3"/>
  <c r="E8758" i="3"/>
  <c r="M8758" i="3"/>
  <c r="G8758" i="3"/>
  <c r="H8758" i="3"/>
  <c r="I8758" i="3"/>
  <c r="N8758" i="3"/>
  <c r="K8758" i="3" l="1"/>
</calcChain>
</file>

<file path=xl/sharedStrings.xml><?xml version="1.0" encoding="utf-8"?>
<sst xmlns="http://schemas.openxmlformats.org/spreadsheetml/2006/main" count="50" uniqueCount="38">
  <si>
    <t>TRADE_DT</t>
  </si>
  <si>
    <t>TRADE_HR</t>
  </si>
  <si>
    <t>GEN_MWH</t>
  </si>
  <si>
    <t>IMP_MWH</t>
  </si>
  <si>
    <t>EXP_MWH</t>
  </si>
  <si>
    <t>GEN_GHG</t>
  </si>
  <si>
    <t>IMP_GHG</t>
  </si>
  <si>
    <t>EXP_GHG</t>
  </si>
  <si>
    <t>AVG_EM_RATE</t>
  </si>
  <si>
    <t>ATTR_MWH</t>
  </si>
  <si>
    <t>ATTR_GHG</t>
  </si>
  <si>
    <t>Greenhouse gas emissions in MTCO2e of electricity exports from the WEIM areaconducted through bilateral transactions (does not include WEIM transfers)*</t>
  </si>
  <si>
    <t>Greenhouse gas emissions in MTCO2e of electricity imports into the WEIM area conducted through bilateral transactions (does not include WEIM transfers)*</t>
  </si>
  <si>
    <t>Greenhouse gas emissions in MTCO2e of electricity generation in the WEIM area</t>
  </si>
  <si>
    <t>MWh of electricity exports from the WEIM area conducted through bilateral transactions (does not include WEIM transfers)*</t>
  </si>
  <si>
    <t>MWh of electricity imports into the WEIM area conducted through bilateral transactions (does not include WEIM transfers)*</t>
  </si>
  <si>
    <t>MWh of electricity generation in the WEIM area*</t>
  </si>
  <si>
    <t>Trade hour of the reported data. Data is reported as the "hour-ending", e.g. TRADE_HR = 2 is for the hour-ending 1:59:59AM Pacific time</t>
  </si>
  <si>
    <t>Trade date of the reported data in MM/DD/YYYY format</t>
  </si>
  <si>
    <t>Key</t>
  </si>
  <si>
    <t>Example Average Emissions Rate Calculation</t>
  </si>
  <si>
    <t>Background:</t>
  </si>
  <si>
    <t xml:space="preserve"> - All supply resources are included</t>
  </si>
  <si>
    <t xml:space="preserve"> - All demand response resources are excluded</t>
  </si>
  <si>
    <t xml:space="preserve"> - All energy storage resources are included (emissions rate used is 0 MTCO2e/MWh)</t>
  </si>
  <si>
    <t xml:space="preserve"> - Resources that were attributed to serve California are included</t>
  </si>
  <si>
    <t>2) This example AER measures all schedules (i.e. it does not included only those schedules relative to the WEIM base schedule)</t>
  </si>
  <si>
    <t>3) Bilateral transactions are included (emissions rate used is 0.428 MTCO2e/MWh)</t>
  </si>
  <si>
    <t>4) CAISO filled in missing heat rate and emissions rate data by using wtd averages from existing data</t>
  </si>
  <si>
    <t>Methodology:</t>
  </si>
  <si>
    <t>MWh of WEIM transfers into California which, by definition, is equal to the sum of the GHG attributions</t>
  </si>
  <si>
    <r>
      <t xml:space="preserve">1) </t>
    </r>
    <r>
      <rPr>
        <sz val="11"/>
        <color rgb="FF000000"/>
        <rFont val="Calibri"/>
        <family val="2"/>
        <scheme val="minor"/>
      </rPr>
      <t>Which resources are reflected in this example AER metric (all schedules are from the 5-minute market)</t>
    </r>
  </si>
  <si>
    <t>Greenhouse gas emissions in MTCO2e of WEIM transfers into California</t>
  </si>
  <si>
    <t>ATTR_AVG_EM_RATE</t>
  </si>
  <si>
    <t>Average emissions rate calculated as columns G through I divided by columns C through E</t>
  </si>
  <si>
    <t>Average emissions rate of WEIM transfers into California</t>
  </si>
  <si>
    <t>CAISO PUBLIC</t>
  </si>
  <si>
    <t>The CAISO is publishing this example metric of an average emissions rate (AER) in the hope that it can help begin a dialogue around the methodology of such a metric. While the CAISO discussed the methodology used to develop this example metric in the November 27, 2023 GHG Coordination Working Group, a brief explanation of the methodology is included below: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</si>
</sst>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(* #,##0_);_(* \(#,##0\);_(* &quot;-&quot;??_);_(@_)"/>
    <numFmt numFmtId="165" formatCode="_(* #,##0.000_);_(* \(#,##0.000\);_(* &quot;-&quot;??_);_(@_)"/>
    <numFmt numFmtId="166" formatCode="0.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22">
    <xf numFmtId="0" fontId="0" fillId="0" borderId="0" xfId="0"/>
    <xf numFmtId="14" fontId="0" fillId="0" borderId="0" xfId="0" applyNumberFormat="1"/>
    <xf numFmtId="164" fontId="0" fillId="0" borderId="0" xfId="42" applyNumberFormat="1" applyFont="1"/>
    <xf numFmtId="43" fontId="0" fillId="0" borderId="0" xfId="42" applyNumberFormat="1" applyFont="1"/>
    <xf numFmtId="164" fontId="16" fillId="0" borderId="10" xfId="42" applyNumberFormat="1" applyFont="1" applyBorder="1"/>
    <xf numFmtId="165" fontId="16" fillId="0" borderId="10" xfId="42" applyNumberFormat="1" applyFont="1" applyBorder="1"/>
    <xf numFmtId="165" fontId="0" fillId="0" borderId="0" xfId="42" applyNumberFormat="1" applyFont="1"/>
    <xf numFmtId="166" fontId="0" fillId="0" borderId="0" xfId="0" applyNumberFormat="1"/>
    <xf numFmtId="166" fontId="16" fillId="0" borderId="10" xfId="0" applyNumberFormat="1" applyFont="1" applyBorder="1"/>
    <xf numFmtId="164" fontId="0" fillId="0" borderId="0" xfId="42" applyNumberFormat="1" applyFont="1" applyBorder="1"/>
    <xf numFmtId="43" fontId="0" fillId="0" borderId="0" xfId="42" applyNumberFormat="1" applyFont="1" applyBorder="1"/>
    <xf numFmtId="164" fontId="16" fillId="0" borderId="0" xfId="42" applyNumberFormat="1" applyFont="1" applyBorder="1"/>
    <xf numFmtId="164" fontId="0" fillId="0" borderId="0" xfId="42" applyNumberFormat="1" applyFont="1" applyFill="1" applyBorder="1"/>
    <xf numFmtId="0" fontId="19" fillId="33" borderId="0" xfId="0" applyFont="1" applyFill="1"/>
    <xf numFmtId="0" fontId="0" fillId="33" borderId="0" xfId="0" applyFill="1"/>
    <xf numFmtId="0" fontId="18" fillId="33" borderId="0" xfId="0" applyFont="1" applyFill="1"/>
    <xf numFmtId="0" fontId="0" fillId="33" borderId="0" xfId="0" applyNumberFormat="1" applyFont="1" applyFill="1" applyAlignment="1">
      <alignment horizontal="left" vertical="center" readingOrder="1"/>
    </xf>
    <xf numFmtId="0" fontId="20" fillId="33" borderId="0" xfId="0" quotePrefix="1" applyNumberFormat="1" applyFont="1" applyFill="1" applyAlignment="1">
      <alignment horizontal="left" vertical="center" readingOrder="1"/>
    </xf>
    <xf numFmtId="0" fontId="21" fillId="33" borderId="0" xfId="0" quotePrefix="1" applyNumberFormat="1" applyFont="1" applyFill="1" applyAlignment="1">
      <alignment horizontal="left" vertical="center" readingOrder="1"/>
    </xf>
    <xf numFmtId="0" fontId="21" fillId="33" borderId="0" xfId="0" applyNumberFormat="1" applyFont="1" applyFill="1" applyAlignment="1">
      <alignment horizontal="left" vertical="center" readingOrder="1"/>
    </xf>
    <xf numFmtId="0" fontId="16" fillId="33" borderId="0" xfId="0" applyFont="1" applyFill="1" applyAlignment="1">
      <alignment horizontal="center"/>
    </xf>
    <xf numFmtId="0" fontId="0" fillId="33" borderId="0" xfId="0" applyFill="1" applyAlignment="1">
      <alignment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</xdr:row>
      <xdr:rowOff>47625</xdr:rowOff>
    </xdr:from>
    <xdr:to>
      <xdr:col>2</xdr:col>
      <xdr:colOff>2368743</xdr:colOff>
      <xdr:row>4</xdr:row>
      <xdr:rowOff>160655</xdr:rowOff>
    </xdr:to>
    <xdr:pic>
      <xdr:nvPicPr>
        <xdr:cNvPr id="2" name="Picture 1" descr="CAISOLog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38125"/>
          <a:ext cx="3683193" cy="68453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C40"/>
  <sheetViews>
    <sheetView tabSelected="1" topLeftCell="A8" workbookViewId="0">
      <selection activeCell="C15" sqref="C15"/>
    </sheetView>
  </sheetViews>
  <sheetFormatPr defaultColWidth="9.1328125" defaultRowHeight="14.25" x14ac:dyDescent="0.45"/>
  <cols>
    <col min="1" max="1" width="5.265625" style="14" customWidth="1"/>
    <col min="2" max="2" width="19.73046875" style="14" customWidth="1"/>
    <col min="3" max="3" width="139.73046875" style="14" customWidth="1"/>
    <col min="4" max="16384" width="9.1328125" style="14"/>
  </cols>
  <sheetData>
    <row r="7" spans="2:3" ht="28.5" x14ac:dyDescent="0.85">
      <c r="B7" s="13" t="s">
        <v>20</v>
      </c>
    </row>
    <row r="9" spans="2:3" x14ac:dyDescent="0.45">
      <c r="B9" s="15" t="s">
        <v>21</v>
      </c>
    </row>
    <row r="10" spans="2:3" x14ac:dyDescent="0.45">
      <c r="B10" s="21" t="s">
        <v>37</v>
      </c>
      <c r="C10" s="21"/>
    </row>
    <row r="11" spans="2:3" x14ac:dyDescent="0.45">
      <c r="B11" s="21"/>
      <c r="C11" s="21"/>
    </row>
    <row r="12" spans="2:3" x14ac:dyDescent="0.45">
      <c r="B12" s="21"/>
      <c r="C12" s="21"/>
    </row>
    <row r="14" spans="2:3" x14ac:dyDescent="0.45">
      <c r="B14" s="15" t="s">
        <v>29</v>
      </c>
    </row>
    <row r="15" spans="2:3" x14ac:dyDescent="0.45">
      <c r="B15" s="16" t="s">
        <v>31</v>
      </c>
    </row>
    <row r="16" spans="2:3" x14ac:dyDescent="0.45">
      <c r="B16" s="17" t="s">
        <v>22</v>
      </c>
    </row>
    <row r="17" spans="2:3" x14ac:dyDescent="0.45">
      <c r="B17" s="17" t="s">
        <v>23</v>
      </c>
    </row>
    <row r="18" spans="2:3" x14ac:dyDescent="0.45">
      <c r="B18" s="17" t="s">
        <v>24</v>
      </c>
    </row>
    <row r="19" spans="2:3" x14ac:dyDescent="0.45">
      <c r="B19" s="18" t="s">
        <v>25</v>
      </c>
    </row>
    <row r="20" spans="2:3" x14ac:dyDescent="0.45">
      <c r="B20" s="19" t="s">
        <v>26</v>
      </c>
    </row>
    <row r="21" spans="2:3" x14ac:dyDescent="0.45">
      <c r="B21" s="19" t="s">
        <v>27</v>
      </c>
    </row>
    <row r="22" spans="2:3" x14ac:dyDescent="0.45">
      <c r="B22" s="19" t="s">
        <v>28</v>
      </c>
    </row>
    <row r="24" spans="2:3" x14ac:dyDescent="0.45">
      <c r="B24" s="15" t="s">
        <v>19</v>
      </c>
    </row>
    <row r="25" spans="2:3" x14ac:dyDescent="0.45">
      <c r="B25" s="14" t="s">
        <v>0</v>
      </c>
      <c r="C25" s="14" t="s">
        <v>18</v>
      </c>
    </row>
    <row r="26" spans="2:3" x14ac:dyDescent="0.45">
      <c r="B26" s="14" t="s">
        <v>1</v>
      </c>
      <c r="C26" s="14" t="s">
        <v>17</v>
      </c>
    </row>
    <row r="27" spans="2:3" x14ac:dyDescent="0.45">
      <c r="B27" s="14" t="s">
        <v>2</v>
      </c>
      <c r="C27" s="14" t="s">
        <v>16</v>
      </c>
    </row>
    <row r="28" spans="2:3" x14ac:dyDescent="0.45">
      <c r="B28" s="14" t="s">
        <v>3</v>
      </c>
      <c r="C28" s="14" t="s">
        <v>15</v>
      </c>
    </row>
    <row r="29" spans="2:3" x14ac:dyDescent="0.45">
      <c r="B29" s="14" t="s">
        <v>4</v>
      </c>
      <c r="C29" s="14" t="s">
        <v>14</v>
      </c>
    </row>
    <row r="30" spans="2:3" x14ac:dyDescent="0.45">
      <c r="B30" s="14" t="s">
        <v>5</v>
      </c>
      <c r="C30" s="14" t="s">
        <v>13</v>
      </c>
    </row>
    <row r="31" spans="2:3" x14ac:dyDescent="0.45">
      <c r="B31" s="14" t="s">
        <v>6</v>
      </c>
      <c r="C31" s="14" t="s">
        <v>12</v>
      </c>
    </row>
    <row r="32" spans="2:3" x14ac:dyDescent="0.45">
      <c r="B32" s="14" t="s">
        <v>7</v>
      </c>
      <c r="C32" s="14" t="s">
        <v>11</v>
      </c>
    </row>
    <row r="33" spans="2:3" x14ac:dyDescent="0.45">
      <c r="B33" s="14" t="s">
        <v>8</v>
      </c>
      <c r="C33" s="14" t="s">
        <v>34</v>
      </c>
    </row>
    <row r="35" spans="2:3" x14ac:dyDescent="0.45">
      <c r="B35" s="14" t="s">
        <v>9</v>
      </c>
      <c r="C35" s="14" t="s">
        <v>30</v>
      </c>
    </row>
    <row r="36" spans="2:3" x14ac:dyDescent="0.45">
      <c r="B36" s="14" t="s">
        <v>10</v>
      </c>
      <c r="C36" s="14" t="s">
        <v>32</v>
      </c>
    </row>
    <row r="37" spans="2:3" x14ac:dyDescent="0.45">
      <c r="B37" s="14" t="s">
        <v>33</v>
      </c>
      <c r="C37" s="14" t="s">
        <v>35</v>
      </c>
    </row>
    <row r="40" spans="2:3" x14ac:dyDescent="0.45">
      <c r="C40" s="20" t="s">
        <v>36</v>
      </c>
    </row>
  </sheetData>
  <mergeCells count="1">
    <mergeCell ref="B10:C12"/>
  </mergeCell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59"/>
  <sheetViews>
    <sheetView workbookViewId="0">
      <selection activeCell="G2" sqref="G2:I2"/>
    </sheetView>
  </sheetViews>
  <sheetFormatPr defaultRowHeight="14.25" x14ac:dyDescent="0.45"/>
  <cols>
    <col min="1" max="1" width="12.265625" style="1" bestFit="1" customWidth="1"/>
    <col min="2" max="2" width="12.3984375" bestFit="1" customWidth="1"/>
    <col min="3" max="4" width="15.265625" bestFit="1" customWidth="1"/>
    <col min="5" max="5" width="16" bestFit="1" customWidth="1"/>
    <col min="6" max="6" width="5.59765625" customWidth="1"/>
    <col min="7" max="7" width="15.265625" bestFit="1" customWidth="1"/>
    <col min="8" max="8" width="14.265625" bestFit="1" customWidth="1"/>
    <col min="9" max="9" width="15" bestFit="1" customWidth="1"/>
    <col min="10" max="10" width="5" customWidth="1"/>
    <col min="11" max="11" width="16.3984375" bestFit="1" customWidth="1"/>
    <col min="13" max="13" width="15.1328125" style="2" bestFit="1" customWidth="1"/>
    <col min="14" max="14" width="14.1328125" style="2" bestFit="1" customWidth="1"/>
    <col min="15" max="15" width="3.265625" style="9" customWidth="1"/>
    <col min="16" max="16" width="21.1328125" bestFit="1" customWidth="1"/>
  </cols>
  <sheetData>
    <row r="1" spans="1:16" x14ac:dyDescent="0.45">
      <c r="A1" t="s">
        <v>0</v>
      </c>
      <c r="B1" t="s">
        <v>1</v>
      </c>
      <c r="C1" t="s">
        <v>2</v>
      </c>
      <c r="D1" t="s">
        <v>3</v>
      </c>
      <c r="E1" t="s">
        <v>4</v>
      </c>
      <c r="G1" t="s">
        <v>5</v>
      </c>
      <c r="H1" t="s">
        <v>6</v>
      </c>
      <c r="I1" t="s">
        <v>7</v>
      </c>
      <c r="K1" t="s">
        <v>8</v>
      </c>
      <c r="M1" s="2" t="s">
        <v>9</v>
      </c>
      <c r="N1" s="2" t="s">
        <v>10</v>
      </c>
      <c r="P1" s="12" t="s">
        <v>33</v>
      </c>
    </row>
    <row r="2" spans="1:16" x14ac:dyDescent="0.45">
      <c r="A2" s="1">
        <v>44562</v>
      </c>
      <c r="B2">
        <v>1</v>
      </c>
      <c r="C2">
        <v>60828</v>
      </c>
      <c r="D2">
        <v>19567</v>
      </c>
      <c r="E2">
        <v>-14334</v>
      </c>
      <c r="G2">
        <v>19602</v>
      </c>
      <c r="H2">
        <v>8375</v>
      </c>
      <c r="I2">
        <v>-6135</v>
      </c>
      <c r="K2" s="6">
        <f t="shared" ref="K2:K65" si="0">SUM(G2:I2)/SUM(C2:E2)</f>
        <v>0.33063380814701565</v>
      </c>
      <c r="M2" s="3">
        <v>859.86320286395801</v>
      </c>
      <c r="N2" s="3">
        <v>157.650015024195</v>
      </c>
      <c r="O2" s="10"/>
      <c r="P2" s="7">
        <f>IFERROR(N2/M2, 0)</f>
        <v>0.18334313469759836</v>
      </c>
    </row>
    <row r="3" spans="1:16" x14ac:dyDescent="0.45">
      <c r="A3" s="1">
        <v>44562</v>
      </c>
      <c r="B3">
        <v>2</v>
      </c>
      <c r="C3">
        <v>59208</v>
      </c>
      <c r="D3">
        <v>19230</v>
      </c>
      <c r="E3">
        <v>-14074</v>
      </c>
      <c r="G3">
        <v>19284</v>
      </c>
      <c r="H3">
        <v>8230</v>
      </c>
      <c r="I3">
        <v>-6024</v>
      </c>
      <c r="K3" s="6">
        <f t="shared" si="0"/>
        <v>0.33388229445031387</v>
      </c>
      <c r="M3" s="3">
        <v>782.82756701092501</v>
      </c>
      <c r="N3" s="3">
        <v>165.24950783013301</v>
      </c>
      <c r="O3" s="10"/>
      <c r="P3" s="7">
        <f t="shared" ref="P3:P66" si="1">IFERROR(N3/M3, 0)</f>
        <v>0.21109311270310288</v>
      </c>
    </row>
    <row r="4" spans="1:16" x14ac:dyDescent="0.45">
      <c r="A4" s="1">
        <v>44562</v>
      </c>
      <c r="B4">
        <v>3</v>
      </c>
      <c r="C4">
        <v>58461</v>
      </c>
      <c r="D4">
        <v>19318</v>
      </c>
      <c r="E4">
        <v>-14240</v>
      </c>
      <c r="G4">
        <v>19376</v>
      </c>
      <c r="H4">
        <v>8268</v>
      </c>
      <c r="I4">
        <v>-6095</v>
      </c>
      <c r="K4" s="6">
        <f t="shared" si="0"/>
        <v>0.33914603629267065</v>
      </c>
      <c r="M4" s="3">
        <v>803.480608513569</v>
      </c>
      <c r="N4" s="3">
        <v>187.861440066163</v>
      </c>
      <c r="O4" s="10"/>
      <c r="P4" s="7">
        <f t="shared" si="1"/>
        <v>0.23380955069183906</v>
      </c>
    </row>
    <row r="5" spans="1:16" x14ac:dyDescent="0.45">
      <c r="A5" s="1">
        <v>44562</v>
      </c>
      <c r="B5">
        <v>4</v>
      </c>
      <c r="C5">
        <v>57960</v>
      </c>
      <c r="D5">
        <v>19526</v>
      </c>
      <c r="E5">
        <v>-14185</v>
      </c>
      <c r="G5">
        <v>19239</v>
      </c>
      <c r="H5">
        <v>8357</v>
      </c>
      <c r="I5">
        <v>-6071</v>
      </c>
      <c r="K5" s="6">
        <f t="shared" si="0"/>
        <v>0.34004202145305762</v>
      </c>
      <c r="M5" s="3">
        <v>1085.8744861431701</v>
      </c>
      <c r="N5" s="3">
        <v>302.38539158929802</v>
      </c>
      <c r="O5" s="10"/>
      <c r="P5" s="7">
        <f t="shared" si="1"/>
        <v>0.27847177132167117</v>
      </c>
    </row>
    <row r="6" spans="1:16" x14ac:dyDescent="0.45">
      <c r="A6" s="1">
        <v>44562</v>
      </c>
      <c r="B6">
        <v>5</v>
      </c>
      <c r="C6">
        <v>58248</v>
      </c>
      <c r="D6">
        <v>19708</v>
      </c>
      <c r="E6">
        <v>-14257</v>
      </c>
      <c r="G6">
        <v>19428</v>
      </c>
      <c r="H6">
        <v>8435</v>
      </c>
      <c r="I6">
        <v>-6102</v>
      </c>
      <c r="K6" s="6">
        <f t="shared" si="0"/>
        <v>0.3416223174618126</v>
      </c>
      <c r="M6" s="3">
        <v>1107.5496954862001</v>
      </c>
      <c r="N6" s="3">
        <v>259.970884759738</v>
      </c>
      <c r="O6" s="10"/>
      <c r="P6" s="7">
        <f t="shared" si="1"/>
        <v>0.23472615794961157</v>
      </c>
    </row>
    <row r="7" spans="1:16" x14ac:dyDescent="0.45">
      <c r="A7" s="1">
        <v>44562</v>
      </c>
      <c r="B7">
        <v>6</v>
      </c>
      <c r="C7">
        <v>59396</v>
      </c>
      <c r="D7">
        <v>20412</v>
      </c>
      <c r="E7">
        <v>-14633</v>
      </c>
      <c r="G7">
        <v>19733</v>
      </c>
      <c r="H7">
        <v>8736</v>
      </c>
      <c r="I7">
        <v>-6263</v>
      </c>
      <c r="K7" s="6">
        <f t="shared" si="0"/>
        <v>0.34071346375143846</v>
      </c>
      <c r="M7" s="3">
        <v>1044.02690768502</v>
      </c>
      <c r="N7" s="3">
        <v>257.66502136462299</v>
      </c>
      <c r="O7" s="10"/>
      <c r="P7" s="7">
        <f t="shared" si="1"/>
        <v>0.24679921510448255</v>
      </c>
    </row>
    <row r="8" spans="1:16" x14ac:dyDescent="0.45">
      <c r="A8" s="1">
        <v>44562</v>
      </c>
      <c r="B8">
        <v>7</v>
      </c>
      <c r="C8">
        <v>60965</v>
      </c>
      <c r="D8">
        <v>20904</v>
      </c>
      <c r="E8">
        <v>-14660</v>
      </c>
      <c r="G8">
        <v>20069</v>
      </c>
      <c r="H8">
        <v>8947</v>
      </c>
      <c r="I8">
        <v>-6274</v>
      </c>
      <c r="K8" s="6">
        <f t="shared" si="0"/>
        <v>0.3383773006591379</v>
      </c>
      <c r="M8" s="3">
        <v>1144.4289258563001</v>
      </c>
      <c r="N8" s="3">
        <v>214.22475328542799</v>
      </c>
      <c r="O8" s="10"/>
      <c r="P8" s="7">
        <f t="shared" si="1"/>
        <v>0.18718921590096813</v>
      </c>
    </row>
    <row r="9" spans="1:16" x14ac:dyDescent="0.45">
      <c r="A9" s="1">
        <v>44562</v>
      </c>
      <c r="B9">
        <v>8</v>
      </c>
      <c r="C9">
        <v>62140</v>
      </c>
      <c r="D9">
        <v>21140</v>
      </c>
      <c r="E9">
        <v>-15055</v>
      </c>
      <c r="G9">
        <v>19148</v>
      </c>
      <c r="H9">
        <v>9048</v>
      </c>
      <c r="I9">
        <v>-6443</v>
      </c>
      <c r="K9" s="6">
        <f t="shared" si="0"/>
        <v>0.31884206669109566</v>
      </c>
      <c r="M9" s="3">
        <v>598.94388967275097</v>
      </c>
      <c r="N9" s="3">
        <v>39.0008404610887</v>
      </c>
      <c r="O9" s="10"/>
      <c r="P9" s="7">
        <f t="shared" si="1"/>
        <v>6.5116016931732704E-2</v>
      </c>
    </row>
    <row r="10" spans="1:16" x14ac:dyDescent="0.45">
      <c r="A10" s="1">
        <v>44562</v>
      </c>
      <c r="B10">
        <v>9</v>
      </c>
      <c r="C10">
        <v>62050</v>
      </c>
      <c r="D10">
        <v>19922</v>
      </c>
      <c r="E10">
        <v>-14192</v>
      </c>
      <c r="G10">
        <v>16358</v>
      </c>
      <c r="H10">
        <v>8527</v>
      </c>
      <c r="I10">
        <v>-6074</v>
      </c>
      <c r="K10" s="6">
        <f t="shared" si="0"/>
        <v>0.27753024491000294</v>
      </c>
      <c r="M10" s="3">
        <v>0</v>
      </c>
      <c r="N10" s="3">
        <v>0</v>
      </c>
      <c r="O10" s="10"/>
      <c r="P10" s="7">
        <f t="shared" si="1"/>
        <v>0</v>
      </c>
    </row>
    <row r="11" spans="1:16" x14ac:dyDescent="0.45">
      <c r="A11" s="1">
        <v>44562</v>
      </c>
      <c r="B11">
        <v>10</v>
      </c>
      <c r="C11">
        <v>61573</v>
      </c>
      <c r="D11">
        <v>19060</v>
      </c>
      <c r="E11">
        <v>-13726</v>
      </c>
      <c r="G11">
        <v>14974</v>
      </c>
      <c r="H11">
        <v>8158</v>
      </c>
      <c r="I11">
        <v>-5875</v>
      </c>
      <c r="K11" s="6">
        <f t="shared" si="0"/>
        <v>0.25792517972708384</v>
      </c>
      <c r="M11" s="3">
        <v>0</v>
      </c>
      <c r="N11" s="3">
        <v>0</v>
      </c>
      <c r="O11" s="10"/>
      <c r="P11" s="7">
        <f t="shared" si="1"/>
        <v>0</v>
      </c>
    </row>
    <row r="12" spans="1:16" x14ac:dyDescent="0.45">
      <c r="A12" s="1">
        <v>44562</v>
      </c>
      <c r="B12">
        <v>11</v>
      </c>
      <c r="C12">
        <v>60257</v>
      </c>
      <c r="D12">
        <v>19036</v>
      </c>
      <c r="E12">
        <v>-13606</v>
      </c>
      <c r="G12">
        <v>14282</v>
      </c>
      <c r="H12">
        <v>8147</v>
      </c>
      <c r="I12">
        <v>-5823</v>
      </c>
      <c r="K12" s="6">
        <f t="shared" si="0"/>
        <v>0.25280496901974514</v>
      </c>
      <c r="M12" s="3">
        <v>0</v>
      </c>
      <c r="N12" s="3">
        <v>0</v>
      </c>
      <c r="O12" s="10"/>
      <c r="P12" s="7">
        <f t="shared" si="1"/>
        <v>0</v>
      </c>
    </row>
    <row r="13" spans="1:16" x14ac:dyDescent="0.45">
      <c r="A13" s="1">
        <v>44562</v>
      </c>
      <c r="B13">
        <v>12</v>
      </c>
      <c r="C13">
        <v>58491</v>
      </c>
      <c r="D13">
        <v>18445</v>
      </c>
      <c r="E13">
        <v>-12985</v>
      </c>
      <c r="G13">
        <v>13289</v>
      </c>
      <c r="H13">
        <v>7895</v>
      </c>
      <c r="I13">
        <v>-5557</v>
      </c>
      <c r="K13" s="6">
        <f t="shared" si="0"/>
        <v>0.24435896233053431</v>
      </c>
      <c r="M13" s="3">
        <v>0</v>
      </c>
      <c r="N13" s="3">
        <v>0</v>
      </c>
      <c r="O13" s="10"/>
      <c r="P13" s="7">
        <f t="shared" si="1"/>
        <v>0</v>
      </c>
    </row>
    <row r="14" spans="1:16" x14ac:dyDescent="0.45">
      <c r="A14" s="1">
        <v>44562</v>
      </c>
      <c r="B14">
        <v>13</v>
      </c>
      <c r="C14">
        <v>57811</v>
      </c>
      <c r="D14">
        <v>18409</v>
      </c>
      <c r="E14">
        <v>-13189</v>
      </c>
      <c r="G14">
        <v>12853</v>
      </c>
      <c r="H14">
        <v>7879</v>
      </c>
      <c r="I14">
        <v>-5645</v>
      </c>
      <c r="K14" s="6">
        <f t="shared" si="0"/>
        <v>0.23935841094064825</v>
      </c>
      <c r="M14" s="3">
        <v>0</v>
      </c>
      <c r="N14" s="3">
        <v>0</v>
      </c>
      <c r="O14" s="10"/>
      <c r="P14" s="7">
        <f t="shared" si="1"/>
        <v>0</v>
      </c>
    </row>
    <row r="15" spans="1:16" x14ac:dyDescent="0.45">
      <c r="A15" s="1">
        <v>44562</v>
      </c>
      <c r="B15">
        <v>14</v>
      </c>
      <c r="C15">
        <v>57738</v>
      </c>
      <c r="D15">
        <v>18417</v>
      </c>
      <c r="E15">
        <v>-13291</v>
      </c>
      <c r="G15">
        <v>13201</v>
      </c>
      <c r="H15">
        <v>7883</v>
      </c>
      <c r="I15">
        <v>-5689</v>
      </c>
      <c r="K15" s="6">
        <f t="shared" si="0"/>
        <v>0.24489373886485111</v>
      </c>
      <c r="M15" s="3">
        <v>0</v>
      </c>
      <c r="N15" s="3">
        <v>0</v>
      </c>
      <c r="O15" s="10"/>
      <c r="P15" s="7">
        <f t="shared" si="1"/>
        <v>0</v>
      </c>
    </row>
    <row r="16" spans="1:16" x14ac:dyDescent="0.45">
      <c r="A16" s="1">
        <v>44562</v>
      </c>
      <c r="B16">
        <v>15</v>
      </c>
      <c r="C16">
        <v>58430</v>
      </c>
      <c r="D16">
        <v>18577</v>
      </c>
      <c r="E16">
        <v>-13118</v>
      </c>
      <c r="G16">
        <v>13892</v>
      </c>
      <c r="H16">
        <v>7951</v>
      </c>
      <c r="I16">
        <v>-5615</v>
      </c>
      <c r="K16" s="6">
        <f t="shared" si="0"/>
        <v>0.25400303651645822</v>
      </c>
      <c r="M16" s="3">
        <v>0</v>
      </c>
      <c r="N16" s="3">
        <v>0</v>
      </c>
      <c r="O16" s="10"/>
      <c r="P16" s="7">
        <f t="shared" si="1"/>
        <v>0</v>
      </c>
    </row>
    <row r="17" spans="1:16" x14ac:dyDescent="0.45">
      <c r="A17" s="1">
        <v>44562</v>
      </c>
      <c r="B17">
        <v>16</v>
      </c>
      <c r="C17">
        <v>59904</v>
      </c>
      <c r="D17">
        <v>19145</v>
      </c>
      <c r="E17">
        <v>-12982</v>
      </c>
      <c r="G17">
        <v>15583</v>
      </c>
      <c r="H17">
        <v>8194</v>
      </c>
      <c r="I17">
        <v>-5556</v>
      </c>
      <c r="K17" s="6">
        <f t="shared" si="0"/>
        <v>0.275795783068703</v>
      </c>
      <c r="M17" s="3">
        <v>0</v>
      </c>
      <c r="N17" s="3">
        <v>0</v>
      </c>
      <c r="O17" s="10"/>
      <c r="P17" s="7">
        <f t="shared" si="1"/>
        <v>0</v>
      </c>
    </row>
    <row r="18" spans="1:16" x14ac:dyDescent="0.45">
      <c r="A18" s="1">
        <v>44562</v>
      </c>
      <c r="B18">
        <v>17</v>
      </c>
      <c r="C18">
        <v>65036</v>
      </c>
      <c r="D18">
        <v>21038</v>
      </c>
      <c r="E18">
        <v>-14262</v>
      </c>
      <c r="G18">
        <v>19317</v>
      </c>
      <c r="H18">
        <v>9004</v>
      </c>
      <c r="I18">
        <v>-6104</v>
      </c>
      <c r="K18" s="6">
        <f t="shared" si="0"/>
        <v>0.30937726285300504</v>
      </c>
      <c r="M18" s="3">
        <v>316.65958868405397</v>
      </c>
      <c r="N18" s="3">
        <v>0</v>
      </c>
      <c r="O18" s="10"/>
      <c r="P18" s="7">
        <f t="shared" si="1"/>
        <v>0</v>
      </c>
    </row>
    <row r="19" spans="1:16" x14ac:dyDescent="0.45">
      <c r="A19" s="1">
        <v>44562</v>
      </c>
      <c r="B19">
        <v>18</v>
      </c>
      <c r="C19">
        <v>69705</v>
      </c>
      <c r="D19">
        <v>22755</v>
      </c>
      <c r="E19">
        <v>-15689</v>
      </c>
      <c r="G19">
        <v>21817</v>
      </c>
      <c r="H19">
        <v>9739</v>
      </c>
      <c r="I19">
        <v>-6715</v>
      </c>
      <c r="K19" s="6">
        <f t="shared" si="0"/>
        <v>0.32357270323429421</v>
      </c>
      <c r="M19" s="3">
        <v>151.62514679700701</v>
      </c>
      <c r="N19" s="3">
        <v>0</v>
      </c>
      <c r="O19" s="10"/>
      <c r="P19" s="7">
        <f t="shared" si="1"/>
        <v>0</v>
      </c>
    </row>
    <row r="20" spans="1:16" x14ac:dyDescent="0.45">
      <c r="A20" s="1">
        <v>44562</v>
      </c>
      <c r="B20">
        <v>19</v>
      </c>
      <c r="C20">
        <v>58146</v>
      </c>
      <c r="D20">
        <v>19342</v>
      </c>
      <c r="E20">
        <v>-13375</v>
      </c>
      <c r="G20">
        <v>18588</v>
      </c>
      <c r="H20">
        <v>8279</v>
      </c>
      <c r="I20">
        <v>-5725</v>
      </c>
      <c r="K20" s="6">
        <f t="shared" si="0"/>
        <v>0.3297615148253864</v>
      </c>
      <c r="M20" s="3">
        <v>382.98375513644299</v>
      </c>
      <c r="N20" s="3">
        <v>0</v>
      </c>
      <c r="O20" s="10"/>
      <c r="P20" s="7">
        <f t="shared" si="1"/>
        <v>0</v>
      </c>
    </row>
    <row r="21" spans="1:16" x14ac:dyDescent="0.45">
      <c r="A21" s="1">
        <v>44562</v>
      </c>
      <c r="B21">
        <v>20</v>
      </c>
      <c r="C21">
        <v>68582</v>
      </c>
      <c r="D21">
        <v>23191</v>
      </c>
      <c r="E21">
        <v>-15870</v>
      </c>
      <c r="G21">
        <v>21872</v>
      </c>
      <c r="H21">
        <v>9926</v>
      </c>
      <c r="I21">
        <v>-6792</v>
      </c>
      <c r="K21" s="6">
        <f t="shared" si="0"/>
        <v>0.3294467939343636</v>
      </c>
      <c r="M21" s="3">
        <v>501.282392751337</v>
      </c>
      <c r="N21" s="3">
        <v>2.4255802032639302</v>
      </c>
      <c r="O21" s="10"/>
      <c r="P21" s="7">
        <f t="shared" si="1"/>
        <v>4.8387500505471543E-3</v>
      </c>
    </row>
    <row r="22" spans="1:16" x14ac:dyDescent="0.45">
      <c r="A22" s="1">
        <v>44562</v>
      </c>
      <c r="B22">
        <v>21</v>
      </c>
      <c r="C22">
        <v>68062</v>
      </c>
      <c r="D22">
        <v>23173</v>
      </c>
      <c r="E22">
        <v>-16105</v>
      </c>
      <c r="G22">
        <v>21764</v>
      </c>
      <c r="H22">
        <v>9918</v>
      </c>
      <c r="I22">
        <v>-6893</v>
      </c>
      <c r="K22" s="6">
        <f t="shared" si="0"/>
        <v>0.32994808997737257</v>
      </c>
      <c r="M22" s="3">
        <v>642.38549221873996</v>
      </c>
      <c r="N22" s="3">
        <v>4.3824630420600004</v>
      </c>
      <c r="O22" s="10"/>
      <c r="P22" s="7">
        <f t="shared" si="1"/>
        <v>6.8221700134032904E-3</v>
      </c>
    </row>
    <row r="23" spans="1:16" x14ac:dyDescent="0.45">
      <c r="A23" s="1">
        <v>44562</v>
      </c>
      <c r="B23">
        <v>22</v>
      </c>
      <c r="C23">
        <v>67067</v>
      </c>
      <c r="D23">
        <v>21619</v>
      </c>
      <c r="E23">
        <v>-15266</v>
      </c>
      <c r="G23">
        <v>21662</v>
      </c>
      <c r="H23">
        <v>9253</v>
      </c>
      <c r="I23">
        <v>-6534</v>
      </c>
      <c r="K23" s="6">
        <f t="shared" si="0"/>
        <v>0.3320757286842822</v>
      </c>
      <c r="M23" s="3">
        <v>1271.0812876361699</v>
      </c>
      <c r="N23" s="3">
        <v>185.49661534206501</v>
      </c>
      <c r="O23" s="10"/>
      <c r="P23" s="7">
        <f t="shared" si="1"/>
        <v>0.14593607595862976</v>
      </c>
    </row>
    <row r="24" spans="1:16" x14ac:dyDescent="0.45">
      <c r="A24" s="1">
        <v>44562</v>
      </c>
      <c r="B24">
        <v>23</v>
      </c>
      <c r="C24">
        <v>64982</v>
      </c>
      <c r="D24">
        <v>20204</v>
      </c>
      <c r="E24">
        <v>-14626</v>
      </c>
      <c r="G24">
        <v>20958</v>
      </c>
      <c r="H24">
        <v>8647</v>
      </c>
      <c r="I24">
        <v>-6260</v>
      </c>
      <c r="K24" s="6">
        <f t="shared" si="0"/>
        <v>0.33085317460317459</v>
      </c>
      <c r="M24" s="3">
        <v>1514.0776551220399</v>
      </c>
      <c r="N24" s="3">
        <v>360.17150957436598</v>
      </c>
      <c r="O24" s="10"/>
      <c r="P24" s="7">
        <f t="shared" si="1"/>
        <v>0.23788179447462682</v>
      </c>
    </row>
    <row r="25" spans="1:16" x14ac:dyDescent="0.45">
      <c r="A25" s="1">
        <v>44562</v>
      </c>
      <c r="B25">
        <v>24</v>
      </c>
      <c r="C25">
        <v>61737</v>
      </c>
      <c r="D25">
        <v>19604</v>
      </c>
      <c r="E25">
        <v>-14212</v>
      </c>
      <c r="G25">
        <v>20126</v>
      </c>
      <c r="H25">
        <v>8390</v>
      </c>
      <c r="I25">
        <v>-6083</v>
      </c>
      <c r="K25" s="6">
        <f t="shared" si="0"/>
        <v>0.33417747918187368</v>
      </c>
      <c r="M25" s="3">
        <v>1090.9662104505101</v>
      </c>
      <c r="N25" s="3">
        <v>144.54014809179299</v>
      </c>
      <c r="O25" s="10"/>
      <c r="P25" s="7">
        <f t="shared" si="1"/>
        <v>0.13248819872441853</v>
      </c>
    </row>
    <row r="26" spans="1:16" x14ac:dyDescent="0.45">
      <c r="A26" s="1">
        <v>44563</v>
      </c>
      <c r="B26">
        <v>1</v>
      </c>
      <c r="C26">
        <v>59638</v>
      </c>
      <c r="D26">
        <v>19941</v>
      </c>
      <c r="E26">
        <v>-14492</v>
      </c>
      <c r="G26">
        <v>19243</v>
      </c>
      <c r="H26">
        <v>8535</v>
      </c>
      <c r="I26">
        <v>-6203</v>
      </c>
      <c r="K26" s="6">
        <f t="shared" si="0"/>
        <v>0.33147940448937574</v>
      </c>
      <c r="M26" s="3">
        <v>763.28499055825205</v>
      </c>
      <c r="N26" s="3">
        <v>25.646995651263399</v>
      </c>
      <c r="O26" s="10"/>
      <c r="P26" s="7">
        <f t="shared" si="1"/>
        <v>3.3600812237255806E-2</v>
      </c>
    </row>
    <row r="27" spans="1:16" x14ac:dyDescent="0.45">
      <c r="A27" s="1">
        <v>44563</v>
      </c>
      <c r="B27">
        <v>2</v>
      </c>
      <c r="C27">
        <v>58495</v>
      </c>
      <c r="D27">
        <v>20336</v>
      </c>
      <c r="E27">
        <v>-14692</v>
      </c>
      <c r="G27">
        <v>18818</v>
      </c>
      <c r="H27">
        <v>8704</v>
      </c>
      <c r="I27">
        <v>-6288</v>
      </c>
      <c r="K27" s="6">
        <f t="shared" si="0"/>
        <v>0.33106222423174669</v>
      </c>
      <c r="M27" s="3">
        <v>1012.07579170297</v>
      </c>
      <c r="N27" s="3">
        <v>58.952852440170197</v>
      </c>
      <c r="O27" s="10"/>
      <c r="P27" s="7">
        <f t="shared" si="1"/>
        <v>5.8249444284180669E-2</v>
      </c>
    </row>
    <row r="28" spans="1:16" x14ac:dyDescent="0.45">
      <c r="A28" s="1">
        <v>44563</v>
      </c>
      <c r="B28">
        <v>3</v>
      </c>
      <c r="C28">
        <v>57931</v>
      </c>
      <c r="D28">
        <v>20206</v>
      </c>
      <c r="E28">
        <v>-14468</v>
      </c>
      <c r="G28">
        <v>18600</v>
      </c>
      <c r="H28">
        <v>8648</v>
      </c>
      <c r="I28">
        <v>-6192</v>
      </c>
      <c r="K28" s="6">
        <f t="shared" si="0"/>
        <v>0.33071039281282882</v>
      </c>
      <c r="M28" s="3">
        <v>846.08154754275802</v>
      </c>
      <c r="N28" s="3">
        <v>39.427911494121901</v>
      </c>
      <c r="O28" s="10"/>
      <c r="P28" s="7">
        <f t="shared" si="1"/>
        <v>4.6600604408204932E-2</v>
      </c>
    </row>
    <row r="29" spans="1:16" x14ac:dyDescent="0.45">
      <c r="A29" s="1">
        <v>44563</v>
      </c>
      <c r="B29">
        <v>4</v>
      </c>
      <c r="C29">
        <v>57755</v>
      </c>
      <c r="D29">
        <v>20385</v>
      </c>
      <c r="E29">
        <v>-14653</v>
      </c>
      <c r="G29">
        <v>19061</v>
      </c>
      <c r="H29">
        <v>8725</v>
      </c>
      <c r="I29">
        <v>-6271</v>
      </c>
      <c r="K29" s="6">
        <f t="shared" si="0"/>
        <v>0.3388882763400381</v>
      </c>
      <c r="M29" s="3">
        <v>519.46501833892103</v>
      </c>
      <c r="N29" s="3">
        <v>7.4680820407437496</v>
      </c>
      <c r="O29" s="10"/>
      <c r="P29" s="7">
        <f t="shared" si="1"/>
        <v>1.4376486918453585E-2</v>
      </c>
    </row>
    <row r="30" spans="1:16" x14ac:dyDescent="0.45">
      <c r="A30" s="1">
        <v>44563</v>
      </c>
      <c r="B30">
        <v>5</v>
      </c>
      <c r="C30">
        <v>58666</v>
      </c>
      <c r="D30">
        <v>20266</v>
      </c>
      <c r="E30">
        <v>-14459</v>
      </c>
      <c r="G30">
        <v>18819</v>
      </c>
      <c r="H30">
        <v>8674</v>
      </c>
      <c r="I30">
        <v>-6188</v>
      </c>
      <c r="K30" s="6">
        <f t="shared" si="0"/>
        <v>0.33044840475858112</v>
      </c>
      <c r="M30" s="3">
        <v>441.86388348860299</v>
      </c>
      <c r="N30" s="3">
        <v>27.606201720242598</v>
      </c>
      <c r="O30" s="10"/>
      <c r="P30" s="7">
        <f t="shared" si="1"/>
        <v>6.2476710027273924E-2</v>
      </c>
    </row>
    <row r="31" spans="1:16" x14ac:dyDescent="0.45">
      <c r="A31" s="1">
        <v>44563</v>
      </c>
      <c r="B31">
        <v>6</v>
      </c>
      <c r="C31">
        <v>59967</v>
      </c>
      <c r="D31">
        <v>20641</v>
      </c>
      <c r="E31">
        <v>-14549</v>
      </c>
      <c r="G31">
        <v>19258</v>
      </c>
      <c r="H31">
        <v>8834</v>
      </c>
      <c r="I31">
        <v>-6227</v>
      </c>
      <c r="K31" s="6">
        <f t="shared" si="0"/>
        <v>0.33099199200714513</v>
      </c>
      <c r="M31" s="3">
        <v>613.786148493886</v>
      </c>
      <c r="N31" s="3">
        <v>80.374955927621897</v>
      </c>
      <c r="O31" s="10"/>
      <c r="P31" s="7">
        <f t="shared" si="1"/>
        <v>0.13094944570653264</v>
      </c>
    </row>
    <row r="32" spans="1:16" x14ac:dyDescent="0.45">
      <c r="A32" s="1">
        <v>44563</v>
      </c>
      <c r="B32">
        <v>7</v>
      </c>
      <c r="C32">
        <v>62402</v>
      </c>
      <c r="D32">
        <v>20937</v>
      </c>
      <c r="E32">
        <v>-14646</v>
      </c>
      <c r="G32">
        <v>19867</v>
      </c>
      <c r="H32">
        <v>8961</v>
      </c>
      <c r="I32">
        <v>-6268</v>
      </c>
      <c r="K32" s="6">
        <f t="shared" si="0"/>
        <v>0.32841774271031982</v>
      </c>
      <c r="M32" s="3">
        <v>970.35431941650802</v>
      </c>
      <c r="N32" s="3">
        <v>125.115532425472</v>
      </c>
      <c r="O32" s="10"/>
      <c r="P32" s="7">
        <f t="shared" si="1"/>
        <v>0.12893798679713847</v>
      </c>
    </row>
    <row r="33" spans="1:16" x14ac:dyDescent="0.45">
      <c r="A33" s="1">
        <v>44563</v>
      </c>
      <c r="B33">
        <v>8</v>
      </c>
      <c r="C33">
        <v>63809</v>
      </c>
      <c r="D33">
        <v>20528</v>
      </c>
      <c r="E33">
        <v>-14157</v>
      </c>
      <c r="G33">
        <v>19464</v>
      </c>
      <c r="H33">
        <v>8786</v>
      </c>
      <c r="I33">
        <v>-6059</v>
      </c>
      <c r="K33" s="6">
        <f t="shared" si="0"/>
        <v>0.31620119692220006</v>
      </c>
      <c r="M33" s="3">
        <v>387.347413360617</v>
      </c>
      <c r="N33" s="3">
        <v>0</v>
      </c>
      <c r="O33" s="10"/>
      <c r="P33" s="7">
        <f t="shared" si="1"/>
        <v>0</v>
      </c>
    </row>
    <row r="34" spans="1:16" x14ac:dyDescent="0.45">
      <c r="A34" s="1">
        <v>44563</v>
      </c>
      <c r="B34">
        <v>9</v>
      </c>
      <c r="C34">
        <v>63912</v>
      </c>
      <c r="D34">
        <v>20267</v>
      </c>
      <c r="E34">
        <v>-14558</v>
      </c>
      <c r="G34">
        <v>16600</v>
      </c>
      <c r="H34">
        <v>8674</v>
      </c>
      <c r="I34">
        <v>-6231</v>
      </c>
      <c r="K34" s="6">
        <f t="shared" si="0"/>
        <v>0.27352379310840119</v>
      </c>
      <c r="M34" s="3">
        <v>39.578835444272599</v>
      </c>
      <c r="N34" s="3">
        <v>0</v>
      </c>
      <c r="O34" s="10"/>
      <c r="P34" s="7">
        <f t="shared" si="1"/>
        <v>0</v>
      </c>
    </row>
    <row r="35" spans="1:16" x14ac:dyDescent="0.45">
      <c r="A35" s="1">
        <v>44563</v>
      </c>
      <c r="B35">
        <v>10</v>
      </c>
      <c r="C35">
        <v>63133</v>
      </c>
      <c r="D35">
        <v>18679</v>
      </c>
      <c r="E35">
        <v>-13399</v>
      </c>
      <c r="G35">
        <v>15528</v>
      </c>
      <c r="H35">
        <v>7995</v>
      </c>
      <c r="I35">
        <v>-5735</v>
      </c>
      <c r="K35" s="6">
        <f t="shared" si="0"/>
        <v>0.26000906260506046</v>
      </c>
      <c r="M35" s="3">
        <v>0</v>
      </c>
      <c r="N35" s="3">
        <v>0</v>
      </c>
      <c r="O35" s="10"/>
      <c r="P35" s="7">
        <f t="shared" si="1"/>
        <v>0</v>
      </c>
    </row>
    <row r="36" spans="1:16" x14ac:dyDescent="0.45">
      <c r="A36" s="1">
        <v>44563</v>
      </c>
      <c r="B36">
        <v>11</v>
      </c>
      <c r="C36">
        <v>61481</v>
      </c>
      <c r="D36">
        <v>17899</v>
      </c>
      <c r="E36">
        <v>-12594</v>
      </c>
      <c r="G36">
        <v>14954</v>
      </c>
      <c r="H36">
        <v>7661</v>
      </c>
      <c r="I36">
        <v>-5390</v>
      </c>
      <c r="K36" s="6">
        <f t="shared" si="0"/>
        <v>0.25791333513011711</v>
      </c>
      <c r="M36" s="3">
        <v>0</v>
      </c>
      <c r="N36" s="3">
        <v>0</v>
      </c>
      <c r="O36" s="10"/>
      <c r="P36" s="7">
        <f t="shared" si="1"/>
        <v>0</v>
      </c>
    </row>
    <row r="37" spans="1:16" x14ac:dyDescent="0.45">
      <c r="A37" s="1">
        <v>44563</v>
      </c>
      <c r="B37">
        <v>12</v>
      </c>
      <c r="C37">
        <v>60507</v>
      </c>
      <c r="D37">
        <v>17372</v>
      </c>
      <c r="E37">
        <v>-12788</v>
      </c>
      <c r="G37">
        <v>14719</v>
      </c>
      <c r="H37">
        <v>7435</v>
      </c>
      <c r="I37">
        <v>-5473</v>
      </c>
      <c r="K37" s="6">
        <f t="shared" si="0"/>
        <v>0.25627198844694349</v>
      </c>
      <c r="M37" s="3">
        <v>0</v>
      </c>
      <c r="N37" s="3">
        <v>0</v>
      </c>
      <c r="O37" s="10"/>
      <c r="P37" s="7">
        <f t="shared" si="1"/>
        <v>0</v>
      </c>
    </row>
    <row r="38" spans="1:16" x14ac:dyDescent="0.45">
      <c r="A38" s="1">
        <v>44563</v>
      </c>
      <c r="B38">
        <v>13</v>
      </c>
      <c r="C38">
        <v>59640</v>
      </c>
      <c r="D38">
        <v>17267</v>
      </c>
      <c r="E38">
        <v>-12772</v>
      </c>
      <c r="G38">
        <v>14548</v>
      </c>
      <c r="H38">
        <v>7390</v>
      </c>
      <c r="I38">
        <v>-5466</v>
      </c>
      <c r="K38" s="6">
        <f t="shared" si="0"/>
        <v>0.25683324237935606</v>
      </c>
      <c r="M38" s="3">
        <v>0</v>
      </c>
      <c r="N38" s="3">
        <v>0</v>
      </c>
      <c r="O38" s="10"/>
      <c r="P38" s="7">
        <f t="shared" si="1"/>
        <v>0</v>
      </c>
    </row>
    <row r="39" spans="1:16" x14ac:dyDescent="0.45">
      <c r="A39" s="1">
        <v>44563</v>
      </c>
      <c r="B39">
        <v>14</v>
      </c>
      <c r="C39">
        <v>59492</v>
      </c>
      <c r="D39">
        <v>17241</v>
      </c>
      <c r="E39">
        <v>-12820</v>
      </c>
      <c r="G39">
        <v>14332</v>
      </c>
      <c r="H39">
        <v>7379</v>
      </c>
      <c r="I39">
        <v>-5487</v>
      </c>
      <c r="K39" s="6">
        <f t="shared" si="0"/>
        <v>0.25384507064290518</v>
      </c>
      <c r="M39" s="3">
        <v>0</v>
      </c>
      <c r="N39" s="3">
        <v>0</v>
      </c>
      <c r="O39" s="10"/>
      <c r="P39" s="7">
        <f t="shared" si="1"/>
        <v>0</v>
      </c>
    </row>
    <row r="40" spans="1:16" x14ac:dyDescent="0.45">
      <c r="A40" s="1">
        <v>44563</v>
      </c>
      <c r="B40">
        <v>15</v>
      </c>
      <c r="C40">
        <v>59711</v>
      </c>
      <c r="D40">
        <v>17673</v>
      </c>
      <c r="E40">
        <v>-12524</v>
      </c>
      <c r="G40">
        <v>15015</v>
      </c>
      <c r="H40">
        <v>7564</v>
      </c>
      <c r="I40">
        <v>-5360</v>
      </c>
      <c r="K40" s="6">
        <f t="shared" si="0"/>
        <v>0.26547949429540552</v>
      </c>
      <c r="M40" s="3">
        <v>0</v>
      </c>
      <c r="N40" s="3">
        <v>0</v>
      </c>
      <c r="O40" s="10"/>
      <c r="P40" s="7">
        <f t="shared" si="1"/>
        <v>0</v>
      </c>
    </row>
    <row r="41" spans="1:16" x14ac:dyDescent="0.45">
      <c r="A41" s="1">
        <v>44563</v>
      </c>
      <c r="B41">
        <v>16</v>
      </c>
      <c r="C41">
        <v>61270</v>
      </c>
      <c r="D41">
        <v>18994</v>
      </c>
      <c r="E41">
        <v>-13066</v>
      </c>
      <c r="G41">
        <v>16987</v>
      </c>
      <c r="H41">
        <v>8130</v>
      </c>
      <c r="I41">
        <v>-5592</v>
      </c>
      <c r="K41" s="6">
        <f t="shared" si="0"/>
        <v>0.29055924283460816</v>
      </c>
      <c r="M41" s="3">
        <v>394.99786593399398</v>
      </c>
      <c r="N41" s="3">
        <v>35.957151360109599</v>
      </c>
      <c r="O41" s="10"/>
      <c r="P41" s="7">
        <f t="shared" si="1"/>
        <v>9.1031254751432533E-2</v>
      </c>
    </row>
    <row r="42" spans="1:16" x14ac:dyDescent="0.45">
      <c r="A42" s="1">
        <v>44563</v>
      </c>
      <c r="B42">
        <v>17</v>
      </c>
      <c r="C42">
        <v>65493</v>
      </c>
      <c r="D42">
        <v>22761</v>
      </c>
      <c r="E42">
        <v>-15915</v>
      </c>
      <c r="G42">
        <v>20009</v>
      </c>
      <c r="H42">
        <v>9742</v>
      </c>
      <c r="I42">
        <v>-6811</v>
      </c>
      <c r="K42" s="6">
        <f t="shared" si="0"/>
        <v>0.31711801379615423</v>
      </c>
      <c r="M42" s="3">
        <v>972.42877261162005</v>
      </c>
      <c r="N42" s="3">
        <v>102.721857604942</v>
      </c>
      <c r="O42" s="10"/>
      <c r="P42" s="7">
        <f t="shared" si="1"/>
        <v>0.10563432561653362</v>
      </c>
    </row>
    <row r="43" spans="1:16" x14ac:dyDescent="0.45">
      <c r="A43" s="1">
        <v>44563</v>
      </c>
      <c r="B43">
        <v>18</v>
      </c>
      <c r="C43">
        <v>69869</v>
      </c>
      <c r="D43">
        <v>24455</v>
      </c>
      <c r="E43">
        <v>-16593</v>
      </c>
      <c r="G43">
        <v>22014</v>
      </c>
      <c r="H43">
        <v>10467</v>
      </c>
      <c r="I43">
        <v>-7102</v>
      </c>
      <c r="K43" s="6">
        <f t="shared" si="0"/>
        <v>0.32649779367305193</v>
      </c>
      <c r="M43" s="3">
        <v>1064.00629165805</v>
      </c>
      <c r="N43" s="3">
        <v>110.596200993887</v>
      </c>
      <c r="O43" s="10"/>
      <c r="P43" s="7">
        <f t="shared" si="1"/>
        <v>0.1039431832884597</v>
      </c>
    </row>
    <row r="44" spans="1:16" x14ac:dyDescent="0.45">
      <c r="A44" s="1">
        <v>44563</v>
      </c>
      <c r="B44">
        <v>19</v>
      </c>
      <c r="C44">
        <v>69080</v>
      </c>
      <c r="D44">
        <v>24660</v>
      </c>
      <c r="E44">
        <v>-16863</v>
      </c>
      <c r="G44">
        <v>21870</v>
      </c>
      <c r="H44">
        <v>10555</v>
      </c>
      <c r="I44">
        <v>-7217</v>
      </c>
      <c r="K44" s="6">
        <f t="shared" si="0"/>
        <v>0.32790041234699585</v>
      </c>
      <c r="M44" s="3">
        <v>1359.17796048696</v>
      </c>
      <c r="N44" s="3">
        <v>259.50428157696501</v>
      </c>
      <c r="O44" s="10"/>
      <c r="P44" s="7">
        <f t="shared" si="1"/>
        <v>0.19092737604720356</v>
      </c>
    </row>
    <row r="45" spans="1:16" x14ac:dyDescent="0.45">
      <c r="A45" s="1">
        <v>44563</v>
      </c>
      <c r="B45">
        <v>20</v>
      </c>
      <c r="C45">
        <v>68719</v>
      </c>
      <c r="D45">
        <v>23886</v>
      </c>
      <c r="E45">
        <v>-16530</v>
      </c>
      <c r="G45">
        <v>21852</v>
      </c>
      <c r="H45">
        <v>10223</v>
      </c>
      <c r="I45">
        <v>-7075</v>
      </c>
      <c r="K45" s="6">
        <f t="shared" si="0"/>
        <v>0.32862306933946761</v>
      </c>
      <c r="M45" s="3">
        <v>1000.73119355855</v>
      </c>
      <c r="N45" s="3">
        <v>152.145896903698</v>
      </c>
      <c r="O45" s="10"/>
      <c r="P45" s="7">
        <f t="shared" si="1"/>
        <v>0.1520347300883815</v>
      </c>
    </row>
    <row r="46" spans="1:16" x14ac:dyDescent="0.45">
      <c r="A46" s="1">
        <v>44563</v>
      </c>
      <c r="B46">
        <v>21</v>
      </c>
      <c r="C46">
        <v>67446</v>
      </c>
      <c r="D46">
        <v>24044</v>
      </c>
      <c r="E46">
        <v>-16828</v>
      </c>
      <c r="G46">
        <v>21620</v>
      </c>
      <c r="H46">
        <v>10291</v>
      </c>
      <c r="I46">
        <v>-7202</v>
      </c>
      <c r="K46" s="6">
        <f t="shared" si="0"/>
        <v>0.33094479119230669</v>
      </c>
      <c r="M46" s="3">
        <v>1081.0742673119901</v>
      </c>
      <c r="N46" s="3">
        <v>101.419664320941</v>
      </c>
      <c r="O46" s="10"/>
      <c r="P46" s="7">
        <f t="shared" si="1"/>
        <v>9.3813780780402228E-2</v>
      </c>
    </row>
    <row r="47" spans="1:16" x14ac:dyDescent="0.45">
      <c r="A47" s="1">
        <v>44563</v>
      </c>
      <c r="B47">
        <v>22</v>
      </c>
      <c r="C47">
        <v>65382</v>
      </c>
      <c r="D47">
        <v>23342</v>
      </c>
      <c r="E47">
        <v>-16586</v>
      </c>
      <c r="G47">
        <v>21230</v>
      </c>
      <c r="H47">
        <v>9991</v>
      </c>
      <c r="I47">
        <v>-7099</v>
      </c>
      <c r="K47" s="6">
        <f t="shared" si="0"/>
        <v>0.33438686961102332</v>
      </c>
      <c r="M47" s="3">
        <v>1536.9205471113701</v>
      </c>
      <c r="N47" s="3">
        <v>271.90268607856001</v>
      </c>
      <c r="O47" s="10"/>
      <c r="P47" s="7">
        <f t="shared" si="1"/>
        <v>0.17691395081521874</v>
      </c>
    </row>
    <row r="48" spans="1:16" x14ac:dyDescent="0.45">
      <c r="A48" s="1">
        <v>44563</v>
      </c>
      <c r="B48">
        <v>23</v>
      </c>
      <c r="C48">
        <v>62776</v>
      </c>
      <c r="D48">
        <v>21705</v>
      </c>
      <c r="E48">
        <v>-15711</v>
      </c>
      <c r="G48">
        <v>20272</v>
      </c>
      <c r="H48">
        <v>9290</v>
      </c>
      <c r="I48">
        <v>-6724</v>
      </c>
      <c r="K48" s="6">
        <f t="shared" si="0"/>
        <v>0.33209248218700016</v>
      </c>
      <c r="M48" s="3">
        <v>983.72945006485497</v>
      </c>
      <c r="N48" s="3">
        <v>90.748226675050404</v>
      </c>
      <c r="O48" s="10"/>
      <c r="P48" s="7">
        <f t="shared" si="1"/>
        <v>9.2249171425199866E-2</v>
      </c>
    </row>
    <row r="49" spans="1:16" x14ac:dyDescent="0.45">
      <c r="A49" s="1">
        <v>44563</v>
      </c>
      <c r="B49">
        <v>24</v>
      </c>
      <c r="C49">
        <v>59747</v>
      </c>
      <c r="D49">
        <v>21227</v>
      </c>
      <c r="E49">
        <v>-15190</v>
      </c>
      <c r="G49">
        <v>19330</v>
      </c>
      <c r="H49">
        <v>9085</v>
      </c>
      <c r="I49">
        <v>-6502</v>
      </c>
      <c r="K49" s="6">
        <f t="shared" si="0"/>
        <v>0.33310531436215496</v>
      </c>
      <c r="M49" s="3">
        <v>915.57335748334401</v>
      </c>
      <c r="N49" s="3">
        <v>135.47846444343301</v>
      </c>
      <c r="O49" s="10"/>
      <c r="P49" s="7">
        <f t="shared" si="1"/>
        <v>0.14797117383999198</v>
      </c>
    </row>
    <row r="50" spans="1:16" x14ac:dyDescent="0.45">
      <c r="A50" s="1">
        <v>44564</v>
      </c>
      <c r="B50">
        <v>1</v>
      </c>
      <c r="C50">
        <v>58068</v>
      </c>
      <c r="D50">
        <v>20883</v>
      </c>
      <c r="E50">
        <v>-15164</v>
      </c>
      <c r="G50">
        <v>19007</v>
      </c>
      <c r="H50">
        <v>8938</v>
      </c>
      <c r="I50">
        <v>-6490</v>
      </c>
      <c r="K50" s="6">
        <f t="shared" si="0"/>
        <v>0.33635380249894181</v>
      </c>
      <c r="M50" s="3">
        <v>967.05398844583601</v>
      </c>
      <c r="N50" s="3">
        <v>193.86226276347301</v>
      </c>
      <c r="O50" s="10"/>
      <c r="P50" s="7">
        <f t="shared" si="1"/>
        <v>0.20046684578079385</v>
      </c>
    </row>
    <row r="51" spans="1:16" x14ac:dyDescent="0.45">
      <c r="A51" s="1">
        <v>44564</v>
      </c>
      <c r="B51">
        <v>2</v>
      </c>
      <c r="C51">
        <v>57062</v>
      </c>
      <c r="D51">
        <v>20180</v>
      </c>
      <c r="E51">
        <v>-14698</v>
      </c>
      <c r="G51">
        <v>18796</v>
      </c>
      <c r="H51">
        <v>8637</v>
      </c>
      <c r="I51">
        <v>-6291</v>
      </c>
      <c r="K51" s="6">
        <f t="shared" si="0"/>
        <v>0.33803402404707084</v>
      </c>
      <c r="M51" s="3">
        <v>900.58738011667299</v>
      </c>
      <c r="N51" s="3">
        <v>187.88553764965599</v>
      </c>
      <c r="O51" s="10"/>
      <c r="P51" s="7">
        <f t="shared" si="1"/>
        <v>0.20862555016628706</v>
      </c>
    </row>
    <row r="52" spans="1:16" x14ac:dyDescent="0.45">
      <c r="A52" s="1">
        <v>44564</v>
      </c>
      <c r="B52">
        <v>3</v>
      </c>
      <c r="C52">
        <v>56843</v>
      </c>
      <c r="D52">
        <v>20284</v>
      </c>
      <c r="E52">
        <v>-14785</v>
      </c>
      <c r="G52">
        <v>18721</v>
      </c>
      <c r="H52">
        <v>8681</v>
      </c>
      <c r="I52">
        <v>-6328</v>
      </c>
      <c r="K52" s="6">
        <f t="shared" si="0"/>
        <v>0.33803856148343009</v>
      </c>
      <c r="M52" s="3">
        <v>1160.1176320801501</v>
      </c>
      <c r="N52" s="3">
        <v>344.46766973802198</v>
      </c>
      <c r="O52" s="10"/>
      <c r="P52" s="7">
        <f t="shared" si="1"/>
        <v>0.29692477746448337</v>
      </c>
    </row>
    <row r="53" spans="1:16" x14ac:dyDescent="0.45">
      <c r="A53" s="1">
        <v>44564</v>
      </c>
      <c r="B53">
        <v>4</v>
      </c>
      <c r="C53">
        <v>57441</v>
      </c>
      <c r="D53">
        <v>20157</v>
      </c>
      <c r="E53">
        <v>-14757</v>
      </c>
      <c r="G53">
        <v>18940</v>
      </c>
      <c r="H53">
        <v>8627</v>
      </c>
      <c r="I53">
        <v>-6316</v>
      </c>
      <c r="K53" s="6">
        <f t="shared" si="0"/>
        <v>0.3381709393548798</v>
      </c>
      <c r="M53" s="3">
        <v>1027.78576215158</v>
      </c>
      <c r="N53" s="3">
        <v>282.61990658675899</v>
      </c>
      <c r="O53" s="10"/>
      <c r="P53" s="7">
        <f t="shared" si="1"/>
        <v>0.27497939453366121</v>
      </c>
    </row>
    <row r="54" spans="1:16" x14ac:dyDescent="0.45">
      <c r="A54" s="1">
        <v>44564</v>
      </c>
      <c r="B54">
        <v>5</v>
      </c>
      <c r="C54">
        <v>59378</v>
      </c>
      <c r="D54">
        <v>20785</v>
      </c>
      <c r="E54">
        <v>-15037</v>
      </c>
      <c r="G54">
        <v>19607</v>
      </c>
      <c r="H54">
        <v>8896</v>
      </c>
      <c r="I54">
        <v>-6436</v>
      </c>
      <c r="K54" s="6">
        <f t="shared" si="0"/>
        <v>0.33883548813070047</v>
      </c>
      <c r="M54" s="3">
        <v>701.67129078300104</v>
      </c>
      <c r="N54" s="3">
        <v>125.652908339265</v>
      </c>
      <c r="O54" s="10"/>
      <c r="P54" s="7">
        <f t="shared" si="1"/>
        <v>0.17907659895710973</v>
      </c>
    </row>
    <row r="55" spans="1:16" x14ac:dyDescent="0.45">
      <c r="A55" s="1">
        <v>44564</v>
      </c>
      <c r="B55">
        <v>6</v>
      </c>
      <c r="C55">
        <v>63194</v>
      </c>
      <c r="D55">
        <v>21756</v>
      </c>
      <c r="E55">
        <v>-15756</v>
      </c>
      <c r="G55">
        <v>20835</v>
      </c>
      <c r="H55">
        <v>9311</v>
      </c>
      <c r="I55">
        <v>-6744</v>
      </c>
      <c r="K55" s="6">
        <f t="shared" si="0"/>
        <v>0.33820851518917827</v>
      </c>
      <c r="M55" s="3">
        <v>722.51388251961203</v>
      </c>
      <c r="N55" s="3">
        <v>22.734929170061001</v>
      </c>
      <c r="O55" s="10"/>
      <c r="P55" s="7">
        <f t="shared" si="1"/>
        <v>3.1466425379645051E-2</v>
      </c>
    </row>
    <row r="56" spans="1:16" x14ac:dyDescent="0.45">
      <c r="A56" s="1">
        <v>44564</v>
      </c>
      <c r="B56">
        <v>7</v>
      </c>
      <c r="C56">
        <v>67435</v>
      </c>
      <c r="D56">
        <v>22907</v>
      </c>
      <c r="E56">
        <v>-16830</v>
      </c>
      <c r="G56">
        <v>22330</v>
      </c>
      <c r="H56">
        <v>9804</v>
      </c>
      <c r="I56">
        <v>-7203</v>
      </c>
      <c r="K56" s="6">
        <f t="shared" si="0"/>
        <v>0.3391419088040048</v>
      </c>
      <c r="M56" s="3">
        <v>1049.3684737758299</v>
      </c>
      <c r="N56" s="3">
        <v>174.848929859289</v>
      </c>
      <c r="O56" s="10"/>
      <c r="P56" s="7">
        <f t="shared" si="1"/>
        <v>0.16662300634032665</v>
      </c>
    </row>
    <row r="57" spans="1:16" x14ac:dyDescent="0.45">
      <c r="A57" s="1">
        <v>44564</v>
      </c>
      <c r="B57">
        <v>8</v>
      </c>
      <c r="C57">
        <v>69653</v>
      </c>
      <c r="D57">
        <v>22517</v>
      </c>
      <c r="E57">
        <v>-15895</v>
      </c>
      <c r="G57">
        <v>21753</v>
      </c>
      <c r="H57">
        <v>9637</v>
      </c>
      <c r="I57">
        <v>-6803</v>
      </c>
      <c r="K57" s="6">
        <f t="shared" si="0"/>
        <v>0.32234677155031138</v>
      </c>
      <c r="M57" s="3">
        <v>1134.80329998498</v>
      </c>
      <c r="N57" s="3">
        <v>208.407994050403</v>
      </c>
      <c r="O57" s="10"/>
      <c r="P57" s="7">
        <f t="shared" si="1"/>
        <v>0.18365120550245267</v>
      </c>
    </row>
    <row r="58" spans="1:16" x14ac:dyDescent="0.45">
      <c r="A58" s="1">
        <v>44564</v>
      </c>
      <c r="B58">
        <v>9</v>
      </c>
      <c r="C58">
        <v>69734</v>
      </c>
      <c r="D58">
        <v>20819</v>
      </c>
      <c r="E58">
        <v>-14916</v>
      </c>
      <c r="G58">
        <v>19118</v>
      </c>
      <c r="H58">
        <v>8910</v>
      </c>
      <c r="I58">
        <v>-6384</v>
      </c>
      <c r="K58" s="6">
        <f t="shared" si="0"/>
        <v>0.28615624628158176</v>
      </c>
      <c r="M58" s="3">
        <v>375.32433893097402</v>
      </c>
      <c r="N58" s="3">
        <v>8.1650803862504997</v>
      </c>
      <c r="O58" s="10"/>
      <c r="P58" s="7">
        <f t="shared" si="1"/>
        <v>2.1754731945993359E-2</v>
      </c>
    </row>
    <row r="59" spans="1:16" x14ac:dyDescent="0.45">
      <c r="A59" s="1">
        <v>44564</v>
      </c>
      <c r="B59">
        <v>10</v>
      </c>
      <c r="C59">
        <v>67785</v>
      </c>
      <c r="D59">
        <v>19720</v>
      </c>
      <c r="E59">
        <v>-14177</v>
      </c>
      <c r="G59">
        <v>17239</v>
      </c>
      <c r="H59">
        <v>8440</v>
      </c>
      <c r="I59">
        <v>-6068</v>
      </c>
      <c r="K59" s="6">
        <f t="shared" si="0"/>
        <v>0.26744217761291728</v>
      </c>
      <c r="M59" s="3">
        <v>491.24291425440299</v>
      </c>
      <c r="N59" s="3">
        <v>22.449643005028001</v>
      </c>
      <c r="O59" s="10"/>
      <c r="P59" s="7">
        <f t="shared" si="1"/>
        <v>4.5699678007776551E-2</v>
      </c>
    </row>
    <row r="60" spans="1:16" x14ac:dyDescent="0.45">
      <c r="A60" s="1">
        <v>44564</v>
      </c>
      <c r="B60">
        <v>11</v>
      </c>
      <c r="C60">
        <v>66735</v>
      </c>
      <c r="D60">
        <v>19254</v>
      </c>
      <c r="E60">
        <v>-14007</v>
      </c>
      <c r="G60">
        <v>16782</v>
      </c>
      <c r="H60">
        <v>8241</v>
      </c>
      <c r="I60">
        <v>-5995</v>
      </c>
      <c r="K60" s="6">
        <f t="shared" si="0"/>
        <v>0.26434386374371371</v>
      </c>
      <c r="M60" s="3">
        <v>870.622848426102</v>
      </c>
      <c r="N60" s="3">
        <v>124.271712841972</v>
      </c>
      <c r="O60" s="10"/>
      <c r="P60" s="7">
        <f t="shared" si="1"/>
        <v>0.14273885996287416</v>
      </c>
    </row>
    <row r="61" spans="1:16" x14ac:dyDescent="0.45">
      <c r="A61" s="1">
        <v>44564</v>
      </c>
      <c r="B61">
        <v>12</v>
      </c>
      <c r="C61">
        <v>65930</v>
      </c>
      <c r="D61">
        <v>18329</v>
      </c>
      <c r="E61">
        <v>-13552</v>
      </c>
      <c r="G61">
        <v>16387</v>
      </c>
      <c r="H61">
        <v>7845</v>
      </c>
      <c r="I61">
        <v>-5800</v>
      </c>
      <c r="K61" s="6">
        <f t="shared" si="0"/>
        <v>0.26068140353854641</v>
      </c>
      <c r="M61" s="3">
        <v>882.96063214776905</v>
      </c>
      <c r="N61" s="3">
        <v>192.14599369560401</v>
      </c>
      <c r="O61" s="10"/>
      <c r="P61" s="7">
        <f t="shared" si="1"/>
        <v>0.21761558409259538</v>
      </c>
    </row>
    <row r="62" spans="1:16" x14ac:dyDescent="0.45">
      <c r="A62" s="1">
        <v>44564</v>
      </c>
      <c r="B62">
        <v>13</v>
      </c>
      <c r="C62">
        <v>66148</v>
      </c>
      <c r="D62">
        <v>18335</v>
      </c>
      <c r="E62">
        <v>-14053</v>
      </c>
      <c r="G62">
        <v>16525</v>
      </c>
      <c r="H62">
        <v>7847</v>
      </c>
      <c r="I62">
        <v>-6015</v>
      </c>
      <c r="K62" s="6">
        <f t="shared" si="0"/>
        <v>0.26064177197217098</v>
      </c>
      <c r="M62" s="3">
        <v>612.36426124462798</v>
      </c>
      <c r="N62" s="3">
        <v>81.010998693894706</v>
      </c>
      <c r="O62" s="10"/>
      <c r="P62" s="7">
        <f t="shared" si="1"/>
        <v>0.13229217284699171</v>
      </c>
    </row>
    <row r="63" spans="1:16" x14ac:dyDescent="0.45">
      <c r="A63" s="1">
        <v>44564</v>
      </c>
      <c r="B63">
        <v>14</v>
      </c>
      <c r="C63">
        <v>65591</v>
      </c>
      <c r="D63">
        <v>18503</v>
      </c>
      <c r="E63">
        <v>-14185</v>
      </c>
      <c r="G63">
        <v>16676</v>
      </c>
      <c r="H63">
        <v>7919</v>
      </c>
      <c r="I63">
        <v>-6071</v>
      </c>
      <c r="K63" s="6">
        <f t="shared" si="0"/>
        <v>0.26497303637586006</v>
      </c>
      <c r="M63" s="3">
        <v>785.42264141588203</v>
      </c>
      <c r="N63" s="3">
        <v>137.997277957351</v>
      </c>
      <c r="O63" s="10"/>
      <c r="P63" s="7">
        <f t="shared" si="1"/>
        <v>0.17569811548669287</v>
      </c>
    </row>
    <row r="64" spans="1:16" x14ac:dyDescent="0.45">
      <c r="A64" s="1">
        <v>44564</v>
      </c>
      <c r="B64">
        <v>15</v>
      </c>
      <c r="C64">
        <v>65386</v>
      </c>
      <c r="D64">
        <v>19145</v>
      </c>
      <c r="E64">
        <v>-14089</v>
      </c>
      <c r="G64">
        <v>16970</v>
      </c>
      <c r="H64">
        <v>8194</v>
      </c>
      <c r="I64">
        <v>-6030</v>
      </c>
      <c r="K64" s="6">
        <f t="shared" si="0"/>
        <v>0.27162772209761221</v>
      </c>
      <c r="M64" s="3">
        <v>703.77187197046101</v>
      </c>
      <c r="N64" s="3">
        <v>88.168155445622702</v>
      </c>
      <c r="O64" s="10"/>
      <c r="P64" s="7">
        <f t="shared" si="1"/>
        <v>0.12527945340975966</v>
      </c>
    </row>
    <row r="65" spans="1:16" x14ac:dyDescent="0.45">
      <c r="A65" s="1">
        <v>44564</v>
      </c>
      <c r="B65">
        <v>16</v>
      </c>
      <c r="C65">
        <v>66971</v>
      </c>
      <c r="D65">
        <v>21343</v>
      </c>
      <c r="E65">
        <v>-15598</v>
      </c>
      <c r="G65">
        <v>18676</v>
      </c>
      <c r="H65">
        <v>9135</v>
      </c>
      <c r="I65">
        <v>-6676</v>
      </c>
      <c r="K65" s="6">
        <f t="shared" si="0"/>
        <v>0.29065130095164748</v>
      </c>
      <c r="M65" s="3">
        <v>1060.58777268004</v>
      </c>
      <c r="N65" s="3">
        <v>149.85252598045599</v>
      </c>
      <c r="O65" s="10"/>
      <c r="P65" s="7">
        <f t="shared" si="1"/>
        <v>0.14129196077924591</v>
      </c>
    </row>
    <row r="66" spans="1:16" x14ac:dyDescent="0.45">
      <c r="A66" s="1">
        <v>44564</v>
      </c>
      <c r="B66">
        <v>17</v>
      </c>
      <c r="C66">
        <v>70333</v>
      </c>
      <c r="D66">
        <v>23432</v>
      </c>
      <c r="E66">
        <v>-16785</v>
      </c>
      <c r="G66">
        <v>21305</v>
      </c>
      <c r="H66">
        <v>10029</v>
      </c>
      <c r="I66">
        <v>-7184</v>
      </c>
      <c r="K66" s="6">
        <f t="shared" ref="K66:K129" si="2">SUM(G66:I66)/SUM(C66:E66)</f>
        <v>0.31371784879189402</v>
      </c>
      <c r="M66" s="3">
        <v>1362.5742827755801</v>
      </c>
      <c r="N66" s="3">
        <v>209.41448951228099</v>
      </c>
      <c r="O66" s="10"/>
      <c r="P66" s="7">
        <f t="shared" si="1"/>
        <v>0.15369032878391128</v>
      </c>
    </row>
    <row r="67" spans="1:16" x14ac:dyDescent="0.45">
      <c r="A67" s="1">
        <v>44564</v>
      </c>
      <c r="B67">
        <v>18</v>
      </c>
      <c r="C67">
        <v>74067</v>
      </c>
      <c r="D67">
        <v>24921</v>
      </c>
      <c r="E67">
        <v>-17313</v>
      </c>
      <c r="G67">
        <v>22804</v>
      </c>
      <c r="H67">
        <v>10666</v>
      </c>
      <c r="I67">
        <v>-7410</v>
      </c>
      <c r="K67" s="6">
        <f t="shared" si="2"/>
        <v>0.31906948270584634</v>
      </c>
      <c r="M67" s="3">
        <v>1226.1586596905499</v>
      </c>
      <c r="N67" s="3">
        <v>204.85133951955399</v>
      </c>
      <c r="O67" s="10"/>
      <c r="P67" s="7">
        <f t="shared" ref="P67:P130" si="3">IFERROR(N67/M67, 0)</f>
        <v>0.16706756332109016</v>
      </c>
    </row>
    <row r="68" spans="1:16" x14ac:dyDescent="0.45">
      <c r="A68" s="1">
        <v>44564</v>
      </c>
      <c r="B68">
        <v>19</v>
      </c>
      <c r="C68">
        <v>73647</v>
      </c>
      <c r="D68">
        <v>24527</v>
      </c>
      <c r="E68">
        <v>-17152</v>
      </c>
      <c r="G68">
        <v>22800</v>
      </c>
      <c r="H68">
        <v>10498</v>
      </c>
      <c r="I68">
        <v>-7341</v>
      </c>
      <c r="K68" s="6">
        <f t="shared" si="2"/>
        <v>0.32036977611019229</v>
      </c>
      <c r="M68" s="3">
        <v>1223.77203183861</v>
      </c>
      <c r="N68" s="3">
        <v>167.28343063000699</v>
      </c>
      <c r="O68" s="10"/>
      <c r="P68" s="7">
        <f t="shared" si="3"/>
        <v>0.13669492869409536</v>
      </c>
    </row>
    <row r="69" spans="1:16" x14ac:dyDescent="0.45">
      <c r="A69" s="1">
        <v>44564</v>
      </c>
      <c r="B69">
        <v>20</v>
      </c>
      <c r="C69">
        <v>72074</v>
      </c>
      <c r="D69">
        <v>24413</v>
      </c>
      <c r="E69">
        <v>-17082</v>
      </c>
      <c r="G69">
        <v>22437</v>
      </c>
      <c r="H69">
        <v>10449</v>
      </c>
      <c r="I69">
        <v>-7311</v>
      </c>
      <c r="K69" s="6">
        <f t="shared" si="2"/>
        <v>0.32208299225489578</v>
      </c>
      <c r="M69" s="3">
        <v>1081.9018522219201</v>
      </c>
      <c r="N69" s="3">
        <v>152.750636793121</v>
      </c>
      <c r="O69" s="10"/>
      <c r="P69" s="7">
        <f t="shared" si="3"/>
        <v>0.14118714787243819</v>
      </c>
    </row>
    <row r="70" spans="1:16" x14ac:dyDescent="0.45">
      <c r="A70" s="1">
        <v>44564</v>
      </c>
      <c r="B70">
        <v>21</v>
      </c>
      <c r="C70">
        <v>70020</v>
      </c>
      <c r="D70">
        <v>24369</v>
      </c>
      <c r="E70">
        <v>-17118</v>
      </c>
      <c r="G70">
        <v>21478</v>
      </c>
      <c r="H70">
        <v>10430</v>
      </c>
      <c r="I70">
        <v>-7326</v>
      </c>
      <c r="K70" s="6">
        <f t="shared" si="2"/>
        <v>0.31812711107660052</v>
      </c>
      <c r="M70" s="3">
        <v>1342.1537764320501</v>
      </c>
      <c r="N70" s="3">
        <v>282.33522634714097</v>
      </c>
      <c r="O70" s="10"/>
      <c r="P70" s="7">
        <f t="shared" si="3"/>
        <v>0.21035981964577433</v>
      </c>
    </row>
    <row r="71" spans="1:16" x14ac:dyDescent="0.45">
      <c r="A71" s="1">
        <v>44564</v>
      </c>
      <c r="B71">
        <v>22</v>
      </c>
      <c r="C71">
        <v>67156</v>
      </c>
      <c r="D71">
        <v>23331</v>
      </c>
      <c r="E71">
        <v>-16534</v>
      </c>
      <c r="G71">
        <v>20397</v>
      </c>
      <c r="H71">
        <v>9986</v>
      </c>
      <c r="I71">
        <v>-7077</v>
      </c>
      <c r="K71" s="6">
        <f t="shared" si="2"/>
        <v>0.31514610631076495</v>
      </c>
      <c r="M71" s="3">
        <v>1071.86546685452</v>
      </c>
      <c r="N71" s="3">
        <v>267.69099071915002</v>
      </c>
      <c r="O71" s="10"/>
      <c r="P71" s="7">
        <f t="shared" si="3"/>
        <v>0.24974308716625782</v>
      </c>
    </row>
    <row r="72" spans="1:16" x14ac:dyDescent="0.45">
      <c r="A72" s="1">
        <v>44564</v>
      </c>
      <c r="B72">
        <v>23</v>
      </c>
      <c r="C72">
        <v>63252</v>
      </c>
      <c r="D72">
        <v>21090</v>
      </c>
      <c r="E72">
        <v>-14797</v>
      </c>
      <c r="G72">
        <v>18728</v>
      </c>
      <c r="H72">
        <v>9027</v>
      </c>
      <c r="I72">
        <v>-6333</v>
      </c>
      <c r="K72" s="6">
        <f t="shared" si="2"/>
        <v>0.3080307714429506</v>
      </c>
      <c r="M72" s="3">
        <v>738.77155725536295</v>
      </c>
      <c r="N72" s="3">
        <v>118.544370249496</v>
      </c>
      <c r="O72" s="10"/>
      <c r="P72" s="7">
        <f t="shared" si="3"/>
        <v>0.16046147024109117</v>
      </c>
    </row>
    <row r="73" spans="1:16" x14ac:dyDescent="0.45">
      <c r="A73" s="1">
        <v>44564</v>
      </c>
      <c r="B73">
        <v>24</v>
      </c>
      <c r="C73">
        <v>59665</v>
      </c>
      <c r="D73">
        <v>20454</v>
      </c>
      <c r="E73">
        <v>-13993</v>
      </c>
      <c r="G73">
        <v>17878</v>
      </c>
      <c r="H73">
        <v>8754</v>
      </c>
      <c r="I73">
        <v>-5989</v>
      </c>
      <c r="K73" s="6">
        <f t="shared" si="2"/>
        <v>0.31217675347064694</v>
      </c>
      <c r="M73" s="3">
        <v>1160.29267461731</v>
      </c>
      <c r="N73" s="3">
        <v>237.469529846385</v>
      </c>
      <c r="O73" s="10"/>
      <c r="P73" s="7">
        <f t="shared" si="3"/>
        <v>0.20466347417448591</v>
      </c>
    </row>
    <row r="74" spans="1:16" x14ac:dyDescent="0.45">
      <c r="A74" s="1">
        <v>44565</v>
      </c>
      <c r="B74">
        <v>1</v>
      </c>
      <c r="C74">
        <v>57416</v>
      </c>
      <c r="D74">
        <v>19712</v>
      </c>
      <c r="E74">
        <v>-13573</v>
      </c>
      <c r="G74">
        <v>17440</v>
      </c>
      <c r="H74">
        <v>8437</v>
      </c>
      <c r="I74">
        <v>-5809</v>
      </c>
      <c r="K74" s="6">
        <f t="shared" si="2"/>
        <v>0.31575800487766503</v>
      </c>
      <c r="M74" s="3">
        <v>611.70441467550597</v>
      </c>
      <c r="N74" s="3">
        <v>187.65016762717701</v>
      </c>
      <c r="O74" s="10"/>
      <c r="P74" s="7">
        <f t="shared" si="3"/>
        <v>0.30676608362671498</v>
      </c>
    </row>
    <row r="75" spans="1:16" x14ac:dyDescent="0.45">
      <c r="A75" s="1">
        <v>44565</v>
      </c>
      <c r="B75">
        <v>2</v>
      </c>
      <c r="C75">
        <v>55965</v>
      </c>
      <c r="D75">
        <v>19503</v>
      </c>
      <c r="E75">
        <v>-13280</v>
      </c>
      <c r="G75">
        <v>17029</v>
      </c>
      <c r="H75">
        <v>8347</v>
      </c>
      <c r="I75">
        <v>-5684</v>
      </c>
      <c r="K75" s="6">
        <f t="shared" si="2"/>
        <v>0.31665273043030812</v>
      </c>
      <c r="M75" s="3">
        <v>307.48702235707299</v>
      </c>
      <c r="N75" s="3">
        <v>67.664668798705904</v>
      </c>
      <c r="O75" s="10"/>
      <c r="P75" s="7">
        <f t="shared" si="3"/>
        <v>0.22005699063334613</v>
      </c>
    </row>
    <row r="76" spans="1:16" x14ac:dyDescent="0.45">
      <c r="A76" s="1">
        <v>44565</v>
      </c>
      <c r="B76">
        <v>3</v>
      </c>
      <c r="C76">
        <v>55484</v>
      </c>
      <c r="D76">
        <v>19485</v>
      </c>
      <c r="E76">
        <v>-13296</v>
      </c>
      <c r="G76">
        <v>17163</v>
      </c>
      <c r="H76">
        <v>8339</v>
      </c>
      <c r="I76">
        <v>-5691</v>
      </c>
      <c r="K76" s="6">
        <f t="shared" si="2"/>
        <v>0.32122646863295123</v>
      </c>
      <c r="M76" s="3">
        <v>545.24828258298601</v>
      </c>
      <c r="N76" s="3">
        <v>105.76723343561601</v>
      </c>
      <c r="O76" s="10"/>
      <c r="P76" s="7">
        <f t="shared" si="3"/>
        <v>0.19397994787726522</v>
      </c>
    </row>
    <row r="77" spans="1:16" x14ac:dyDescent="0.45">
      <c r="A77" s="1">
        <v>44565</v>
      </c>
      <c r="B77">
        <v>4</v>
      </c>
      <c r="C77">
        <v>56021</v>
      </c>
      <c r="D77">
        <v>19623</v>
      </c>
      <c r="E77">
        <v>-13282</v>
      </c>
      <c r="G77">
        <v>17405</v>
      </c>
      <c r="H77">
        <v>8399</v>
      </c>
      <c r="I77">
        <v>-5685</v>
      </c>
      <c r="K77" s="6">
        <f t="shared" si="2"/>
        <v>0.32261633687181296</v>
      </c>
      <c r="M77" s="3">
        <v>482.99099079805001</v>
      </c>
      <c r="N77" s="3">
        <v>113.878300144855</v>
      </c>
      <c r="O77" s="10"/>
      <c r="P77" s="7">
        <f t="shared" si="3"/>
        <v>0.23577727600403672</v>
      </c>
    </row>
    <row r="78" spans="1:16" x14ac:dyDescent="0.45">
      <c r="A78" s="1">
        <v>44565</v>
      </c>
      <c r="B78">
        <v>5</v>
      </c>
      <c r="C78">
        <v>57959</v>
      </c>
      <c r="D78">
        <v>19755</v>
      </c>
      <c r="E78">
        <v>-13304</v>
      </c>
      <c r="G78">
        <v>18096</v>
      </c>
      <c r="H78">
        <v>8455</v>
      </c>
      <c r="I78">
        <v>-5694</v>
      </c>
      <c r="K78" s="6">
        <f t="shared" si="2"/>
        <v>0.32381617761217202</v>
      </c>
      <c r="M78" s="3">
        <v>262.41292480676799</v>
      </c>
      <c r="N78" s="3">
        <v>21.521447545855299</v>
      </c>
      <c r="O78" s="10"/>
      <c r="P78" s="7">
        <f t="shared" si="3"/>
        <v>8.2013672008354646E-2</v>
      </c>
    </row>
    <row r="79" spans="1:16" x14ac:dyDescent="0.45">
      <c r="A79" s="1">
        <v>44565</v>
      </c>
      <c r="B79">
        <v>6</v>
      </c>
      <c r="C79">
        <v>61845</v>
      </c>
      <c r="D79">
        <v>20855</v>
      </c>
      <c r="E79">
        <v>-13715</v>
      </c>
      <c r="G79">
        <v>19857</v>
      </c>
      <c r="H79">
        <v>8926</v>
      </c>
      <c r="I79">
        <v>-5870</v>
      </c>
      <c r="K79" s="6">
        <f t="shared" si="2"/>
        <v>0.33214466913097052</v>
      </c>
      <c r="M79" s="3">
        <v>389.98226005369997</v>
      </c>
      <c r="N79" s="3">
        <v>7.9423891246354001</v>
      </c>
      <c r="O79" s="10"/>
      <c r="P79" s="7">
        <f t="shared" si="3"/>
        <v>2.03660267098861E-2</v>
      </c>
    </row>
    <row r="80" spans="1:16" x14ac:dyDescent="0.45">
      <c r="A80" s="1">
        <v>44565</v>
      </c>
      <c r="B80">
        <v>7</v>
      </c>
      <c r="C80">
        <v>66364</v>
      </c>
      <c r="D80">
        <v>21950</v>
      </c>
      <c r="E80">
        <v>-14265</v>
      </c>
      <c r="G80">
        <v>20702</v>
      </c>
      <c r="H80">
        <v>9395</v>
      </c>
      <c r="I80">
        <v>-6106</v>
      </c>
      <c r="K80" s="6">
        <f t="shared" si="2"/>
        <v>0.32398816999554347</v>
      </c>
      <c r="M80" s="3">
        <v>812.78443779010297</v>
      </c>
      <c r="N80" s="3">
        <v>74.8206041961502</v>
      </c>
      <c r="O80" s="10"/>
      <c r="P80" s="7">
        <f t="shared" si="3"/>
        <v>9.2054671223260068E-2</v>
      </c>
    </row>
    <row r="81" spans="1:16" x14ac:dyDescent="0.45">
      <c r="A81" s="1">
        <v>44565</v>
      </c>
      <c r="B81">
        <v>8</v>
      </c>
      <c r="C81">
        <v>68426</v>
      </c>
      <c r="D81">
        <v>21486</v>
      </c>
      <c r="E81">
        <v>-13702</v>
      </c>
      <c r="G81">
        <v>20582</v>
      </c>
      <c r="H81">
        <v>9196</v>
      </c>
      <c r="I81">
        <v>-5865</v>
      </c>
      <c r="K81" s="6">
        <f t="shared" si="2"/>
        <v>0.31377771945938854</v>
      </c>
      <c r="M81" s="3">
        <v>903.95471577164199</v>
      </c>
      <c r="N81" s="3">
        <v>107.435560722484</v>
      </c>
      <c r="O81" s="10"/>
      <c r="P81" s="7">
        <f t="shared" si="3"/>
        <v>0.11885060042059063</v>
      </c>
    </row>
    <row r="82" spans="1:16" x14ac:dyDescent="0.45">
      <c r="A82" s="1">
        <v>44565</v>
      </c>
      <c r="B82">
        <v>9</v>
      </c>
      <c r="C82">
        <v>67942</v>
      </c>
      <c r="D82">
        <v>20444</v>
      </c>
      <c r="E82">
        <v>-13433</v>
      </c>
      <c r="G82">
        <v>18165</v>
      </c>
      <c r="H82">
        <v>8750</v>
      </c>
      <c r="I82">
        <v>-5749</v>
      </c>
      <c r="K82" s="6">
        <f t="shared" si="2"/>
        <v>0.2823902979200299</v>
      </c>
      <c r="M82" s="3">
        <v>435.735872611768</v>
      </c>
      <c r="N82" s="3">
        <v>46.1331678629764</v>
      </c>
      <c r="O82" s="10"/>
      <c r="P82" s="7">
        <f t="shared" si="3"/>
        <v>0.10587415625538854</v>
      </c>
    </row>
    <row r="83" spans="1:16" x14ac:dyDescent="0.45">
      <c r="A83" s="1">
        <v>44565</v>
      </c>
      <c r="B83">
        <v>10</v>
      </c>
      <c r="C83">
        <v>66251</v>
      </c>
      <c r="D83">
        <v>19798</v>
      </c>
      <c r="E83">
        <v>-13135</v>
      </c>
      <c r="G83">
        <v>15882</v>
      </c>
      <c r="H83">
        <v>8473</v>
      </c>
      <c r="I83">
        <v>-5622</v>
      </c>
      <c r="K83" s="6">
        <f t="shared" si="2"/>
        <v>0.25691911018460106</v>
      </c>
      <c r="M83" s="3">
        <v>0.86284873473065704</v>
      </c>
      <c r="N83" s="3">
        <v>0</v>
      </c>
      <c r="O83" s="10"/>
      <c r="P83" s="7">
        <f t="shared" si="3"/>
        <v>0</v>
      </c>
    </row>
    <row r="84" spans="1:16" x14ac:dyDescent="0.45">
      <c r="A84" s="1">
        <v>44565</v>
      </c>
      <c r="B84">
        <v>11</v>
      </c>
      <c r="C84">
        <v>65392</v>
      </c>
      <c r="D84">
        <v>19486</v>
      </c>
      <c r="E84">
        <v>-13317</v>
      </c>
      <c r="G84">
        <v>15191</v>
      </c>
      <c r="H84">
        <v>8340</v>
      </c>
      <c r="I84">
        <v>-5700</v>
      </c>
      <c r="K84" s="6">
        <f t="shared" si="2"/>
        <v>0.24917203504702282</v>
      </c>
      <c r="M84" s="3">
        <v>0</v>
      </c>
      <c r="N84" s="3">
        <v>0</v>
      </c>
      <c r="O84" s="10"/>
      <c r="P84" s="7">
        <f t="shared" si="3"/>
        <v>0</v>
      </c>
    </row>
    <row r="85" spans="1:16" x14ac:dyDescent="0.45">
      <c r="A85" s="1">
        <v>44565</v>
      </c>
      <c r="B85">
        <v>12</v>
      </c>
      <c r="C85">
        <v>64263</v>
      </c>
      <c r="D85">
        <v>18996</v>
      </c>
      <c r="E85">
        <v>-13327</v>
      </c>
      <c r="G85">
        <v>14732</v>
      </c>
      <c r="H85">
        <v>8130</v>
      </c>
      <c r="I85">
        <v>-5704</v>
      </c>
      <c r="K85" s="6">
        <f t="shared" si="2"/>
        <v>0.24535262826745982</v>
      </c>
      <c r="M85" s="3">
        <v>0</v>
      </c>
      <c r="N85" s="3">
        <v>0</v>
      </c>
      <c r="O85" s="10"/>
      <c r="P85" s="7">
        <f t="shared" si="3"/>
        <v>0</v>
      </c>
    </row>
    <row r="86" spans="1:16" x14ac:dyDescent="0.45">
      <c r="A86" s="1">
        <v>44565</v>
      </c>
      <c r="B86">
        <v>13</v>
      </c>
      <c r="C86">
        <v>63772</v>
      </c>
      <c r="D86">
        <v>18694</v>
      </c>
      <c r="E86">
        <v>-13272</v>
      </c>
      <c r="G86">
        <v>14792</v>
      </c>
      <c r="H86">
        <v>8001</v>
      </c>
      <c r="I86">
        <v>-5680</v>
      </c>
      <c r="K86" s="6">
        <f t="shared" si="2"/>
        <v>0.24731913171662284</v>
      </c>
      <c r="M86" s="3">
        <v>0</v>
      </c>
      <c r="N86" s="3">
        <v>0</v>
      </c>
      <c r="O86" s="10"/>
      <c r="P86" s="7">
        <f t="shared" si="3"/>
        <v>0</v>
      </c>
    </row>
    <row r="87" spans="1:16" x14ac:dyDescent="0.45">
      <c r="A87" s="1">
        <v>44565</v>
      </c>
      <c r="B87">
        <v>14</v>
      </c>
      <c r="C87">
        <v>64021</v>
      </c>
      <c r="D87">
        <v>18770</v>
      </c>
      <c r="E87">
        <v>-13514</v>
      </c>
      <c r="G87">
        <v>15340</v>
      </c>
      <c r="H87">
        <v>8033</v>
      </c>
      <c r="I87">
        <v>-5784</v>
      </c>
      <c r="K87" s="6">
        <f t="shared" si="2"/>
        <v>0.25389378870332147</v>
      </c>
      <c r="M87" s="3">
        <v>0</v>
      </c>
      <c r="N87" s="3">
        <v>0</v>
      </c>
      <c r="O87" s="10"/>
      <c r="P87" s="7">
        <f t="shared" si="3"/>
        <v>0</v>
      </c>
    </row>
    <row r="88" spans="1:16" x14ac:dyDescent="0.45">
      <c r="A88" s="1">
        <v>44565</v>
      </c>
      <c r="B88">
        <v>15</v>
      </c>
      <c r="C88">
        <v>64386</v>
      </c>
      <c r="D88">
        <v>19305</v>
      </c>
      <c r="E88">
        <v>-13857</v>
      </c>
      <c r="G88">
        <v>16095</v>
      </c>
      <c r="H88">
        <v>8262</v>
      </c>
      <c r="I88">
        <v>-5931</v>
      </c>
      <c r="K88" s="6">
        <f t="shared" si="2"/>
        <v>0.26385428301400465</v>
      </c>
      <c r="M88" s="3">
        <v>0</v>
      </c>
      <c r="N88" s="3">
        <v>0</v>
      </c>
      <c r="O88" s="10"/>
      <c r="P88" s="7">
        <f t="shared" si="3"/>
        <v>0</v>
      </c>
    </row>
    <row r="89" spans="1:16" x14ac:dyDescent="0.45">
      <c r="A89" s="1">
        <v>44565</v>
      </c>
      <c r="B89">
        <v>16</v>
      </c>
      <c r="C89">
        <v>65021</v>
      </c>
      <c r="D89">
        <v>19844</v>
      </c>
      <c r="E89">
        <v>-13744</v>
      </c>
      <c r="G89">
        <v>17771</v>
      </c>
      <c r="H89">
        <v>8493</v>
      </c>
      <c r="I89">
        <v>-5883</v>
      </c>
      <c r="K89" s="6">
        <f t="shared" si="2"/>
        <v>0.28656796164283405</v>
      </c>
      <c r="M89" s="3">
        <v>96.093714525303099</v>
      </c>
      <c r="N89" s="3">
        <v>0</v>
      </c>
      <c r="O89" s="10"/>
      <c r="P89" s="7">
        <f t="shared" si="3"/>
        <v>0</v>
      </c>
    </row>
    <row r="90" spans="1:16" x14ac:dyDescent="0.45">
      <c r="A90" s="1">
        <v>44565</v>
      </c>
      <c r="B90">
        <v>17</v>
      </c>
      <c r="C90">
        <v>69242</v>
      </c>
      <c r="D90">
        <v>21811</v>
      </c>
      <c r="E90">
        <v>-14851</v>
      </c>
      <c r="G90">
        <v>21758</v>
      </c>
      <c r="H90">
        <v>9335</v>
      </c>
      <c r="I90">
        <v>-6356</v>
      </c>
      <c r="K90" s="6">
        <f t="shared" si="2"/>
        <v>0.32462402561612558</v>
      </c>
      <c r="M90" s="3">
        <v>663.93077686622303</v>
      </c>
      <c r="N90" s="3">
        <v>7.8866175687279902</v>
      </c>
      <c r="O90" s="10"/>
      <c r="P90" s="7">
        <f t="shared" si="3"/>
        <v>1.1878674469578149E-2</v>
      </c>
    </row>
    <row r="91" spans="1:16" x14ac:dyDescent="0.45">
      <c r="A91" s="1">
        <v>44565</v>
      </c>
      <c r="B91">
        <v>18</v>
      </c>
      <c r="C91">
        <v>73653</v>
      </c>
      <c r="D91">
        <v>22245</v>
      </c>
      <c r="E91">
        <v>-15287</v>
      </c>
      <c r="G91">
        <v>23890</v>
      </c>
      <c r="H91">
        <v>9521</v>
      </c>
      <c r="I91">
        <v>-6543</v>
      </c>
      <c r="K91" s="6">
        <f t="shared" si="2"/>
        <v>0.33330438773864607</v>
      </c>
      <c r="M91" s="3">
        <v>932.406013917839</v>
      </c>
      <c r="N91" s="3">
        <v>147.030768927726</v>
      </c>
      <c r="O91" s="10"/>
      <c r="P91" s="7">
        <f t="shared" si="3"/>
        <v>0.15768964027797652</v>
      </c>
    </row>
    <row r="92" spans="1:16" x14ac:dyDescent="0.45">
      <c r="A92" s="1">
        <v>44565</v>
      </c>
      <c r="B92">
        <v>19</v>
      </c>
      <c r="C92">
        <v>73202</v>
      </c>
      <c r="D92">
        <v>22253</v>
      </c>
      <c r="E92">
        <v>-15436</v>
      </c>
      <c r="G92">
        <v>23879</v>
      </c>
      <c r="H92">
        <v>9524</v>
      </c>
      <c r="I92">
        <v>-6607</v>
      </c>
      <c r="K92" s="6">
        <f t="shared" si="2"/>
        <v>0.33487046826378736</v>
      </c>
      <c r="M92" s="3">
        <v>770.677861328777</v>
      </c>
      <c r="N92" s="3">
        <v>35.656831483264497</v>
      </c>
      <c r="O92" s="10"/>
      <c r="P92" s="7">
        <f t="shared" si="3"/>
        <v>4.6266842830785589E-2</v>
      </c>
    </row>
    <row r="93" spans="1:16" x14ac:dyDescent="0.45">
      <c r="A93" s="1">
        <v>44565</v>
      </c>
      <c r="B93">
        <v>20</v>
      </c>
      <c r="C93">
        <v>71650</v>
      </c>
      <c r="D93">
        <v>22556</v>
      </c>
      <c r="E93">
        <v>-15707</v>
      </c>
      <c r="G93">
        <v>23244</v>
      </c>
      <c r="H93">
        <v>9654</v>
      </c>
      <c r="I93">
        <v>-6722</v>
      </c>
      <c r="K93" s="6">
        <f t="shared" si="2"/>
        <v>0.3334564771525752</v>
      </c>
      <c r="M93" s="3">
        <v>795.02646929284799</v>
      </c>
      <c r="N93" s="3">
        <v>3.0645548779526202</v>
      </c>
      <c r="O93" s="10"/>
      <c r="P93" s="7">
        <f t="shared" si="3"/>
        <v>3.8546576703017816E-3</v>
      </c>
    </row>
    <row r="94" spans="1:16" x14ac:dyDescent="0.45">
      <c r="A94" s="1">
        <v>44565</v>
      </c>
      <c r="B94">
        <v>21</v>
      </c>
      <c r="C94">
        <v>69149</v>
      </c>
      <c r="D94">
        <v>21805</v>
      </c>
      <c r="E94">
        <v>-14925</v>
      </c>
      <c r="G94">
        <v>22371</v>
      </c>
      <c r="H94">
        <v>9333</v>
      </c>
      <c r="I94">
        <v>-6388</v>
      </c>
      <c r="K94" s="6">
        <f t="shared" si="2"/>
        <v>0.33297820568467296</v>
      </c>
      <c r="M94" s="3">
        <v>746.00450461555204</v>
      </c>
      <c r="N94" s="3">
        <v>63.617541848814398</v>
      </c>
      <c r="O94" s="10"/>
      <c r="P94" s="7">
        <f t="shared" si="3"/>
        <v>8.5277691294369906E-2</v>
      </c>
    </row>
    <row r="95" spans="1:16" x14ac:dyDescent="0.45">
      <c r="A95" s="1">
        <v>44565</v>
      </c>
      <c r="B95">
        <v>22</v>
      </c>
      <c r="C95">
        <v>66149</v>
      </c>
      <c r="D95">
        <v>21982</v>
      </c>
      <c r="E95">
        <v>-15144</v>
      </c>
      <c r="G95">
        <v>21536</v>
      </c>
      <c r="H95">
        <v>9408</v>
      </c>
      <c r="I95">
        <v>-6481</v>
      </c>
      <c r="K95" s="6">
        <f t="shared" si="2"/>
        <v>0.33516927672051189</v>
      </c>
      <c r="M95" s="3">
        <v>615.06597567181802</v>
      </c>
      <c r="N95" s="3">
        <v>24.311921677281401</v>
      </c>
      <c r="O95" s="10"/>
      <c r="P95" s="7">
        <f t="shared" si="3"/>
        <v>3.9527339568289764E-2</v>
      </c>
    </row>
    <row r="96" spans="1:16" x14ac:dyDescent="0.45">
      <c r="A96" s="1">
        <v>44565</v>
      </c>
      <c r="B96">
        <v>23</v>
      </c>
      <c r="C96">
        <v>62320</v>
      </c>
      <c r="D96">
        <v>20784</v>
      </c>
      <c r="E96">
        <v>-14437</v>
      </c>
      <c r="G96">
        <v>20646</v>
      </c>
      <c r="H96">
        <v>8896</v>
      </c>
      <c r="I96">
        <v>-6179</v>
      </c>
      <c r="K96" s="6">
        <f t="shared" si="2"/>
        <v>0.34023621244557067</v>
      </c>
      <c r="M96" s="3">
        <v>504.34211262272697</v>
      </c>
      <c r="N96" s="3">
        <v>6.0132303702706604</v>
      </c>
      <c r="O96" s="10"/>
      <c r="P96" s="7">
        <f t="shared" si="3"/>
        <v>1.1922919422691271E-2</v>
      </c>
    </row>
    <row r="97" spans="1:16" x14ac:dyDescent="0.45">
      <c r="A97" s="1">
        <v>44565</v>
      </c>
      <c r="B97">
        <v>24</v>
      </c>
      <c r="C97">
        <v>59619</v>
      </c>
      <c r="D97">
        <v>19627</v>
      </c>
      <c r="E97">
        <v>-14037</v>
      </c>
      <c r="G97">
        <v>19936</v>
      </c>
      <c r="H97">
        <v>8400</v>
      </c>
      <c r="I97">
        <v>-6008</v>
      </c>
      <c r="K97" s="6">
        <f t="shared" si="2"/>
        <v>0.34240672299835911</v>
      </c>
      <c r="M97" s="3">
        <v>399.19799770872203</v>
      </c>
      <c r="N97" s="3">
        <v>1.04294478831474</v>
      </c>
      <c r="O97" s="10"/>
      <c r="P97" s="7">
        <f t="shared" si="3"/>
        <v>2.6126002492520839E-3</v>
      </c>
    </row>
    <row r="98" spans="1:16" x14ac:dyDescent="0.45">
      <c r="A98" s="1">
        <v>44566</v>
      </c>
      <c r="B98">
        <v>1</v>
      </c>
      <c r="C98">
        <v>57269</v>
      </c>
      <c r="D98">
        <v>19864</v>
      </c>
      <c r="E98">
        <v>-14301</v>
      </c>
      <c r="G98">
        <v>18972</v>
      </c>
      <c r="H98">
        <v>8502</v>
      </c>
      <c r="I98">
        <v>-6121</v>
      </c>
      <c r="K98" s="6">
        <f t="shared" si="2"/>
        <v>0.33984275528393176</v>
      </c>
      <c r="M98" s="3">
        <v>146.18833333333299</v>
      </c>
      <c r="N98" s="3">
        <v>0</v>
      </c>
      <c r="O98" s="10"/>
      <c r="P98" s="7">
        <f t="shared" si="3"/>
        <v>0</v>
      </c>
    </row>
    <row r="99" spans="1:16" x14ac:dyDescent="0.45">
      <c r="A99" s="1">
        <v>44566</v>
      </c>
      <c r="B99">
        <v>2</v>
      </c>
      <c r="C99">
        <v>28104</v>
      </c>
      <c r="D99">
        <v>9873</v>
      </c>
      <c r="E99">
        <v>-7092</v>
      </c>
      <c r="G99">
        <v>9243</v>
      </c>
      <c r="H99">
        <v>4226</v>
      </c>
      <c r="I99">
        <v>-3035</v>
      </c>
      <c r="K99" s="6">
        <f t="shared" si="2"/>
        <v>0.33783389995143276</v>
      </c>
      <c r="M99" s="3">
        <v>80.354833333333303</v>
      </c>
      <c r="N99" s="3">
        <v>0</v>
      </c>
      <c r="O99" s="10"/>
      <c r="P99" s="7">
        <f t="shared" si="3"/>
        <v>0</v>
      </c>
    </row>
    <row r="100" spans="1:16" x14ac:dyDescent="0.45">
      <c r="A100" s="1">
        <v>44566</v>
      </c>
      <c r="B100">
        <v>3</v>
      </c>
      <c r="C100">
        <v>18283</v>
      </c>
      <c r="D100">
        <v>6395</v>
      </c>
      <c r="E100">
        <v>-4460</v>
      </c>
      <c r="G100">
        <v>6060</v>
      </c>
      <c r="H100">
        <v>2737</v>
      </c>
      <c r="I100">
        <v>-1909</v>
      </c>
      <c r="K100" s="6">
        <f t="shared" si="2"/>
        <v>0.34068651696508062</v>
      </c>
      <c r="M100" s="3">
        <v>83.625007308317706</v>
      </c>
      <c r="N100" s="3">
        <v>0</v>
      </c>
      <c r="O100" s="10"/>
      <c r="P100" s="7">
        <f t="shared" si="3"/>
        <v>0</v>
      </c>
    </row>
    <row r="101" spans="1:16" x14ac:dyDescent="0.45">
      <c r="A101" s="1">
        <v>44566</v>
      </c>
      <c r="B101">
        <v>4</v>
      </c>
      <c r="C101">
        <v>55318</v>
      </c>
      <c r="D101">
        <v>19279</v>
      </c>
      <c r="E101">
        <v>-13095</v>
      </c>
      <c r="G101">
        <v>18408</v>
      </c>
      <c r="H101">
        <v>8252</v>
      </c>
      <c r="I101">
        <v>-5605</v>
      </c>
      <c r="K101" s="6">
        <f t="shared" si="2"/>
        <v>0.34234659035478521</v>
      </c>
      <c r="M101" s="3">
        <v>379.72709039016303</v>
      </c>
      <c r="N101" s="3">
        <v>58.480618380948798</v>
      </c>
      <c r="O101" s="10"/>
      <c r="P101" s="7">
        <f t="shared" si="3"/>
        <v>0.15400696937598254</v>
      </c>
    </row>
    <row r="102" spans="1:16" x14ac:dyDescent="0.45">
      <c r="A102" s="1">
        <v>44566</v>
      </c>
      <c r="B102">
        <v>5</v>
      </c>
      <c r="C102">
        <v>57429</v>
      </c>
      <c r="D102">
        <v>19986</v>
      </c>
      <c r="E102">
        <v>-13792</v>
      </c>
      <c r="G102">
        <v>18978</v>
      </c>
      <c r="H102">
        <v>8554</v>
      </c>
      <c r="I102">
        <v>-5903</v>
      </c>
      <c r="K102" s="6">
        <f t="shared" si="2"/>
        <v>0.33995567640633106</v>
      </c>
      <c r="M102" s="3">
        <v>212.677162887424</v>
      </c>
      <c r="N102" s="3">
        <v>0</v>
      </c>
      <c r="O102" s="10"/>
      <c r="P102" s="7">
        <f t="shared" si="3"/>
        <v>0</v>
      </c>
    </row>
    <row r="103" spans="1:16" x14ac:dyDescent="0.45">
      <c r="A103" s="1">
        <v>44566</v>
      </c>
      <c r="B103">
        <v>6</v>
      </c>
      <c r="C103">
        <v>61066</v>
      </c>
      <c r="D103">
        <v>21346</v>
      </c>
      <c r="E103">
        <v>-14535</v>
      </c>
      <c r="G103">
        <v>20278</v>
      </c>
      <c r="H103">
        <v>9136</v>
      </c>
      <c r="I103">
        <v>-6221</v>
      </c>
      <c r="K103" s="6">
        <f t="shared" si="2"/>
        <v>0.34169158919810833</v>
      </c>
      <c r="M103" s="3">
        <v>196.26831355855799</v>
      </c>
      <c r="N103" s="3">
        <v>0</v>
      </c>
      <c r="O103" s="10"/>
      <c r="P103" s="7">
        <f t="shared" si="3"/>
        <v>0</v>
      </c>
    </row>
    <row r="104" spans="1:16" x14ac:dyDescent="0.45">
      <c r="A104" s="1">
        <v>44566</v>
      </c>
      <c r="B104">
        <v>7</v>
      </c>
      <c r="C104">
        <v>66404</v>
      </c>
      <c r="D104">
        <v>22012</v>
      </c>
      <c r="E104">
        <v>-15202</v>
      </c>
      <c r="G104">
        <v>21806</v>
      </c>
      <c r="H104">
        <v>9421</v>
      </c>
      <c r="I104">
        <v>-6506</v>
      </c>
      <c r="K104" s="6">
        <f t="shared" si="2"/>
        <v>0.33765400060097794</v>
      </c>
      <c r="M104" s="3">
        <v>564.93150427590695</v>
      </c>
      <c r="N104" s="3">
        <v>0</v>
      </c>
      <c r="O104" s="10"/>
      <c r="P104" s="7">
        <f t="shared" si="3"/>
        <v>0</v>
      </c>
    </row>
    <row r="105" spans="1:16" x14ac:dyDescent="0.45">
      <c r="A105" s="1">
        <v>44566</v>
      </c>
      <c r="B105">
        <v>8</v>
      </c>
      <c r="C105">
        <v>68843</v>
      </c>
      <c r="D105">
        <v>21569</v>
      </c>
      <c r="E105">
        <v>-14643</v>
      </c>
      <c r="G105">
        <v>21513</v>
      </c>
      <c r="H105">
        <v>9232</v>
      </c>
      <c r="I105">
        <v>-6267</v>
      </c>
      <c r="K105" s="6">
        <f t="shared" si="2"/>
        <v>0.32306088241893122</v>
      </c>
      <c r="M105" s="3">
        <v>563.07889320167203</v>
      </c>
      <c r="N105" s="3">
        <v>36.779956385919299</v>
      </c>
      <c r="O105" s="10"/>
      <c r="P105" s="7">
        <f t="shared" si="3"/>
        <v>6.5319366131428067E-2</v>
      </c>
    </row>
    <row r="106" spans="1:16" x14ac:dyDescent="0.45">
      <c r="A106" s="1">
        <v>44566</v>
      </c>
      <c r="B106">
        <v>9</v>
      </c>
      <c r="C106">
        <v>69149</v>
      </c>
      <c r="D106">
        <v>19862</v>
      </c>
      <c r="E106">
        <v>-13816</v>
      </c>
      <c r="G106">
        <v>19400</v>
      </c>
      <c r="H106">
        <v>8501</v>
      </c>
      <c r="I106">
        <v>-5913</v>
      </c>
      <c r="K106" s="6">
        <f t="shared" si="2"/>
        <v>0.29241305937894807</v>
      </c>
      <c r="M106" s="3">
        <v>433.80856217295701</v>
      </c>
      <c r="N106" s="3">
        <v>57.4455214287077</v>
      </c>
      <c r="O106" s="10"/>
      <c r="P106" s="7">
        <f t="shared" si="3"/>
        <v>0.13242136379457742</v>
      </c>
    </row>
    <row r="107" spans="1:16" x14ac:dyDescent="0.45">
      <c r="A107" s="1">
        <v>44566</v>
      </c>
      <c r="B107">
        <v>10</v>
      </c>
      <c r="C107">
        <v>67819</v>
      </c>
      <c r="D107">
        <v>18232</v>
      </c>
      <c r="E107">
        <v>-12549</v>
      </c>
      <c r="G107">
        <v>17781</v>
      </c>
      <c r="H107">
        <v>7803</v>
      </c>
      <c r="I107">
        <v>-5371</v>
      </c>
      <c r="K107" s="6">
        <f t="shared" si="2"/>
        <v>0.27499931974640146</v>
      </c>
      <c r="M107" s="3">
        <v>30.906018924998701</v>
      </c>
      <c r="N107" s="3">
        <v>0</v>
      </c>
      <c r="O107" s="10"/>
      <c r="P107" s="7">
        <f t="shared" si="3"/>
        <v>0</v>
      </c>
    </row>
    <row r="108" spans="1:16" x14ac:dyDescent="0.45">
      <c r="A108" s="1">
        <v>44566</v>
      </c>
      <c r="B108">
        <v>11</v>
      </c>
      <c r="C108">
        <v>65955</v>
      </c>
      <c r="D108">
        <v>17796</v>
      </c>
      <c r="E108">
        <v>-12491</v>
      </c>
      <c r="G108">
        <v>16903</v>
      </c>
      <c r="H108">
        <v>7617</v>
      </c>
      <c r="I108">
        <v>-5346</v>
      </c>
      <c r="K108" s="6">
        <f t="shared" si="2"/>
        <v>0.26907100757788383</v>
      </c>
      <c r="M108" s="3">
        <v>0</v>
      </c>
      <c r="N108" s="3">
        <v>0</v>
      </c>
      <c r="O108" s="10"/>
      <c r="P108" s="7">
        <f t="shared" si="3"/>
        <v>0</v>
      </c>
    </row>
    <row r="109" spans="1:16" x14ac:dyDescent="0.45">
      <c r="A109" s="1">
        <v>44566</v>
      </c>
      <c r="B109">
        <v>12</v>
      </c>
      <c r="C109">
        <v>64518</v>
      </c>
      <c r="D109">
        <v>17478</v>
      </c>
      <c r="E109">
        <v>-12486</v>
      </c>
      <c r="G109">
        <v>16265</v>
      </c>
      <c r="H109">
        <v>7481</v>
      </c>
      <c r="I109">
        <v>-5344</v>
      </c>
      <c r="K109" s="6">
        <f t="shared" si="2"/>
        <v>0.26473888649115235</v>
      </c>
      <c r="M109" s="3">
        <v>0</v>
      </c>
      <c r="N109" s="3">
        <v>0</v>
      </c>
      <c r="O109" s="10"/>
      <c r="P109" s="7">
        <f t="shared" si="3"/>
        <v>0</v>
      </c>
    </row>
    <row r="110" spans="1:16" x14ac:dyDescent="0.45">
      <c r="A110" s="1">
        <v>44566</v>
      </c>
      <c r="B110">
        <v>13</v>
      </c>
      <c r="C110">
        <v>63671</v>
      </c>
      <c r="D110">
        <v>17484</v>
      </c>
      <c r="E110">
        <v>-12501</v>
      </c>
      <c r="G110">
        <v>16055</v>
      </c>
      <c r="H110">
        <v>7483</v>
      </c>
      <c r="I110">
        <v>-5350</v>
      </c>
      <c r="K110" s="6">
        <f t="shared" si="2"/>
        <v>0.2649226556355056</v>
      </c>
      <c r="M110" s="3">
        <v>0</v>
      </c>
      <c r="N110" s="3">
        <v>0</v>
      </c>
      <c r="O110" s="10"/>
      <c r="P110" s="7">
        <f t="shared" si="3"/>
        <v>0</v>
      </c>
    </row>
    <row r="111" spans="1:16" x14ac:dyDescent="0.45">
      <c r="A111" s="1">
        <v>44566</v>
      </c>
      <c r="B111">
        <v>14</v>
      </c>
      <c r="C111">
        <v>63775</v>
      </c>
      <c r="D111">
        <v>17335</v>
      </c>
      <c r="E111">
        <v>-12480</v>
      </c>
      <c r="G111">
        <v>15715</v>
      </c>
      <c r="H111">
        <v>7420</v>
      </c>
      <c r="I111">
        <v>-5341</v>
      </c>
      <c r="K111" s="6">
        <f t="shared" si="2"/>
        <v>0.25927436980912139</v>
      </c>
      <c r="M111" s="3">
        <v>0</v>
      </c>
      <c r="N111" s="3">
        <v>0</v>
      </c>
      <c r="O111" s="10"/>
      <c r="P111" s="7">
        <f t="shared" si="3"/>
        <v>0</v>
      </c>
    </row>
    <row r="112" spans="1:16" x14ac:dyDescent="0.45">
      <c r="A112" s="1">
        <v>44566</v>
      </c>
      <c r="B112">
        <v>15</v>
      </c>
      <c r="C112">
        <v>64500</v>
      </c>
      <c r="D112">
        <v>17439</v>
      </c>
      <c r="E112">
        <v>-12597</v>
      </c>
      <c r="G112">
        <v>16553</v>
      </c>
      <c r="H112">
        <v>7464</v>
      </c>
      <c r="I112">
        <v>-5392</v>
      </c>
      <c r="K112" s="6">
        <f t="shared" si="2"/>
        <v>0.26859623316316228</v>
      </c>
      <c r="M112" s="3">
        <v>0</v>
      </c>
      <c r="N112" s="3">
        <v>0</v>
      </c>
      <c r="O112" s="10"/>
      <c r="P112" s="7">
        <f t="shared" si="3"/>
        <v>0</v>
      </c>
    </row>
    <row r="113" spans="1:16" x14ac:dyDescent="0.45">
      <c r="A113" s="1">
        <v>44566</v>
      </c>
      <c r="B113">
        <v>16</v>
      </c>
      <c r="C113">
        <v>65668</v>
      </c>
      <c r="D113">
        <v>18490</v>
      </c>
      <c r="E113">
        <v>-12863</v>
      </c>
      <c r="G113">
        <v>19337</v>
      </c>
      <c r="H113">
        <v>7914</v>
      </c>
      <c r="I113">
        <v>-5505</v>
      </c>
      <c r="K113" s="6">
        <f t="shared" si="2"/>
        <v>0.30501437688477451</v>
      </c>
      <c r="M113" s="3">
        <v>27.969541117380398</v>
      </c>
      <c r="N113" s="3">
        <v>0</v>
      </c>
      <c r="O113" s="10"/>
      <c r="P113" s="7">
        <f t="shared" si="3"/>
        <v>0</v>
      </c>
    </row>
    <row r="114" spans="1:16" x14ac:dyDescent="0.45">
      <c r="A114" s="1">
        <v>44566</v>
      </c>
      <c r="B114">
        <v>17</v>
      </c>
      <c r="C114">
        <v>69560</v>
      </c>
      <c r="D114">
        <v>21229</v>
      </c>
      <c r="E114">
        <v>-14740</v>
      </c>
      <c r="G114">
        <v>22974</v>
      </c>
      <c r="H114">
        <v>9086</v>
      </c>
      <c r="I114">
        <v>-6309</v>
      </c>
      <c r="K114" s="6">
        <f t="shared" si="2"/>
        <v>0.33861063261844337</v>
      </c>
      <c r="M114" s="3">
        <v>81.539692310967496</v>
      </c>
      <c r="N114" s="3">
        <v>0</v>
      </c>
      <c r="O114" s="10"/>
      <c r="P114" s="7">
        <f t="shared" si="3"/>
        <v>0</v>
      </c>
    </row>
    <row r="115" spans="1:16" x14ac:dyDescent="0.45">
      <c r="A115" s="1">
        <v>44566</v>
      </c>
      <c r="B115">
        <v>18</v>
      </c>
      <c r="C115">
        <v>73567</v>
      </c>
      <c r="D115">
        <v>22434</v>
      </c>
      <c r="E115">
        <v>-15829</v>
      </c>
      <c r="G115">
        <v>24592</v>
      </c>
      <c r="H115">
        <v>9602</v>
      </c>
      <c r="I115">
        <v>-6775</v>
      </c>
      <c r="K115" s="6">
        <f t="shared" si="2"/>
        <v>0.34200219528014769</v>
      </c>
      <c r="M115" s="3">
        <v>653.66529601493505</v>
      </c>
      <c r="N115" s="3">
        <v>54.967573807888101</v>
      </c>
      <c r="O115" s="10"/>
      <c r="P115" s="7">
        <f t="shared" si="3"/>
        <v>8.4091314229158942E-2</v>
      </c>
    </row>
    <row r="116" spans="1:16" x14ac:dyDescent="0.45">
      <c r="A116" s="1">
        <v>44566</v>
      </c>
      <c r="B116">
        <v>19</v>
      </c>
      <c r="C116">
        <v>73095</v>
      </c>
      <c r="D116">
        <v>22634</v>
      </c>
      <c r="E116">
        <v>-16103</v>
      </c>
      <c r="G116">
        <v>24593</v>
      </c>
      <c r="H116">
        <v>9687</v>
      </c>
      <c r="I116">
        <v>-6892</v>
      </c>
      <c r="K116" s="6">
        <f t="shared" si="2"/>
        <v>0.34395800366714391</v>
      </c>
      <c r="M116" s="3">
        <v>1082.39139786591</v>
      </c>
      <c r="N116" s="3">
        <v>192.83059021141199</v>
      </c>
      <c r="O116" s="10"/>
      <c r="P116" s="7">
        <f t="shared" si="3"/>
        <v>0.17815236761083392</v>
      </c>
    </row>
    <row r="117" spans="1:16" x14ac:dyDescent="0.45">
      <c r="A117" s="1">
        <v>44566</v>
      </c>
      <c r="B117">
        <v>20</v>
      </c>
      <c r="C117">
        <v>71517</v>
      </c>
      <c r="D117">
        <v>22356</v>
      </c>
      <c r="E117">
        <v>-15792</v>
      </c>
      <c r="G117">
        <v>24244</v>
      </c>
      <c r="H117">
        <v>9569</v>
      </c>
      <c r="I117">
        <v>-6759</v>
      </c>
      <c r="K117" s="6">
        <f t="shared" si="2"/>
        <v>0.34648634110731164</v>
      </c>
      <c r="M117" s="3">
        <v>1093.8449647970499</v>
      </c>
      <c r="N117" s="3">
        <v>177.63450040502201</v>
      </c>
      <c r="O117" s="10"/>
      <c r="P117" s="7">
        <f t="shared" si="3"/>
        <v>0.16239458618158015</v>
      </c>
    </row>
    <row r="118" spans="1:16" x14ac:dyDescent="0.45">
      <c r="A118" s="1">
        <v>44566</v>
      </c>
      <c r="B118">
        <v>21</v>
      </c>
      <c r="C118">
        <v>69077</v>
      </c>
      <c r="D118">
        <v>22256</v>
      </c>
      <c r="E118">
        <v>-15562</v>
      </c>
      <c r="G118">
        <v>23691</v>
      </c>
      <c r="H118">
        <v>9526</v>
      </c>
      <c r="I118">
        <v>-6660</v>
      </c>
      <c r="K118" s="6">
        <f t="shared" si="2"/>
        <v>0.35049029312005914</v>
      </c>
      <c r="M118" s="3">
        <v>1049.6925556506901</v>
      </c>
      <c r="N118" s="3">
        <v>202.35675401917899</v>
      </c>
      <c r="O118" s="10"/>
      <c r="P118" s="7">
        <f t="shared" si="3"/>
        <v>0.19277716406566378</v>
      </c>
    </row>
    <row r="119" spans="1:16" x14ac:dyDescent="0.45">
      <c r="A119" s="1">
        <v>44566</v>
      </c>
      <c r="B119">
        <v>22</v>
      </c>
      <c r="C119">
        <v>66259</v>
      </c>
      <c r="D119">
        <v>21191</v>
      </c>
      <c r="E119">
        <v>-14854</v>
      </c>
      <c r="G119">
        <v>22645</v>
      </c>
      <c r="H119">
        <v>9070</v>
      </c>
      <c r="I119">
        <v>-6357</v>
      </c>
      <c r="K119" s="6">
        <f t="shared" si="2"/>
        <v>0.34930299190038017</v>
      </c>
      <c r="M119" s="3">
        <v>1010.22587388758</v>
      </c>
      <c r="N119" s="3">
        <v>156.095985450813</v>
      </c>
      <c r="O119" s="10"/>
      <c r="P119" s="7">
        <f t="shared" si="3"/>
        <v>0.15451592508724804</v>
      </c>
    </row>
    <row r="120" spans="1:16" x14ac:dyDescent="0.45">
      <c r="A120" s="1">
        <v>44566</v>
      </c>
      <c r="B120">
        <v>23</v>
      </c>
      <c r="C120">
        <v>62348</v>
      </c>
      <c r="D120">
        <v>20783</v>
      </c>
      <c r="E120">
        <v>-14790</v>
      </c>
      <c r="G120">
        <v>21179</v>
      </c>
      <c r="H120">
        <v>8895</v>
      </c>
      <c r="I120">
        <v>-6330</v>
      </c>
      <c r="K120" s="6">
        <f t="shared" si="2"/>
        <v>0.34743419031035544</v>
      </c>
      <c r="M120" s="3">
        <v>688.89142128640299</v>
      </c>
      <c r="N120" s="3">
        <v>28.3509301163614</v>
      </c>
      <c r="O120" s="10"/>
      <c r="P120" s="7">
        <f t="shared" si="3"/>
        <v>4.1154424689191553E-2</v>
      </c>
    </row>
    <row r="121" spans="1:16" x14ac:dyDescent="0.45">
      <c r="A121" s="1">
        <v>44566</v>
      </c>
      <c r="B121">
        <v>24</v>
      </c>
      <c r="C121">
        <v>59345</v>
      </c>
      <c r="D121">
        <v>19188</v>
      </c>
      <c r="E121">
        <v>-13749</v>
      </c>
      <c r="G121">
        <v>20323</v>
      </c>
      <c r="H121">
        <v>8213</v>
      </c>
      <c r="I121">
        <v>-5885</v>
      </c>
      <c r="K121" s="6">
        <f t="shared" si="2"/>
        <v>0.34963879970363054</v>
      </c>
      <c r="M121" s="3">
        <v>608.93756308042396</v>
      </c>
      <c r="N121" s="3">
        <v>72.825897844044704</v>
      </c>
      <c r="O121" s="10"/>
      <c r="P121" s="7">
        <f t="shared" si="3"/>
        <v>0.1195950164014211</v>
      </c>
    </row>
    <row r="122" spans="1:16" x14ac:dyDescent="0.45">
      <c r="A122" s="1">
        <v>44567</v>
      </c>
      <c r="B122">
        <v>1</v>
      </c>
      <c r="C122">
        <v>57429</v>
      </c>
      <c r="D122">
        <v>19106</v>
      </c>
      <c r="E122">
        <v>-13700</v>
      </c>
      <c r="G122">
        <v>19580</v>
      </c>
      <c r="H122">
        <v>8177</v>
      </c>
      <c r="I122">
        <v>-5863</v>
      </c>
      <c r="K122" s="6">
        <f t="shared" si="2"/>
        <v>0.34843638099785151</v>
      </c>
      <c r="M122" s="3">
        <v>463.78664911654897</v>
      </c>
      <c r="N122" s="3">
        <v>93.876353504947602</v>
      </c>
      <c r="O122" s="10"/>
      <c r="P122" s="7">
        <f t="shared" si="3"/>
        <v>0.20241279839290199</v>
      </c>
    </row>
    <row r="123" spans="1:16" x14ac:dyDescent="0.45">
      <c r="A123" s="1">
        <v>44567</v>
      </c>
      <c r="B123">
        <v>2</v>
      </c>
      <c r="C123">
        <v>56354</v>
      </c>
      <c r="D123">
        <v>18854</v>
      </c>
      <c r="E123">
        <v>-13490</v>
      </c>
      <c r="G123">
        <v>19519</v>
      </c>
      <c r="H123">
        <v>8069</v>
      </c>
      <c r="I123">
        <v>-5774</v>
      </c>
      <c r="K123" s="6">
        <f t="shared" si="2"/>
        <v>0.35344632036034868</v>
      </c>
      <c r="M123" s="3">
        <v>375.79375671980398</v>
      </c>
      <c r="N123" s="3">
        <v>25.770021416221901</v>
      </c>
      <c r="O123" s="10"/>
      <c r="P123" s="7">
        <f t="shared" si="3"/>
        <v>6.8574905664109578E-2</v>
      </c>
    </row>
    <row r="124" spans="1:16" x14ac:dyDescent="0.45">
      <c r="A124" s="1">
        <v>44567</v>
      </c>
      <c r="B124">
        <v>3</v>
      </c>
      <c r="C124">
        <v>55526</v>
      </c>
      <c r="D124">
        <v>18882</v>
      </c>
      <c r="E124">
        <v>-13474</v>
      </c>
      <c r="G124">
        <v>19180</v>
      </c>
      <c r="H124">
        <v>8082</v>
      </c>
      <c r="I124">
        <v>-5767</v>
      </c>
      <c r="K124" s="6">
        <f t="shared" si="2"/>
        <v>0.35275872255226964</v>
      </c>
      <c r="M124" s="3">
        <v>363.22</v>
      </c>
      <c r="N124" s="3">
        <v>0</v>
      </c>
      <c r="O124" s="10"/>
      <c r="P124" s="7">
        <f t="shared" si="3"/>
        <v>0</v>
      </c>
    </row>
    <row r="125" spans="1:16" x14ac:dyDescent="0.45">
      <c r="A125" s="1">
        <v>44567</v>
      </c>
      <c r="B125">
        <v>4</v>
      </c>
      <c r="C125">
        <v>55900</v>
      </c>
      <c r="D125">
        <v>18872</v>
      </c>
      <c r="E125">
        <v>-13457</v>
      </c>
      <c r="G125">
        <v>19149</v>
      </c>
      <c r="H125">
        <v>8077</v>
      </c>
      <c r="I125">
        <v>-5760</v>
      </c>
      <c r="K125" s="6">
        <f t="shared" si="2"/>
        <v>0.35009377803147679</v>
      </c>
      <c r="M125" s="3">
        <v>405.54</v>
      </c>
      <c r="N125" s="3">
        <v>0</v>
      </c>
      <c r="O125" s="10"/>
      <c r="P125" s="7">
        <f t="shared" si="3"/>
        <v>0</v>
      </c>
    </row>
    <row r="126" spans="1:16" x14ac:dyDescent="0.45">
      <c r="A126" s="1">
        <v>44567</v>
      </c>
      <c r="B126">
        <v>5</v>
      </c>
      <c r="C126">
        <v>57818</v>
      </c>
      <c r="D126">
        <v>19213</v>
      </c>
      <c r="E126">
        <v>-13725</v>
      </c>
      <c r="G126">
        <v>19862</v>
      </c>
      <c r="H126">
        <v>8223</v>
      </c>
      <c r="I126">
        <v>-5874</v>
      </c>
      <c r="K126" s="6">
        <f t="shared" si="2"/>
        <v>0.35085142008656367</v>
      </c>
      <c r="M126" s="3">
        <v>370.040879249743</v>
      </c>
      <c r="N126" s="3">
        <v>0</v>
      </c>
      <c r="O126" s="10"/>
      <c r="P126" s="7">
        <f t="shared" si="3"/>
        <v>0</v>
      </c>
    </row>
    <row r="127" spans="1:16" x14ac:dyDescent="0.45">
      <c r="A127" s="1">
        <v>44567</v>
      </c>
      <c r="B127">
        <v>6</v>
      </c>
      <c r="C127">
        <v>61377</v>
      </c>
      <c r="D127">
        <v>19891</v>
      </c>
      <c r="E127">
        <v>-13961</v>
      </c>
      <c r="G127">
        <v>20950</v>
      </c>
      <c r="H127">
        <v>8513</v>
      </c>
      <c r="I127">
        <v>-5975</v>
      </c>
      <c r="K127" s="6">
        <f t="shared" si="2"/>
        <v>0.34896816081536841</v>
      </c>
      <c r="M127" s="3">
        <v>351.334190621282</v>
      </c>
      <c r="N127" s="3">
        <v>2.9412444352257001</v>
      </c>
      <c r="O127" s="10"/>
      <c r="P127" s="7">
        <f t="shared" si="3"/>
        <v>8.3716430502381485E-3</v>
      </c>
    </row>
    <row r="128" spans="1:16" x14ac:dyDescent="0.45">
      <c r="A128" s="1">
        <v>44567</v>
      </c>
      <c r="B128">
        <v>7</v>
      </c>
      <c r="C128">
        <v>65647</v>
      </c>
      <c r="D128">
        <v>22229</v>
      </c>
      <c r="E128">
        <v>-15757</v>
      </c>
      <c r="G128">
        <v>22356</v>
      </c>
      <c r="H128">
        <v>9514</v>
      </c>
      <c r="I128">
        <v>-6744</v>
      </c>
      <c r="K128" s="6">
        <f t="shared" si="2"/>
        <v>0.3483964003937936</v>
      </c>
      <c r="M128" s="3">
        <v>593.847877273324</v>
      </c>
      <c r="N128" s="3">
        <v>2.7679744776554598</v>
      </c>
      <c r="O128" s="10"/>
      <c r="P128" s="7">
        <f t="shared" si="3"/>
        <v>4.6610833911956105E-3</v>
      </c>
    </row>
    <row r="129" spans="1:16" x14ac:dyDescent="0.45">
      <c r="A129" s="1">
        <v>44567</v>
      </c>
      <c r="B129">
        <v>8</v>
      </c>
      <c r="C129">
        <v>67657</v>
      </c>
      <c r="D129">
        <v>21889</v>
      </c>
      <c r="E129">
        <v>-15137</v>
      </c>
      <c r="G129">
        <v>21946</v>
      </c>
      <c r="H129">
        <v>9369</v>
      </c>
      <c r="I129">
        <v>-6479</v>
      </c>
      <c r="K129" s="6">
        <f t="shared" si="2"/>
        <v>0.33377682807187303</v>
      </c>
      <c r="M129" s="3">
        <v>563.02011621857798</v>
      </c>
      <c r="N129" s="3">
        <v>18.524091580550301</v>
      </c>
      <c r="O129" s="10"/>
      <c r="P129" s="7">
        <f t="shared" si="3"/>
        <v>3.2901296147221148E-2</v>
      </c>
    </row>
    <row r="130" spans="1:16" x14ac:dyDescent="0.45">
      <c r="A130" s="1">
        <v>44567</v>
      </c>
      <c r="B130">
        <v>9</v>
      </c>
      <c r="C130">
        <v>67947</v>
      </c>
      <c r="D130">
        <v>19309</v>
      </c>
      <c r="E130">
        <v>-13591</v>
      </c>
      <c r="G130">
        <v>19851</v>
      </c>
      <c r="H130">
        <v>8264</v>
      </c>
      <c r="I130">
        <v>-5817</v>
      </c>
      <c r="K130" s="6">
        <f t="shared" ref="K130:K193" si="4">SUM(G130:I130)/SUM(C130:E130)</f>
        <v>0.30269463110025113</v>
      </c>
      <c r="M130" s="3">
        <v>452.56218602005799</v>
      </c>
      <c r="N130" s="3">
        <v>6.7773640598763096</v>
      </c>
      <c r="O130" s="10"/>
      <c r="P130" s="7">
        <f t="shared" si="3"/>
        <v>1.4975542078488922E-2</v>
      </c>
    </row>
    <row r="131" spans="1:16" x14ac:dyDescent="0.45">
      <c r="A131" s="1">
        <v>44567</v>
      </c>
      <c r="B131">
        <v>10</v>
      </c>
      <c r="C131">
        <v>66799</v>
      </c>
      <c r="D131">
        <v>18014</v>
      </c>
      <c r="E131">
        <v>-12826</v>
      </c>
      <c r="G131">
        <v>17935</v>
      </c>
      <c r="H131">
        <v>7710</v>
      </c>
      <c r="I131">
        <v>-5490</v>
      </c>
      <c r="K131" s="6">
        <f t="shared" si="4"/>
        <v>0.2799811077000014</v>
      </c>
      <c r="M131" s="3">
        <v>500.07411566595403</v>
      </c>
      <c r="N131" s="3">
        <v>25.571770175091999</v>
      </c>
      <c r="O131" s="10"/>
      <c r="P131" s="7">
        <f t="shared" ref="P131:P194" si="5">IFERROR(N131/M131, 0)</f>
        <v>5.1135960398665706E-2</v>
      </c>
    </row>
    <row r="132" spans="1:16" x14ac:dyDescent="0.45">
      <c r="A132" s="1">
        <v>44567</v>
      </c>
      <c r="B132">
        <v>11</v>
      </c>
      <c r="C132">
        <v>65637</v>
      </c>
      <c r="D132">
        <v>17403</v>
      </c>
      <c r="E132">
        <v>-12731</v>
      </c>
      <c r="G132">
        <v>17101</v>
      </c>
      <c r="H132">
        <v>7448</v>
      </c>
      <c r="I132">
        <v>-5449</v>
      </c>
      <c r="K132" s="6">
        <f t="shared" si="4"/>
        <v>0.27165796697435607</v>
      </c>
      <c r="M132" s="3">
        <v>302.07774788736498</v>
      </c>
      <c r="N132" s="3">
        <v>1.65365165120021</v>
      </c>
      <c r="O132" s="10"/>
      <c r="P132" s="7">
        <f t="shared" si="5"/>
        <v>5.4742584078612874E-3</v>
      </c>
    </row>
    <row r="133" spans="1:16" x14ac:dyDescent="0.45">
      <c r="A133" s="1">
        <v>44567</v>
      </c>
      <c r="B133">
        <v>12</v>
      </c>
      <c r="C133">
        <v>64538</v>
      </c>
      <c r="D133">
        <v>17408</v>
      </c>
      <c r="E133">
        <v>-12626</v>
      </c>
      <c r="G133">
        <v>16741</v>
      </c>
      <c r="H133">
        <v>7451</v>
      </c>
      <c r="I133">
        <v>-5404</v>
      </c>
      <c r="K133" s="6">
        <f t="shared" si="4"/>
        <v>0.27103289094056549</v>
      </c>
      <c r="M133" s="3">
        <v>277.47487713053198</v>
      </c>
      <c r="N133" s="3">
        <v>0</v>
      </c>
      <c r="O133" s="10"/>
      <c r="P133" s="7">
        <f t="shared" si="5"/>
        <v>0</v>
      </c>
    </row>
    <row r="134" spans="1:16" x14ac:dyDescent="0.45">
      <c r="A134" s="1">
        <v>44567</v>
      </c>
      <c r="B134">
        <v>13</v>
      </c>
      <c r="C134">
        <v>63782</v>
      </c>
      <c r="D134">
        <v>17220</v>
      </c>
      <c r="E134">
        <v>-12433</v>
      </c>
      <c r="G134">
        <v>15956</v>
      </c>
      <c r="H134">
        <v>7370</v>
      </c>
      <c r="I134">
        <v>-5322</v>
      </c>
      <c r="K134" s="6">
        <f t="shared" si="4"/>
        <v>0.26256763260365473</v>
      </c>
      <c r="M134" s="3">
        <v>135.3946326132</v>
      </c>
      <c r="N134" s="3">
        <v>0</v>
      </c>
      <c r="O134" s="10"/>
      <c r="P134" s="7">
        <f t="shared" si="5"/>
        <v>0</v>
      </c>
    </row>
    <row r="135" spans="1:16" x14ac:dyDescent="0.45">
      <c r="A135" s="1">
        <v>44567</v>
      </c>
      <c r="B135">
        <v>14</v>
      </c>
      <c r="C135">
        <v>63557</v>
      </c>
      <c r="D135">
        <v>17136</v>
      </c>
      <c r="E135">
        <v>-12262</v>
      </c>
      <c r="G135">
        <v>15798</v>
      </c>
      <c r="H135">
        <v>7334</v>
      </c>
      <c r="I135">
        <v>-5248</v>
      </c>
      <c r="K135" s="6">
        <f t="shared" si="4"/>
        <v>0.26134354313103708</v>
      </c>
      <c r="M135" s="3">
        <v>339.44571585295699</v>
      </c>
      <c r="N135" s="3">
        <v>2.2037237746321598</v>
      </c>
      <c r="O135" s="10"/>
      <c r="P135" s="7">
        <f t="shared" si="5"/>
        <v>6.4921242829495051E-3</v>
      </c>
    </row>
    <row r="136" spans="1:16" x14ac:dyDescent="0.45">
      <c r="A136" s="1">
        <v>44567</v>
      </c>
      <c r="B136">
        <v>15</v>
      </c>
      <c r="C136">
        <v>63687</v>
      </c>
      <c r="D136">
        <v>17609</v>
      </c>
      <c r="E136">
        <v>-12575</v>
      </c>
      <c r="G136">
        <v>15645</v>
      </c>
      <c r="H136">
        <v>7537</v>
      </c>
      <c r="I136">
        <v>-5382</v>
      </c>
      <c r="K136" s="6">
        <f t="shared" si="4"/>
        <v>0.25901834955835917</v>
      </c>
      <c r="M136" s="3">
        <v>115.630473555322</v>
      </c>
      <c r="N136" s="3">
        <v>0</v>
      </c>
      <c r="O136" s="10"/>
      <c r="P136" s="7">
        <f t="shared" si="5"/>
        <v>0</v>
      </c>
    </row>
    <row r="137" spans="1:16" x14ac:dyDescent="0.45">
      <c r="A137" s="1">
        <v>44567</v>
      </c>
      <c r="B137">
        <v>16</v>
      </c>
      <c r="C137">
        <v>64441</v>
      </c>
      <c r="D137">
        <v>19520</v>
      </c>
      <c r="E137">
        <v>-13550</v>
      </c>
      <c r="G137">
        <v>17406</v>
      </c>
      <c r="H137">
        <v>8354</v>
      </c>
      <c r="I137">
        <v>-5799</v>
      </c>
      <c r="K137" s="6">
        <f t="shared" si="4"/>
        <v>0.28349263609379216</v>
      </c>
      <c r="M137" s="3">
        <v>228.595695136492</v>
      </c>
      <c r="N137" s="3">
        <v>0.29631139433511999</v>
      </c>
      <c r="O137" s="10"/>
      <c r="P137" s="7">
        <f t="shared" si="5"/>
        <v>1.2962247349329816E-3</v>
      </c>
    </row>
    <row r="138" spans="1:16" x14ac:dyDescent="0.45">
      <c r="A138" s="1">
        <v>44567</v>
      </c>
      <c r="B138">
        <v>17</v>
      </c>
      <c r="C138">
        <v>67063</v>
      </c>
      <c r="D138">
        <v>22876</v>
      </c>
      <c r="E138">
        <v>-15452</v>
      </c>
      <c r="G138">
        <v>20730</v>
      </c>
      <c r="H138">
        <v>9791</v>
      </c>
      <c r="I138">
        <v>-6614</v>
      </c>
      <c r="K138" s="6">
        <f t="shared" si="4"/>
        <v>0.3209553344878972</v>
      </c>
      <c r="M138" s="3">
        <v>609.44021648233695</v>
      </c>
      <c r="N138" s="3">
        <v>7.72384989318323</v>
      </c>
      <c r="O138" s="10"/>
      <c r="P138" s="7">
        <f t="shared" si="5"/>
        <v>1.2673679360651589E-2</v>
      </c>
    </row>
    <row r="139" spans="1:16" x14ac:dyDescent="0.45">
      <c r="A139" s="1">
        <v>44567</v>
      </c>
      <c r="B139">
        <v>18</v>
      </c>
      <c r="C139">
        <v>70138</v>
      </c>
      <c r="D139">
        <v>23623</v>
      </c>
      <c r="E139">
        <v>-15565</v>
      </c>
      <c r="G139">
        <v>21890</v>
      </c>
      <c r="H139">
        <v>10111</v>
      </c>
      <c r="I139">
        <v>-6662</v>
      </c>
      <c r="K139" s="6">
        <f t="shared" si="4"/>
        <v>0.32404470816921582</v>
      </c>
      <c r="M139" s="3">
        <v>822.42027691957901</v>
      </c>
      <c r="N139" s="3">
        <v>115.03962910145501</v>
      </c>
      <c r="O139" s="10"/>
      <c r="P139" s="7">
        <f t="shared" si="5"/>
        <v>0.13987936865119904</v>
      </c>
    </row>
    <row r="140" spans="1:16" x14ac:dyDescent="0.45">
      <c r="A140" s="1">
        <v>44567</v>
      </c>
      <c r="B140">
        <v>19</v>
      </c>
      <c r="C140">
        <v>68976</v>
      </c>
      <c r="D140">
        <v>24516</v>
      </c>
      <c r="E140">
        <v>-16366</v>
      </c>
      <c r="G140">
        <v>20957</v>
      </c>
      <c r="H140">
        <v>10493</v>
      </c>
      <c r="I140">
        <v>-7005</v>
      </c>
      <c r="K140" s="6">
        <f t="shared" si="4"/>
        <v>0.31694888883126315</v>
      </c>
      <c r="M140" s="3">
        <v>660.61088190550697</v>
      </c>
      <c r="N140" s="3">
        <v>11.8776605747774</v>
      </c>
      <c r="O140" s="10"/>
      <c r="P140" s="7">
        <f t="shared" si="5"/>
        <v>1.7979813684746972E-2</v>
      </c>
    </row>
    <row r="141" spans="1:16" x14ac:dyDescent="0.45">
      <c r="A141" s="1">
        <v>44567</v>
      </c>
      <c r="B141">
        <v>20</v>
      </c>
      <c r="C141">
        <v>67670</v>
      </c>
      <c r="D141">
        <v>24353</v>
      </c>
      <c r="E141">
        <v>-16349</v>
      </c>
      <c r="G141">
        <v>20185</v>
      </c>
      <c r="H141">
        <v>10423</v>
      </c>
      <c r="I141">
        <v>-6997</v>
      </c>
      <c r="K141" s="6">
        <f t="shared" si="4"/>
        <v>0.31200940877976585</v>
      </c>
      <c r="M141" s="3">
        <v>693.15070391420397</v>
      </c>
      <c r="N141" s="3">
        <v>1.73852409949612</v>
      </c>
      <c r="O141" s="10"/>
      <c r="P141" s="7">
        <f t="shared" si="5"/>
        <v>2.5081473475807203E-3</v>
      </c>
    </row>
    <row r="142" spans="1:16" x14ac:dyDescent="0.45">
      <c r="A142" s="1">
        <v>44567</v>
      </c>
      <c r="B142">
        <v>21</v>
      </c>
      <c r="C142">
        <v>65758</v>
      </c>
      <c r="D142">
        <v>23928</v>
      </c>
      <c r="E142">
        <v>-16158</v>
      </c>
      <c r="G142">
        <v>19493</v>
      </c>
      <c r="H142">
        <v>10241</v>
      </c>
      <c r="I142">
        <v>-6916</v>
      </c>
      <c r="K142" s="6">
        <f t="shared" si="4"/>
        <v>0.31033075835056034</v>
      </c>
      <c r="M142" s="3">
        <v>680.70056407141999</v>
      </c>
      <c r="N142" s="3">
        <v>40.097272390555197</v>
      </c>
      <c r="O142" s="10"/>
      <c r="P142" s="7">
        <f t="shared" si="5"/>
        <v>5.8905889765574135E-2</v>
      </c>
    </row>
    <row r="143" spans="1:16" x14ac:dyDescent="0.45">
      <c r="A143" s="1">
        <v>44567</v>
      </c>
      <c r="B143">
        <v>22</v>
      </c>
      <c r="C143">
        <v>62616</v>
      </c>
      <c r="D143">
        <v>22836</v>
      </c>
      <c r="E143">
        <v>-15188</v>
      </c>
      <c r="G143">
        <v>18513</v>
      </c>
      <c r="H143">
        <v>9774</v>
      </c>
      <c r="I143">
        <v>-6500</v>
      </c>
      <c r="K143" s="6">
        <f t="shared" si="4"/>
        <v>0.31007343732209952</v>
      </c>
      <c r="M143" s="3">
        <v>823.47870508602398</v>
      </c>
      <c r="N143" s="3">
        <v>108.64297744168201</v>
      </c>
      <c r="O143" s="10"/>
      <c r="P143" s="7">
        <f t="shared" si="5"/>
        <v>0.13193173881810669</v>
      </c>
    </row>
    <row r="144" spans="1:16" x14ac:dyDescent="0.45">
      <c r="A144" s="1">
        <v>44567</v>
      </c>
      <c r="B144">
        <v>23</v>
      </c>
      <c r="C144">
        <v>59896</v>
      </c>
      <c r="D144">
        <v>19887</v>
      </c>
      <c r="E144">
        <v>-13148</v>
      </c>
      <c r="G144">
        <v>17702</v>
      </c>
      <c r="H144">
        <v>8512</v>
      </c>
      <c r="I144">
        <v>-5627</v>
      </c>
      <c r="K144" s="6">
        <f t="shared" si="4"/>
        <v>0.30895175208223907</v>
      </c>
      <c r="M144" s="3">
        <v>948.47688648912299</v>
      </c>
      <c r="N144" s="3">
        <v>238.93226430052599</v>
      </c>
      <c r="O144" s="10"/>
      <c r="P144" s="7">
        <f t="shared" si="5"/>
        <v>0.25191153069101807</v>
      </c>
    </row>
    <row r="145" spans="1:16" x14ac:dyDescent="0.45">
      <c r="A145" s="1">
        <v>44567</v>
      </c>
      <c r="B145">
        <v>24</v>
      </c>
      <c r="C145">
        <v>56748</v>
      </c>
      <c r="D145">
        <v>19498</v>
      </c>
      <c r="E145">
        <v>-13284</v>
      </c>
      <c r="G145">
        <v>16775</v>
      </c>
      <c r="H145">
        <v>8345</v>
      </c>
      <c r="I145">
        <v>-5685</v>
      </c>
      <c r="K145" s="6">
        <f t="shared" si="4"/>
        <v>0.30867825037324098</v>
      </c>
      <c r="M145" s="3">
        <v>812.121301446914</v>
      </c>
      <c r="N145" s="3">
        <v>106.17757373896499</v>
      </c>
      <c r="O145" s="10"/>
      <c r="P145" s="7">
        <f t="shared" si="5"/>
        <v>0.13074102791023209</v>
      </c>
    </row>
    <row r="146" spans="1:16" x14ac:dyDescent="0.45">
      <c r="A146" s="1">
        <v>44568</v>
      </c>
      <c r="B146">
        <v>1</v>
      </c>
      <c r="C146">
        <v>56233</v>
      </c>
      <c r="D146">
        <v>18102</v>
      </c>
      <c r="E146">
        <v>-13731</v>
      </c>
      <c r="G146">
        <v>16343</v>
      </c>
      <c r="H146">
        <v>7748</v>
      </c>
      <c r="I146">
        <v>-5877</v>
      </c>
      <c r="K146" s="6">
        <f t="shared" si="4"/>
        <v>0.30054121840142567</v>
      </c>
      <c r="M146" s="3">
        <v>573.17659183297201</v>
      </c>
      <c r="N146" s="3">
        <v>28.8366576662998</v>
      </c>
      <c r="O146" s="10"/>
      <c r="P146" s="7">
        <f t="shared" si="5"/>
        <v>5.0310250064613628E-2</v>
      </c>
    </row>
    <row r="147" spans="1:16" x14ac:dyDescent="0.45">
      <c r="A147" s="1">
        <v>44568</v>
      </c>
      <c r="B147">
        <v>2</v>
      </c>
      <c r="C147">
        <v>55050</v>
      </c>
      <c r="D147">
        <v>17735</v>
      </c>
      <c r="E147">
        <v>-13511</v>
      </c>
      <c r="G147">
        <v>15886</v>
      </c>
      <c r="H147">
        <v>7590</v>
      </c>
      <c r="I147">
        <v>-5783</v>
      </c>
      <c r="K147" s="6">
        <f t="shared" si="4"/>
        <v>0.29849512433782099</v>
      </c>
      <c r="M147" s="3">
        <v>820.16164835677603</v>
      </c>
      <c r="N147" s="3">
        <v>168.87989996971299</v>
      </c>
      <c r="O147" s="10"/>
      <c r="P147" s="7">
        <f t="shared" si="5"/>
        <v>0.20591050594485866</v>
      </c>
    </row>
    <row r="148" spans="1:16" x14ac:dyDescent="0.45">
      <c r="A148" s="1">
        <v>44568</v>
      </c>
      <c r="B148">
        <v>3</v>
      </c>
      <c r="C148">
        <v>54439</v>
      </c>
      <c r="D148">
        <v>17720</v>
      </c>
      <c r="E148">
        <v>-13468</v>
      </c>
      <c r="G148">
        <v>15924</v>
      </c>
      <c r="H148">
        <v>7584</v>
      </c>
      <c r="I148">
        <v>-5764</v>
      </c>
      <c r="K148" s="6">
        <f t="shared" si="4"/>
        <v>0.30232914756947404</v>
      </c>
      <c r="M148" s="3">
        <v>492.20089532788302</v>
      </c>
      <c r="N148" s="3">
        <v>21.965879553422401</v>
      </c>
      <c r="O148" s="10"/>
      <c r="P148" s="7">
        <f t="shared" si="5"/>
        <v>4.4627874028529912E-2</v>
      </c>
    </row>
    <row r="149" spans="1:16" x14ac:dyDescent="0.45">
      <c r="A149" s="1">
        <v>44568</v>
      </c>
      <c r="B149">
        <v>4</v>
      </c>
      <c r="C149">
        <v>55108</v>
      </c>
      <c r="D149">
        <v>18005</v>
      </c>
      <c r="E149">
        <v>-13743</v>
      </c>
      <c r="G149">
        <v>16158</v>
      </c>
      <c r="H149">
        <v>7706</v>
      </c>
      <c r="I149">
        <v>-5882</v>
      </c>
      <c r="K149" s="6">
        <f t="shared" si="4"/>
        <v>0.30288024254674079</v>
      </c>
      <c r="M149" s="3">
        <v>540.55105237536895</v>
      </c>
      <c r="N149" s="3">
        <v>0.65561886000000003</v>
      </c>
      <c r="O149" s="10"/>
      <c r="P149" s="7">
        <f t="shared" si="5"/>
        <v>1.2128713044197827E-3</v>
      </c>
    </row>
    <row r="150" spans="1:16" x14ac:dyDescent="0.45">
      <c r="A150" s="1">
        <v>44568</v>
      </c>
      <c r="B150">
        <v>5</v>
      </c>
      <c r="C150">
        <v>56568</v>
      </c>
      <c r="D150">
        <v>18142</v>
      </c>
      <c r="E150">
        <v>-13515</v>
      </c>
      <c r="G150">
        <v>16888</v>
      </c>
      <c r="H150">
        <v>7765</v>
      </c>
      <c r="I150">
        <v>-5784</v>
      </c>
      <c r="K150" s="6">
        <f t="shared" si="4"/>
        <v>0.30834218481902115</v>
      </c>
      <c r="M150" s="3">
        <v>705.005</v>
      </c>
      <c r="N150" s="3">
        <v>0</v>
      </c>
      <c r="O150" s="10"/>
      <c r="P150" s="7">
        <f t="shared" si="5"/>
        <v>0</v>
      </c>
    </row>
    <row r="151" spans="1:16" x14ac:dyDescent="0.45">
      <c r="A151" s="1">
        <v>44568</v>
      </c>
      <c r="B151">
        <v>6</v>
      </c>
      <c r="C151">
        <v>59837</v>
      </c>
      <c r="D151">
        <v>19368</v>
      </c>
      <c r="E151">
        <v>-13968</v>
      </c>
      <c r="G151">
        <v>17776</v>
      </c>
      <c r="H151">
        <v>8290</v>
      </c>
      <c r="I151">
        <v>-5978</v>
      </c>
      <c r="K151" s="6">
        <f t="shared" si="4"/>
        <v>0.30792341769241383</v>
      </c>
      <c r="M151" s="3">
        <v>596.92685631068605</v>
      </c>
      <c r="N151" s="3">
        <v>0</v>
      </c>
      <c r="O151" s="10"/>
      <c r="P151" s="7">
        <f t="shared" si="5"/>
        <v>0</v>
      </c>
    </row>
    <row r="152" spans="1:16" x14ac:dyDescent="0.45">
      <c r="A152" s="1">
        <v>44568</v>
      </c>
      <c r="B152">
        <v>7</v>
      </c>
      <c r="C152">
        <v>63256</v>
      </c>
      <c r="D152">
        <v>22045</v>
      </c>
      <c r="E152">
        <v>-15224</v>
      </c>
      <c r="G152">
        <v>18552</v>
      </c>
      <c r="H152">
        <v>9435</v>
      </c>
      <c r="I152">
        <v>-6516</v>
      </c>
      <c r="K152" s="6">
        <f t="shared" si="4"/>
        <v>0.30639154073376429</v>
      </c>
      <c r="M152" s="3">
        <v>445.46849347313298</v>
      </c>
      <c r="N152" s="3">
        <v>0</v>
      </c>
      <c r="O152" s="10"/>
      <c r="P152" s="7">
        <f t="shared" si="5"/>
        <v>0</v>
      </c>
    </row>
    <row r="153" spans="1:16" x14ac:dyDescent="0.45">
      <c r="A153" s="1">
        <v>44568</v>
      </c>
      <c r="B153">
        <v>8</v>
      </c>
      <c r="C153">
        <v>65203</v>
      </c>
      <c r="D153">
        <v>23174</v>
      </c>
      <c r="E153">
        <v>-15392</v>
      </c>
      <c r="G153">
        <v>18149</v>
      </c>
      <c r="H153">
        <v>9918</v>
      </c>
      <c r="I153">
        <v>-6588</v>
      </c>
      <c r="K153" s="6">
        <f t="shared" si="4"/>
        <v>0.29429334794820855</v>
      </c>
      <c r="M153" s="3">
        <v>234.66382164349</v>
      </c>
      <c r="N153" s="3">
        <v>0</v>
      </c>
      <c r="O153" s="10"/>
      <c r="P153" s="7">
        <f t="shared" si="5"/>
        <v>0</v>
      </c>
    </row>
    <row r="154" spans="1:16" x14ac:dyDescent="0.45">
      <c r="A154" s="1">
        <v>44568</v>
      </c>
      <c r="B154">
        <v>9</v>
      </c>
      <c r="C154">
        <v>65457</v>
      </c>
      <c r="D154">
        <v>21086</v>
      </c>
      <c r="E154">
        <v>-14349</v>
      </c>
      <c r="G154">
        <v>15824</v>
      </c>
      <c r="H154">
        <v>9025</v>
      </c>
      <c r="I154">
        <v>-6142</v>
      </c>
      <c r="K154" s="6">
        <f t="shared" si="4"/>
        <v>0.25912125661412305</v>
      </c>
      <c r="M154" s="3">
        <v>486.03269056109298</v>
      </c>
      <c r="N154" s="3">
        <v>0</v>
      </c>
      <c r="O154" s="10"/>
      <c r="P154" s="7">
        <f t="shared" si="5"/>
        <v>0</v>
      </c>
    </row>
    <row r="155" spans="1:16" x14ac:dyDescent="0.45">
      <c r="A155" s="1">
        <v>44568</v>
      </c>
      <c r="B155">
        <v>10</v>
      </c>
      <c r="C155">
        <v>65339</v>
      </c>
      <c r="D155">
        <v>19209</v>
      </c>
      <c r="E155">
        <v>-13015</v>
      </c>
      <c r="G155">
        <v>14259</v>
      </c>
      <c r="H155">
        <v>8222</v>
      </c>
      <c r="I155">
        <v>-5570</v>
      </c>
      <c r="K155" s="6">
        <f t="shared" si="4"/>
        <v>0.23640837096165407</v>
      </c>
      <c r="M155" s="3">
        <v>486.78667076469299</v>
      </c>
      <c r="N155" s="3">
        <v>0.10926980999999999</v>
      </c>
      <c r="O155" s="10"/>
      <c r="P155" s="7">
        <f t="shared" si="5"/>
        <v>2.2447165578372985E-4</v>
      </c>
    </row>
    <row r="156" spans="1:16" x14ac:dyDescent="0.45">
      <c r="A156" s="1">
        <v>44568</v>
      </c>
      <c r="B156">
        <v>11</v>
      </c>
      <c r="C156">
        <v>64773</v>
      </c>
      <c r="D156">
        <v>18587</v>
      </c>
      <c r="E156">
        <v>-12519</v>
      </c>
      <c r="G156">
        <v>14320</v>
      </c>
      <c r="H156">
        <v>7955</v>
      </c>
      <c r="I156">
        <v>-5358</v>
      </c>
      <c r="K156" s="6">
        <f t="shared" si="4"/>
        <v>0.23880238844736804</v>
      </c>
      <c r="M156" s="3">
        <v>466.72483962133401</v>
      </c>
      <c r="N156" s="3">
        <v>0</v>
      </c>
      <c r="O156" s="10"/>
      <c r="P156" s="7">
        <f t="shared" si="5"/>
        <v>0</v>
      </c>
    </row>
    <row r="157" spans="1:16" x14ac:dyDescent="0.45">
      <c r="A157" s="1">
        <v>44568</v>
      </c>
      <c r="B157">
        <v>12</v>
      </c>
      <c r="C157">
        <v>63605</v>
      </c>
      <c r="D157">
        <v>18081</v>
      </c>
      <c r="E157">
        <v>-12063</v>
      </c>
      <c r="G157">
        <v>14247</v>
      </c>
      <c r="H157">
        <v>7739</v>
      </c>
      <c r="I157">
        <v>-5163</v>
      </c>
      <c r="K157" s="6">
        <f t="shared" si="4"/>
        <v>0.24162992114674747</v>
      </c>
      <c r="M157" s="3">
        <v>245.042010047198</v>
      </c>
      <c r="N157" s="3">
        <v>0</v>
      </c>
      <c r="O157" s="10"/>
      <c r="P157" s="7">
        <f t="shared" si="5"/>
        <v>0</v>
      </c>
    </row>
    <row r="158" spans="1:16" x14ac:dyDescent="0.45">
      <c r="A158" s="1">
        <v>44568</v>
      </c>
      <c r="B158">
        <v>13</v>
      </c>
      <c r="C158">
        <v>63051</v>
      </c>
      <c r="D158">
        <v>18052</v>
      </c>
      <c r="E158">
        <v>-12222</v>
      </c>
      <c r="G158">
        <v>14366</v>
      </c>
      <c r="H158">
        <v>7726</v>
      </c>
      <c r="I158">
        <v>-5231</v>
      </c>
      <c r="K158" s="6">
        <f t="shared" si="4"/>
        <v>0.24478448338438757</v>
      </c>
      <c r="M158" s="3">
        <v>140.699487452835</v>
      </c>
      <c r="N158" s="3">
        <v>0</v>
      </c>
      <c r="O158" s="10"/>
      <c r="P158" s="7">
        <f t="shared" si="5"/>
        <v>0</v>
      </c>
    </row>
    <row r="159" spans="1:16" x14ac:dyDescent="0.45">
      <c r="A159" s="1">
        <v>44568</v>
      </c>
      <c r="B159">
        <v>14</v>
      </c>
      <c r="C159">
        <v>63279</v>
      </c>
      <c r="D159">
        <v>18353</v>
      </c>
      <c r="E159">
        <v>-12560</v>
      </c>
      <c r="G159">
        <v>14475</v>
      </c>
      <c r="H159">
        <v>7855</v>
      </c>
      <c r="I159">
        <v>-5376</v>
      </c>
      <c r="K159" s="6">
        <f t="shared" si="4"/>
        <v>0.24545401899467223</v>
      </c>
      <c r="M159" s="3">
        <v>420.11380575886898</v>
      </c>
      <c r="N159" s="3">
        <v>0</v>
      </c>
      <c r="O159" s="10"/>
      <c r="P159" s="7">
        <f t="shared" si="5"/>
        <v>0</v>
      </c>
    </row>
    <row r="160" spans="1:16" x14ac:dyDescent="0.45">
      <c r="A160" s="1">
        <v>44568</v>
      </c>
      <c r="B160">
        <v>15</v>
      </c>
      <c r="C160">
        <v>63547</v>
      </c>
      <c r="D160">
        <v>18433</v>
      </c>
      <c r="E160">
        <v>-12512</v>
      </c>
      <c r="G160">
        <v>15018</v>
      </c>
      <c r="H160">
        <v>7889</v>
      </c>
      <c r="I160">
        <v>-5355</v>
      </c>
      <c r="K160" s="6">
        <f t="shared" si="4"/>
        <v>0.25266309667760695</v>
      </c>
      <c r="M160" s="3">
        <v>577.95266374926996</v>
      </c>
      <c r="N160" s="3">
        <v>73.606736140271593</v>
      </c>
      <c r="O160" s="10"/>
      <c r="P160" s="7">
        <f t="shared" si="5"/>
        <v>0.12735772452846414</v>
      </c>
    </row>
    <row r="161" spans="1:16" x14ac:dyDescent="0.45">
      <c r="A161" s="1">
        <v>44568</v>
      </c>
      <c r="B161">
        <v>16</v>
      </c>
      <c r="C161">
        <v>63917</v>
      </c>
      <c r="D161">
        <v>20222</v>
      </c>
      <c r="E161">
        <v>-13423</v>
      </c>
      <c r="G161">
        <v>16571</v>
      </c>
      <c r="H161">
        <v>8655</v>
      </c>
      <c r="I161">
        <v>-5745</v>
      </c>
      <c r="K161" s="6">
        <f t="shared" si="4"/>
        <v>0.2754822105322699</v>
      </c>
      <c r="M161" s="3">
        <v>578.11276110176902</v>
      </c>
      <c r="N161" s="3">
        <v>0</v>
      </c>
      <c r="O161" s="10"/>
      <c r="P161" s="7">
        <f t="shared" si="5"/>
        <v>0</v>
      </c>
    </row>
    <row r="162" spans="1:16" x14ac:dyDescent="0.45">
      <c r="A162" s="1">
        <v>44568</v>
      </c>
      <c r="B162">
        <v>17</v>
      </c>
      <c r="C162">
        <v>65625</v>
      </c>
      <c r="D162">
        <v>23049</v>
      </c>
      <c r="E162">
        <v>-14816</v>
      </c>
      <c r="G162">
        <v>18477</v>
      </c>
      <c r="H162">
        <v>9865</v>
      </c>
      <c r="I162">
        <v>-6341</v>
      </c>
      <c r="K162" s="6">
        <f t="shared" si="4"/>
        <v>0.29788242302797258</v>
      </c>
      <c r="M162" s="3">
        <v>329.172837238954</v>
      </c>
      <c r="N162" s="3">
        <v>0</v>
      </c>
      <c r="O162" s="10"/>
      <c r="P162" s="7">
        <f t="shared" si="5"/>
        <v>0</v>
      </c>
    </row>
    <row r="163" spans="1:16" x14ac:dyDescent="0.45">
      <c r="A163" s="1">
        <v>44568</v>
      </c>
      <c r="B163">
        <v>18</v>
      </c>
      <c r="C163">
        <v>68453</v>
      </c>
      <c r="D163">
        <v>24906</v>
      </c>
      <c r="E163">
        <v>-16287</v>
      </c>
      <c r="G163">
        <v>18992</v>
      </c>
      <c r="H163">
        <v>10660</v>
      </c>
      <c r="I163">
        <v>-6971</v>
      </c>
      <c r="K163" s="6">
        <f t="shared" si="4"/>
        <v>0.29428326759393814</v>
      </c>
      <c r="M163" s="3">
        <v>608.34589503428595</v>
      </c>
      <c r="N163" s="3">
        <v>0</v>
      </c>
      <c r="O163" s="10"/>
      <c r="P163" s="7">
        <f t="shared" si="5"/>
        <v>0</v>
      </c>
    </row>
    <row r="164" spans="1:16" x14ac:dyDescent="0.45">
      <c r="A164" s="1">
        <v>44568</v>
      </c>
      <c r="B164">
        <v>19</v>
      </c>
      <c r="C164">
        <v>68079</v>
      </c>
      <c r="D164">
        <v>24750</v>
      </c>
      <c r="E164">
        <v>-16229</v>
      </c>
      <c r="G164">
        <v>18956</v>
      </c>
      <c r="H164">
        <v>10593</v>
      </c>
      <c r="I164">
        <v>-6946</v>
      </c>
      <c r="K164" s="6">
        <f t="shared" si="4"/>
        <v>0.29507832898172326</v>
      </c>
      <c r="M164" s="3">
        <v>755.14713069912</v>
      </c>
      <c r="N164" s="3">
        <v>3.6729048459420799</v>
      </c>
      <c r="O164" s="10"/>
      <c r="P164" s="7">
        <f t="shared" si="5"/>
        <v>4.8638267916633433E-3</v>
      </c>
    </row>
    <row r="165" spans="1:16" x14ac:dyDescent="0.45">
      <c r="A165" s="1">
        <v>44568</v>
      </c>
      <c r="B165">
        <v>20</v>
      </c>
      <c r="C165">
        <v>66513</v>
      </c>
      <c r="D165">
        <v>24350</v>
      </c>
      <c r="E165">
        <v>-16140</v>
      </c>
      <c r="G165">
        <v>18569</v>
      </c>
      <c r="H165">
        <v>10422</v>
      </c>
      <c r="I165">
        <v>-6908</v>
      </c>
      <c r="K165" s="6">
        <f t="shared" si="4"/>
        <v>0.29553149632643227</v>
      </c>
      <c r="M165" s="3">
        <v>752.06</v>
      </c>
      <c r="N165" s="3">
        <v>0</v>
      </c>
      <c r="O165" s="10"/>
      <c r="P165" s="7">
        <f t="shared" si="5"/>
        <v>0</v>
      </c>
    </row>
    <row r="166" spans="1:16" x14ac:dyDescent="0.45">
      <c r="A166" s="1">
        <v>44568</v>
      </c>
      <c r="B166">
        <v>21</v>
      </c>
      <c r="C166">
        <v>64837</v>
      </c>
      <c r="D166">
        <v>23259</v>
      </c>
      <c r="E166">
        <v>-15592</v>
      </c>
      <c r="G166">
        <v>18138</v>
      </c>
      <c r="H166">
        <v>9955</v>
      </c>
      <c r="I166">
        <v>-6673</v>
      </c>
      <c r="K166" s="6">
        <f t="shared" si="4"/>
        <v>0.2954319761668322</v>
      </c>
      <c r="M166" s="3">
        <v>681.54561823797496</v>
      </c>
      <c r="N166" s="3">
        <v>0</v>
      </c>
      <c r="O166" s="10"/>
      <c r="P166" s="7">
        <f t="shared" si="5"/>
        <v>0</v>
      </c>
    </row>
    <row r="167" spans="1:16" x14ac:dyDescent="0.45">
      <c r="A167" s="1">
        <v>44568</v>
      </c>
      <c r="B167">
        <v>22</v>
      </c>
      <c r="C167">
        <v>63181</v>
      </c>
      <c r="D167">
        <v>21655</v>
      </c>
      <c r="E167">
        <v>-14900</v>
      </c>
      <c r="G167">
        <v>17699</v>
      </c>
      <c r="H167">
        <v>9268</v>
      </c>
      <c r="I167">
        <v>-6377</v>
      </c>
      <c r="K167" s="6">
        <f t="shared" si="4"/>
        <v>0.29441203385952869</v>
      </c>
      <c r="M167" s="3">
        <v>753.86656178629801</v>
      </c>
      <c r="N167" s="3">
        <v>4.2579638772734203</v>
      </c>
      <c r="O167" s="10"/>
      <c r="P167" s="7">
        <f t="shared" si="5"/>
        <v>5.6481665232426701E-3</v>
      </c>
    </row>
    <row r="168" spans="1:16" x14ac:dyDescent="0.45">
      <c r="A168" s="1">
        <v>44568</v>
      </c>
      <c r="B168">
        <v>23</v>
      </c>
      <c r="C168">
        <v>60451</v>
      </c>
      <c r="D168">
        <v>20885</v>
      </c>
      <c r="E168">
        <v>-14933</v>
      </c>
      <c r="G168">
        <v>16653</v>
      </c>
      <c r="H168">
        <v>8939</v>
      </c>
      <c r="I168">
        <v>-6391</v>
      </c>
      <c r="K168" s="6">
        <f t="shared" si="4"/>
        <v>0.28915862235139977</v>
      </c>
      <c r="M168" s="3">
        <v>785.02887037193102</v>
      </c>
      <c r="N168" s="3">
        <v>53.277699178485101</v>
      </c>
      <c r="O168" s="10"/>
      <c r="P168" s="7">
        <f t="shared" si="5"/>
        <v>6.7867184493792171E-2</v>
      </c>
    </row>
    <row r="169" spans="1:16" x14ac:dyDescent="0.45">
      <c r="A169" s="1">
        <v>44568</v>
      </c>
      <c r="B169">
        <v>24</v>
      </c>
      <c r="C169">
        <v>57251</v>
      </c>
      <c r="D169">
        <v>20250</v>
      </c>
      <c r="E169">
        <v>-14562</v>
      </c>
      <c r="G169">
        <v>15762</v>
      </c>
      <c r="H169">
        <v>8667</v>
      </c>
      <c r="I169">
        <v>-6232</v>
      </c>
      <c r="K169" s="6">
        <f t="shared" si="4"/>
        <v>0.28912121260267876</v>
      </c>
      <c r="M169" s="3">
        <v>659.83333333333303</v>
      </c>
      <c r="N169" s="3">
        <v>0</v>
      </c>
      <c r="O169" s="10"/>
      <c r="P169" s="7">
        <f t="shared" si="5"/>
        <v>0</v>
      </c>
    </row>
    <row r="170" spans="1:16" x14ac:dyDescent="0.45">
      <c r="A170" s="1">
        <v>44569</v>
      </c>
      <c r="B170">
        <v>1</v>
      </c>
      <c r="C170">
        <v>55244</v>
      </c>
      <c r="D170">
        <v>18259</v>
      </c>
      <c r="E170">
        <v>-12525</v>
      </c>
      <c r="G170">
        <v>15459</v>
      </c>
      <c r="H170">
        <v>7815</v>
      </c>
      <c r="I170">
        <v>-5361</v>
      </c>
      <c r="K170" s="6">
        <f t="shared" si="4"/>
        <v>0.29376168454196594</v>
      </c>
      <c r="M170" s="3">
        <v>700.15528396439299</v>
      </c>
      <c r="N170" s="3">
        <v>10.690284028087699</v>
      </c>
      <c r="O170" s="10"/>
      <c r="P170" s="7">
        <f t="shared" si="5"/>
        <v>1.5268447261524007E-2</v>
      </c>
    </row>
    <row r="171" spans="1:16" x14ac:dyDescent="0.45">
      <c r="A171" s="1">
        <v>44569</v>
      </c>
      <c r="B171">
        <v>2</v>
      </c>
      <c r="C171">
        <v>53673</v>
      </c>
      <c r="D171">
        <v>17972</v>
      </c>
      <c r="E171">
        <v>-12316</v>
      </c>
      <c r="G171">
        <v>15140</v>
      </c>
      <c r="H171">
        <v>7692</v>
      </c>
      <c r="I171">
        <v>-5271</v>
      </c>
      <c r="K171" s="6">
        <f t="shared" si="4"/>
        <v>0.2959935276171855</v>
      </c>
      <c r="M171" s="3">
        <v>753.57014776711901</v>
      </c>
      <c r="N171" s="3">
        <v>31.0787957565909</v>
      </c>
      <c r="O171" s="10"/>
      <c r="P171" s="7">
        <f t="shared" si="5"/>
        <v>4.1242073944515373E-2</v>
      </c>
    </row>
    <row r="172" spans="1:16" x14ac:dyDescent="0.45">
      <c r="A172" s="1">
        <v>44569</v>
      </c>
      <c r="B172">
        <v>3</v>
      </c>
      <c r="C172">
        <v>53089</v>
      </c>
      <c r="D172">
        <v>17651</v>
      </c>
      <c r="E172">
        <v>-12139</v>
      </c>
      <c r="G172">
        <v>15291</v>
      </c>
      <c r="H172">
        <v>7555</v>
      </c>
      <c r="I172">
        <v>-5195</v>
      </c>
      <c r="K172" s="6">
        <f t="shared" si="4"/>
        <v>0.30120646405351442</v>
      </c>
      <c r="M172" s="3">
        <v>834.897856311704</v>
      </c>
      <c r="N172" s="3">
        <v>6.3288077901422799</v>
      </c>
      <c r="O172" s="10"/>
      <c r="P172" s="7">
        <f t="shared" si="5"/>
        <v>7.5803378129401478E-3</v>
      </c>
    </row>
    <row r="173" spans="1:16" x14ac:dyDescent="0.45">
      <c r="A173" s="1">
        <v>44569</v>
      </c>
      <c r="B173">
        <v>4</v>
      </c>
      <c r="C173">
        <v>53219</v>
      </c>
      <c r="D173">
        <v>17642</v>
      </c>
      <c r="E173">
        <v>-12311</v>
      </c>
      <c r="G173">
        <v>15326</v>
      </c>
      <c r="H173">
        <v>7551</v>
      </c>
      <c r="I173">
        <v>-5269</v>
      </c>
      <c r="K173" s="6">
        <f t="shared" si="4"/>
        <v>0.30073441502988896</v>
      </c>
      <c r="M173" s="3">
        <v>672.78060660502001</v>
      </c>
      <c r="N173" s="3">
        <v>42.706433095058202</v>
      </c>
      <c r="O173" s="10"/>
      <c r="P173" s="7">
        <f t="shared" si="5"/>
        <v>6.3477503179770675E-2</v>
      </c>
    </row>
    <row r="174" spans="1:16" x14ac:dyDescent="0.45">
      <c r="A174" s="1">
        <v>44569</v>
      </c>
      <c r="B174">
        <v>5</v>
      </c>
      <c r="C174">
        <v>54164</v>
      </c>
      <c r="D174">
        <v>17548</v>
      </c>
      <c r="E174">
        <v>-12405</v>
      </c>
      <c r="G174">
        <v>15658</v>
      </c>
      <c r="H174">
        <v>7511</v>
      </c>
      <c r="I174">
        <v>-5309</v>
      </c>
      <c r="K174" s="6">
        <f t="shared" si="4"/>
        <v>0.3011448901478746</v>
      </c>
      <c r="M174" s="3">
        <v>658.37981873658305</v>
      </c>
      <c r="N174" s="3">
        <v>61.534312345790902</v>
      </c>
      <c r="O174" s="10"/>
      <c r="P174" s="7">
        <f t="shared" si="5"/>
        <v>9.3463242029310598E-2</v>
      </c>
    </row>
    <row r="175" spans="1:16" x14ac:dyDescent="0.45">
      <c r="A175" s="1">
        <v>44569</v>
      </c>
      <c r="B175">
        <v>6</v>
      </c>
      <c r="C175">
        <v>56198</v>
      </c>
      <c r="D175">
        <v>18895</v>
      </c>
      <c r="E175">
        <v>-13796</v>
      </c>
      <c r="G175">
        <v>15944</v>
      </c>
      <c r="H175">
        <v>8087</v>
      </c>
      <c r="I175">
        <v>-5905</v>
      </c>
      <c r="K175" s="6">
        <f t="shared" si="4"/>
        <v>0.29570778341517528</v>
      </c>
      <c r="M175" s="3">
        <v>581.21</v>
      </c>
      <c r="N175" s="3">
        <v>0</v>
      </c>
      <c r="O175" s="10"/>
      <c r="P175" s="7">
        <f t="shared" si="5"/>
        <v>0</v>
      </c>
    </row>
    <row r="176" spans="1:16" x14ac:dyDescent="0.45">
      <c r="A176" s="1">
        <v>44569</v>
      </c>
      <c r="B176">
        <v>7</v>
      </c>
      <c r="C176">
        <v>58214</v>
      </c>
      <c r="D176">
        <v>19721</v>
      </c>
      <c r="E176">
        <v>-13960</v>
      </c>
      <c r="G176">
        <v>16302</v>
      </c>
      <c r="H176">
        <v>8441</v>
      </c>
      <c r="I176">
        <v>-5975</v>
      </c>
      <c r="K176" s="6">
        <f t="shared" si="4"/>
        <v>0.29336459554513483</v>
      </c>
      <c r="M176" s="3">
        <v>592.66666666666697</v>
      </c>
      <c r="N176" s="3">
        <v>0</v>
      </c>
      <c r="O176" s="10"/>
      <c r="P176" s="7">
        <f t="shared" si="5"/>
        <v>0</v>
      </c>
    </row>
    <row r="177" spans="1:16" x14ac:dyDescent="0.45">
      <c r="A177" s="1">
        <v>44569</v>
      </c>
      <c r="B177">
        <v>8</v>
      </c>
      <c r="C177">
        <v>60082</v>
      </c>
      <c r="D177">
        <v>20029</v>
      </c>
      <c r="E177">
        <v>-14196</v>
      </c>
      <c r="G177">
        <v>15836</v>
      </c>
      <c r="H177">
        <v>8572</v>
      </c>
      <c r="I177">
        <v>-6076</v>
      </c>
      <c r="K177" s="6">
        <f t="shared" si="4"/>
        <v>0.2781157551391944</v>
      </c>
      <c r="M177" s="3">
        <v>315.554238085088</v>
      </c>
      <c r="N177" s="3">
        <v>0</v>
      </c>
      <c r="O177" s="10"/>
      <c r="P177" s="7">
        <f t="shared" si="5"/>
        <v>0</v>
      </c>
    </row>
    <row r="178" spans="1:16" x14ac:dyDescent="0.45">
      <c r="A178" s="1">
        <v>44569</v>
      </c>
      <c r="B178">
        <v>9</v>
      </c>
      <c r="C178">
        <v>61854</v>
      </c>
      <c r="D178">
        <v>18391</v>
      </c>
      <c r="E178">
        <v>-13232</v>
      </c>
      <c r="G178">
        <v>14976</v>
      </c>
      <c r="H178">
        <v>7872</v>
      </c>
      <c r="I178">
        <v>-5663</v>
      </c>
      <c r="K178" s="6">
        <f t="shared" si="4"/>
        <v>0.2564427797591512</v>
      </c>
      <c r="M178" s="3">
        <v>129.003729461142</v>
      </c>
      <c r="N178" s="3">
        <v>0</v>
      </c>
      <c r="O178" s="10"/>
      <c r="P178" s="7">
        <f t="shared" si="5"/>
        <v>0</v>
      </c>
    </row>
    <row r="179" spans="1:16" x14ac:dyDescent="0.45">
      <c r="A179" s="1">
        <v>44569</v>
      </c>
      <c r="B179">
        <v>10</v>
      </c>
      <c r="C179">
        <v>60984</v>
      </c>
      <c r="D179">
        <v>17447</v>
      </c>
      <c r="E179">
        <v>-12498</v>
      </c>
      <c r="G179">
        <v>13679</v>
      </c>
      <c r="H179">
        <v>7467</v>
      </c>
      <c r="I179">
        <v>-5349</v>
      </c>
      <c r="K179" s="6">
        <f t="shared" si="4"/>
        <v>0.23959170673259217</v>
      </c>
      <c r="M179" s="3">
        <v>0</v>
      </c>
      <c r="N179" s="3">
        <v>0</v>
      </c>
      <c r="O179" s="10"/>
      <c r="P179" s="7">
        <f t="shared" si="5"/>
        <v>0</v>
      </c>
    </row>
    <row r="180" spans="1:16" x14ac:dyDescent="0.45">
      <c r="A180" s="1">
        <v>44569</v>
      </c>
      <c r="B180">
        <v>11</v>
      </c>
      <c r="C180">
        <v>60318</v>
      </c>
      <c r="D180">
        <v>16412</v>
      </c>
      <c r="E180">
        <v>-11867</v>
      </c>
      <c r="G180">
        <v>13450</v>
      </c>
      <c r="H180">
        <v>7024</v>
      </c>
      <c r="I180">
        <v>-5079</v>
      </c>
      <c r="K180" s="6">
        <f t="shared" si="4"/>
        <v>0.23734640704253582</v>
      </c>
      <c r="M180" s="3">
        <v>0</v>
      </c>
      <c r="N180" s="3">
        <v>0</v>
      </c>
      <c r="O180" s="10"/>
      <c r="P180" s="7">
        <f t="shared" si="5"/>
        <v>0</v>
      </c>
    </row>
    <row r="181" spans="1:16" x14ac:dyDescent="0.45">
      <c r="A181" s="1">
        <v>44569</v>
      </c>
      <c r="B181">
        <v>12</v>
      </c>
      <c r="C181">
        <v>59462</v>
      </c>
      <c r="D181">
        <v>15949</v>
      </c>
      <c r="E181">
        <v>-11506</v>
      </c>
      <c r="G181">
        <v>13564</v>
      </c>
      <c r="H181">
        <v>6826</v>
      </c>
      <c r="I181">
        <v>-4924</v>
      </c>
      <c r="K181" s="6">
        <f t="shared" si="4"/>
        <v>0.24201549174555981</v>
      </c>
      <c r="M181" s="3">
        <v>192.52656908295299</v>
      </c>
      <c r="N181" s="3">
        <v>0</v>
      </c>
      <c r="O181" s="10"/>
      <c r="P181" s="7">
        <f t="shared" si="5"/>
        <v>0</v>
      </c>
    </row>
    <row r="182" spans="1:16" x14ac:dyDescent="0.45">
      <c r="A182" s="1">
        <v>44569</v>
      </c>
      <c r="B182">
        <v>13</v>
      </c>
      <c r="C182">
        <v>58070</v>
      </c>
      <c r="D182">
        <v>16046</v>
      </c>
      <c r="E182">
        <v>-11655</v>
      </c>
      <c r="G182">
        <v>13172</v>
      </c>
      <c r="H182">
        <v>6868</v>
      </c>
      <c r="I182">
        <v>-4988</v>
      </c>
      <c r="K182" s="6">
        <f t="shared" si="4"/>
        <v>0.24098237300075248</v>
      </c>
      <c r="M182" s="3">
        <v>31.730885598740599</v>
      </c>
      <c r="N182" s="3">
        <v>0</v>
      </c>
      <c r="O182" s="10"/>
      <c r="P182" s="7">
        <f t="shared" si="5"/>
        <v>0</v>
      </c>
    </row>
    <row r="183" spans="1:16" x14ac:dyDescent="0.45">
      <c r="A183" s="1">
        <v>44569</v>
      </c>
      <c r="B183">
        <v>14</v>
      </c>
      <c r="C183">
        <v>57292</v>
      </c>
      <c r="D183">
        <v>16078</v>
      </c>
      <c r="E183">
        <v>-11644</v>
      </c>
      <c r="G183">
        <v>12926</v>
      </c>
      <c r="H183">
        <v>6881</v>
      </c>
      <c r="I183">
        <v>-4984</v>
      </c>
      <c r="K183" s="6">
        <f t="shared" si="4"/>
        <v>0.24014191750639924</v>
      </c>
      <c r="M183" s="3">
        <v>0</v>
      </c>
      <c r="N183" s="3">
        <v>0</v>
      </c>
      <c r="O183" s="10"/>
      <c r="P183" s="7">
        <f t="shared" si="5"/>
        <v>0</v>
      </c>
    </row>
    <row r="184" spans="1:16" x14ac:dyDescent="0.45">
      <c r="A184" s="1">
        <v>44569</v>
      </c>
      <c r="B184">
        <v>15</v>
      </c>
      <c r="C184">
        <v>58247</v>
      </c>
      <c r="D184">
        <v>16159</v>
      </c>
      <c r="E184">
        <v>-12006</v>
      </c>
      <c r="G184">
        <v>13120</v>
      </c>
      <c r="H184">
        <v>6916</v>
      </c>
      <c r="I184">
        <v>-5139</v>
      </c>
      <c r="K184" s="6">
        <f t="shared" si="4"/>
        <v>0.23873397435897437</v>
      </c>
      <c r="M184" s="3">
        <v>0</v>
      </c>
      <c r="N184" s="3">
        <v>0</v>
      </c>
      <c r="O184" s="10"/>
      <c r="P184" s="7">
        <f t="shared" si="5"/>
        <v>0</v>
      </c>
    </row>
    <row r="185" spans="1:16" x14ac:dyDescent="0.45">
      <c r="A185" s="1">
        <v>44569</v>
      </c>
      <c r="B185">
        <v>16</v>
      </c>
      <c r="C185">
        <v>60177</v>
      </c>
      <c r="D185">
        <v>17620</v>
      </c>
      <c r="E185">
        <v>-13076</v>
      </c>
      <c r="G185">
        <v>15799</v>
      </c>
      <c r="H185">
        <v>7541</v>
      </c>
      <c r="I185">
        <v>-5596</v>
      </c>
      <c r="K185" s="6">
        <f t="shared" si="4"/>
        <v>0.27416140047279863</v>
      </c>
      <c r="M185" s="3">
        <v>248.31156940100399</v>
      </c>
      <c r="N185" s="3">
        <v>0</v>
      </c>
      <c r="O185" s="10"/>
      <c r="P185" s="7">
        <f t="shared" si="5"/>
        <v>0</v>
      </c>
    </row>
    <row r="186" spans="1:16" x14ac:dyDescent="0.45">
      <c r="A186" s="1">
        <v>44569</v>
      </c>
      <c r="B186">
        <v>17</v>
      </c>
      <c r="C186">
        <v>63079</v>
      </c>
      <c r="D186">
        <v>21522</v>
      </c>
      <c r="E186">
        <v>-15227</v>
      </c>
      <c r="G186">
        <v>18543</v>
      </c>
      <c r="H186">
        <v>9211</v>
      </c>
      <c r="I186">
        <v>-6517</v>
      </c>
      <c r="K186" s="6">
        <f t="shared" si="4"/>
        <v>0.30612333150748117</v>
      </c>
      <c r="M186" s="3">
        <v>609.94940145291696</v>
      </c>
      <c r="N186" s="3">
        <v>5.2196375583989898</v>
      </c>
      <c r="O186" s="10"/>
      <c r="P186" s="7">
        <f t="shared" si="5"/>
        <v>8.5574927132736969E-3</v>
      </c>
    </row>
    <row r="187" spans="1:16" x14ac:dyDescent="0.45">
      <c r="A187" s="1">
        <v>44569</v>
      </c>
      <c r="B187">
        <v>18</v>
      </c>
      <c r="C187">
        <v>66867</v>
      </c>
      <c r="D187">
        <v>22610</v>
      </c>
      <c r="E187">
        <v>-15556</v>
      </c>
      <c r="G187">
        <v>20315</v>
      </c>
      <c r="H187">
        <v>9677</v>
      </c>
      <c r="I187">
        <v>-6658</v>
      </c>
      <c r="K187" s="6">
        <f t="shared" si="4"/>
        <v>0.31566131410559922</v>
      </c>
      <c r="M187" s="3">
        <v>648.77963174680099</v>
      </c>
      <c r="N187" s="3">
        <v>69.549336662446507</v>
      </c>
      <c r="O187" s="10"/>
      <c r="P187" s="7">
        <f t="shared" si="5"/>
        <v>0.10720024683140716</v>
      </c>
    </row>
    <row r="188" spans="1:16" x14ac:dyDescent="0.45">
      <c r="A188" s="1">
        <v>44569</v>
      </c>
      <c r="B188">
        <v>19</v>
      </c>
      <c r="C188">
        <v>66753</v>
      </c>
      <c r="D188">
        <v>22712</v>
      </c>
      <c r="E188">
        <v>-15875</v>
      </c>
      <c r="G188">
        <v>20427</v>
      </c>
      <c r="H188">
        <v>9721</v>
      </c>
      <c r="I188">
        <v>-6795</v>
      </c>
      <c r="K188" s="6">
        <f t="shared" si="4"/>
        <v>0.31733931240657698</v>
      </c>
      <c r="M188" s="3">
        <v>521.85237620943894</v>
      </c>
      <c r="N188" s="3">
        <v>32.556239500080999</v>
      </c>
      <c r="O188" s="10"/>
      <c r="P188" s="7">
        <f t="shared" si="5"/>
        <v>6.2385917903753987E-2</v>
      </c>
    </row>
    <row r="189" spans="1:16" x14ac:dyDescent="0.45">
      <c r="A189" s="1">
        <v>44569</v>
      </c>
      <c r="B189">
        <v>20</v>
      </c>
      <c r="C189">
        <v>65879</v>
      </c>
      <c r="D189">
        <v>22607</v>
      </c>
      <c r="E189">
        <v>-15959</v>
      </c>
      <c r="G189">
        <v>19852</v>
      </c>
      <c r="H189">
        <v>9676</v>
      </c>
      <c r="I189">
        <v>-6831</v>
      </c>
      <c r="K189" s="6">
        <f t="shared" si="4"/>
        <v>0.312945523735988</v>
      </c>
      <c r="M189" s="3">
        <v>566.23609619486399</v>
      </c>
      <c r="N189" s="3">
        <v>27.768838311615401</v>
      </c>
      <c r="O189" s="10"/>
      <c r="P189" s="7">
        <f t="shared" si="5"/>
        <v>4.9041095221981496E-2</v>
      </c>
    </row>
    <row r="190" spans="1:16" x14ac:dyDescent="0.45">
      <c r="A190" s="1">
        <v>44569</v>
      </c>
      <c r="B190">
        <v>21</v>
      </c>
      <c r="C190">
        <v>64956</v>
      </c>
      <c r="D190">
        <v>21903</v>
      </c>
      <c r="E190">
        <v>-15699</v>
      </c>
      <c r="G190">
        <v>19791</v>
      </c>
      <c r="H190">
        <v>9375</v>
      </c>
      <c r="I190">
        <v>-6719</v>
      </c>
      <c r="K190" s="6">
        <f t="shared" si="4"/>
        <v>0.31544406970207983</v>
      </c>
      <c r="M190" s="3">
        <v>707.34516558486098</v>
      </c>
      <c r="N190" s="3">
        <v>33.682684629637698</v>
      </c>
      <c r="O190" s="10"/>
      <c r="P190" s="7">
        <f t="shared" si="5"/>
        <v>4.761845597939094E-2</v>
      </c>
    </row>
    <row r="191" spans="1:16" x14ac:dyDescent="0.45">
      <c r="A191" s="1">
        <v>44569</v>
      </c>
      <c r="B191">
        <v>22</v>
      </c>
      <c r="C191">
        <v>63529</v>
      </c>
      <c r="D191">
        <v>20945</v>
      </c>
      <c r="E191">
        <v>-15211</v>
      </c>
      <c r="G191">
        <v>19379</v>
      </c>
      <c r="H191">
        <v>8964</v>
      </c>
      <c r="I191">
        <v>-6510</v>
      </c>
      <c r="K191" s="6">
        <f t="shared" si="4"/>
        <v>0.31521880369028199</v>
      </c>
      <c r="M191" s="3">
        <v>656.15400140348095</v>
      </c>
      <c r="N191" s="3">
        <v>79.347580777995901</v>
      </c>
      <c r="O191" s="10"/>
      <c r="P191" s="7">
        <f t="shared" si="5"/>
        <v>0.1209282891032827</v>
      </c>
    </row>
    <row r="192" spans="1:16" x14ac:dyDescent="0.45">
      <c r="A192" s="1">
        <v>44569</v>
      </c>
      <c r="B192">
        <v>23</v>
      </c>
      <c r="C192">
        <v>61133</v>
      </c>
      <c r="D192">
        <v>19782</v>
      </c>
      <c r="E192">
        <v>-14694</v>
      </c>
      <c r="G192">
        <v>19125</v>
      </c>
      <c r="H192">
        <v>8467</v>
      </c>
      <c r="I192">
        <v>-6289</v>
      </c>
      <c r="K192" s="6">
        <f t="shared" si="4"/>
        <v>0.32169553464912942</v>
      </c>
      <c r="M192" s="3">
        <v>532.02069257038499</v>
      </c>
      <c r="N192" s="3">
        <v>19.472056467881199</v>
      </c>
      <c r="O192" s="10"/>
      <c r="P192" s="7">
        <f t="shared" si="5"/>
        <v>3.6600186308176526E-2</v>
      </c>
    </row>
    <row r="193" spans="1:16" x14ac:dyDescent="0.45">
      <c r="A193" s="1">
        <v>44569</v>
      </c>
      <c r="B193">
        <v>24</v>
      </c>
      <c r="C193">
        <v>57864</v>
      </c>
      <c r="D193">
        <v>19756</v>
      </c>
      <c r="E193">
        <v>-14387</v>
      </c>
      <c r="G193">
        <v>18289</v>
      </c>
      <c r="H193">
        <v>8455</v>
      </c>
      <c r="I193">
        <v>-6158</v>
      </c>
      <c r="K193" s="6">
        <f t="shared" si="4"/>
        <v>0.3255578574478516</v>
      </c>
      <c r="M193" s="3">
        <v>387.76379435371899</v>
      </c>
      <c r="N193" s="3">
        <v>2.0532018206503602</v>
      </c>
      <c r="O193" s="10"/>
      <c r="P193" s="7">
        <f t="shared" si="5"/>
        <v>5.2949807345278477E-3</v>
      </c>
    </row>
    <row r="194" spans="1:16" x14ac:dyDescent="0.45">
      <c r="A194" s="1">
        <v>44570</v>
      </c>
      <c r="B194">
        <v>1</v>
      </c>
      <c r="C194">
        <v>56456</v>
      </c>
      <c r="D194">
        <v>19578</v>
      </c>
      <c r="E194">
        <v>-14580</v>
      </c>
      <c r="G194">
        <v>17631</v>
      </c>
      <c r="H194">
        <v>8379</v>
      </c>
      <c r="I194">
        <v>-6240</v>
      </c>
      <c r="K194" s="6">
        <f t="shared" ref="K194:K257" si="6">SUM(G194:I194)/SUM(C194:E194)</f>
        <v>0.32170403879324372</v>
      </c>
      <c r="M194" s="3">
        <v>534.20749999999998</v>
      </c>
      <c r="N194" s="3">
        <v>0.225828</v>
      </c>
      <c r="O194" s="10"/>
      <c r="P194" s="7">
        <f t="shared" si="5"/>
        <v>4.227346115507551E-4</v>
      </c>
    </row>
    <row r="195" spans="1:16" x14ac:dyDescent="0.45">
      <c r="A195" s="1">
        <v>44570</v>
      </c>
      <c r="B195">
        <v>2</v>
      </c>
      <c r="C195">
        <v>55052</v>
      </c>
      <c r="D195">
        <v>19640</v>
      </c>
      <c r="E195">
        <v>-14612</v>
      </c>
      <c r="G195">
        <v>17229</v>
      </c>
      <c r="H195">
        <v>8406</v>
      </c>
      <c r="I195">
        <v>-6254</v>
      </c>
      <c r="K195" s="6">
        <f t="shared" si="6"/>
        <v>0.32258655126498004</v>
      </c>
      <c r="M195" s="3">
        <v>646.71889217638704</v>
      </c>
      <c r="N195" s="3">
        <v>1.7258805508060899</v>
      </c>
      <c r="O195" s="10"/>
      <c r="P195" s="7">
        <f t="shared" ref="P195:P258" si="7">IFERROR(N195/M195, 0)</f>
        <v>2.6686719248266073E-3</v>
      </c>
    </row>
    <row r="196" spans="1:16" x14ac:dyDescent="0.45">
      <c r="A196" s="1">
        <v>44570</v>
      </c>
      <c r="B196">
        <v>3</v>
      </c>
      <c r="C196">
        <v>53971</v>
      </c>
      <c r="D196">
        <v>19388</v>
      </c>
      <c r="E196">
        <v>-14261</v>
      </c>
      <c r="G196">
        <v>16756</v>
      </c>
      <c r="H196">
        <v>8298</v>
      </c>
      <c r="I196">
        <v>-6104</v>
      </c>
      <c r="K196" s="6">
        <f t="shared" si="6"/>
        <v>0.32065382923279978</v>
      </c>
      <c r="M196" s="3">
        <v>744.83626541913304</v>
      </c>
      <c r="N196" s="3">
        <v>32.295538850532402</v>
      </c>
      <c r="O196" s="10"/>
      <c r="P196" s="7">
        <f t="shared" si="7"/>
        <v>4.3359245984564282E-2</v>
      </c>
    </row>
    <row r="197" spans="1:16" x14ac:dyDescent="0.45">
      <c r="A197" s="1">
        <v>44570</v>
      </c>
      <c r="B197">
        <v>4</v>
      </c>
      <c r="C197">
        <v>54010</v>
      </c>
      <c r="D197">
        <v>19288</v>
      </c>
      <c r="E197">
        <v>-14137</v>
      </c>
      <c r="G197">
        <v>16556</v>
      </c>
      <c r="H197">
        <v>8255</v>
      </c>
      <c r="I197">
        <v>-6051</v>
      </c>
      <c r="K197" s="6">
        <f t="shared" si="6"/>
        <v>0.31710079275198189</v>
      </c>
      <c r="M197" s="3">
        <v>725.53938752392696</v>
      </c>
      <c r="N197" s="3">
        <v>20.664487598779498</v>
      </c>
      <c r="O197" s="10"/>
      <c r="P197" s="7">
        <f t="shared" si="7"/>
        <v>2.8481551731191192E-2</v>
      </c>
    </row>
    <row r="198" spans="1:16" x14ac:dyDescent="0.45">
      <c r="A198" s="1">
        <v>44570</v>
      </c>
      <c r="B198">
        <v>5</v>
      </c>
      <c r="C198">
        <v>54945</v>
      </c>
      <c r="D198">
        <v>19615</v>
      </c>
      <c r="E198">
        <v>-14322</v>
      </c>
      <c r="G198">
        <v>16768</v>
      </c>
      <c r="H198">
        <v>8395</v>
      </c>
      <c r="I198">
        <v>-6130</v>
      </c>
      <c r="K198" s="6">
        <f t="shared" si="6"/>
        <v>0.31596334539659349</v>
      </c>
      <c r="M198" s="3">
        <v>701.84666666666703</v>
      </c>
      <c r="N198" s="3">
        <v>0.1148328</v>
      </c>
      <c r="O198" s="10"/>
      <c r="P198" s="7">
        <f t="shared" si="7"/>
        <v>1.6361522459796529E-4</v>
      </c>
    </row>
    <row r="199" spans="1:16" x14ac:dyDescent="0.45">
      <c r="A199" s="1">
        <v>44570</v>
      </c>
      <c r="B199">
        <v>6</v>
      </c>
      <c r="C199">
        <v>56604</v>
      </c>
      <c r="D199">
        <v>20466</v>
      </c>
      <c r="E199">
        <v>-14905</v>
      </c>
      <c r="G199">
        <v>16987</v>
      </c>
      <c r="H199">
        <v>8759</v>
      </c>
      <c r="I199">
        <v>-6380</v>
      </c>
      <c r="K199" s="6">
        <f t="shared" si="6"/>
        <v>0.31152577817099653</v>
      </c>
      <c r="M199" s="3">
        <v>552.986189526153</v>
      </c>
      <c r="N199" s="3">
        <v>1.2765439045043201</v>
      </c>
      <c r="O199" s="10"/>
      <c r="P199" s="7">
        <f t="shared" si="7"/>
        <v>2.3084553080759116E-3</v>
      </c>
    </row>
    <row r="200" spans="1:16" x14ac:dyDescent="0.45">
      <c r="A200" s="1">
        <v>44570</v>
      </c>
      <c r="B200">
        <v>7</v>
      </c>
      <c r="C200">
        <v>58373</v>
      </c>
      <c r="D200">
        <v>21236</v>
      </c>
      <c r="E200">
        <v>-14897</v>
      </c>
      <c r="G200">
        <v>17322</v>
      </c>
      <c r="H200">
        <v>9089</v>
      </c>
      <c r="I200">
        <v>-6376</v>
      </c>
      <c r="K200" s="6">
        <f t="shared" si="6"/>
        <v>0.30960254666831499</v>
      </c>
      <c r="M200" s="3">
        <v>727.07209960614898</v>
      </c>
      <c r="N200" s="3">
        <v>8.7815773535282897</v>
      </c>
      <c r="O200" s="10"/>
      <c r="P200" s="7">
        <f t="shared" si="7"/>
        <v>1.2078000735119974E-2</v>
      </c>
    </row>
    <row r="201" spans="1:16" x14ac:dyDescent="0.45">
      <c r="A201" s="1">
        <v>44570</v>
      </c>
      <c r="B201">
        <v>8</v>
      </c>
      <c r="C201">
        <v>59913</v>
      </c>
      <c r="D201">
        <v>21034</v>
      </c>
      <c r="E201">
        <v>-14642</v>
      </c>
      <c r="G201">
        <v>17060</v>
      </c>
      <c r="H201">
        <v>9003</v>
      </c>
      <c r="I201">
        <v>-6267</v>
      </c>
      <c r="K201" s="6">
        <f t="shared" si="6"/>
        <v>0.29855968629816754</v>
      </c>
      <c r="M201" s="3">
        <v>646.99686347406305</v>
      </c>
      <c r="N201" s="3">
        <v>56.917212604066499</v>
      </c>
      <c r="O201" s="10"/>
      <c r="P201" s="7">
        <f t="shared" si="7"/>
        <v>8.7971388761374128E-2</v>
      </c>
    </row>
    <row r="202" spans="1:16" x14ac:dyDescent="0.45">
      <c r="A202" s="1">
        <v>44570</v>
      </c>
      <c r="B202">
        <v>9</v>
      </c>
      <c r="C202">
        <v>61049</v>
      </c>
      <c r="D202">
        <v>18838</v>
      </c>
      <c r="E202">
        <v>-13741</v>
      </c>
      <c r="G202">
        <v>14812</v>
      </c>
      <c r="H202">
        <v>8063</v>
      </c>
      <c r="I202">
        <v>-5881</v>
      </c>
      <c r="K202" s="6">
        <f t="shared" si="6"/>
        <v>0.25691651800562393</v>
      </c>
      <c r="M202" s="3">
        <v>387.02856869187599</v>
      </c>
      <c r="N202" s="3">
        <v>8.1467465940329493</v>
      </c>
      <c r="O202" s="10"/>
      <c r="P202" s="7">
        <f t="shared" si="7"/>
        <v>2.1049470899701973E-2</v>
      </c>
    </row>
    <row r="203" spans="1:16" x14ac:dyDescent="0.45">
      <c r="A203" s="1">
        <v>44570</v>
      </c>
      <c r="B203">
        <v>10</v>
      </c>
      <c r="C203">
        <v>59993</v>
      </c>
      <c r="D203">
        <v>18224</v>
      </c>
      <c r="E203">
        <v>-13325</v>
      </c>
      <c r="G203">
        <v>13261</v>
      </c>
      <c r="H203">
        <v>7800</v>
      </c>
      <c r="I203">
        <v>-5703</v>
      </c>
      <c r="K203" s="6">
        <f t="shared" si="6"/>
        <v>0.23667015964987981</v>
      </c>
      <c r="M203" s="3">
        <v>0</v>
      </c>
      <c r="N203" s="3">
        <v>0</v>
      </c>
      <c r="O203" s="10"/>
      <c r="P203" s="7">
        <f t="shared" si="7"/>
        <v>0</v>
      </c>
    </row>
    <row r="204" spans="1:16" x14ac:dyDescent="0.45">
      <c r="A204" s="1">
        <v>44570</v>
      </c>
      <c r="B204">
        <v>11</v>
      </c>
      <c r="C204">
        <v>57844</v>
      </c>
      <c r="D204">
        <v>17949</v>
      </c>
      <c r="E204">
        <v>-13160</v>
      </c>
      <c r="G204">
        <v>12052</v>
      </c>
      <c r="H204">
        <v>7682</v>
      </c>
      <c r="I204">
        <v>-5633</v>
      </c>
      <c r="K204" s="6">
        <f t="shared" si="6"/>
        <v>0.22513690865837499</v>
      </c>
      <c r="M204" s="3">
        <v>0</v>
      </c>
      <c r="N204" s="3">
        <v>0</v>
      </c>
      <c r="O204" s="10"/>
      <c r="P204" s="7">
        <f t="shared" si="7"/>
        <v>0</v>
      </c>
    </row>
    <row r="205" spans="1:16" x14ac:dyDescent="0.45">
      <c r="A205" s="1">
        <v>44570</v>
      </c>
      <c r="B205">
        <v>12</v>
      </c>
      <c r="C205">
        <v>56366</v>
      </c>
      <c r="D205">
        <v>17474</v>
      </c>
      <c r="E205">
        <v>-12987</v>
      </c>
      <c r="G205">
        <v>11506</v>
      </c>
      <c r="H205">
        <v>7479</v>
      </c>
      <c r="I205">
        <v>-5558</v>
      </c>
      <c r="K205" s="6">
        <f t="shared" si="6"/>
        <v>0.22064647593380771</v>
      </c>
      <c r="M205" s="3">
        <v>0</v>
      </c>
      <c r="N205" s="3">
        <v>0</v>
      </c>
      <c r="O205" s="10"/>
      <c r="P205" s="7">
        <f t="shared" si="7"/>
        <v>0</v>
      </c>
    </row>
    <row r="206" spans="1:16" x14ac:dyDescent="0.45">
      <c r="A206" s="1">
        <v>44570</v>
      </c>
      <c r="B206">
        <v>13</v>
      </c>
      <c r="C206">
        <v>55338</v>
      </c>
      <c r="D206">
        <v>17028</v>
      </c>
      <c r="E206">
        <v>-12833</v>
      </c>
      <c r="G206">
        <v>11186</v>
      </c>
      <c r="H206">
        <v>7288</v>
      </c>
      <c r="I206">
        <v>-5492</v>
      </c>
      <c r="K206" s="6">
        <f t="shared" si="6"/>
        <v>0.21806393092906456</v>
      </c>
      <c r="M206" s="3">
        <v>0</v>
      </c>
      <c r="N206" s="3">
        <v>0</v>
      </c>
      <c r="O206" s="10"/>
      <c r="P206" s="7">
        <f t="shared" si="7"/>
        <v>0</v>
      </c>
    </row>
    <row r="207" spans="1:16" x14ac:dyDescent="0.45">
      <c r="A207" s="1">
        <v>44570</v>
      </c>
      <c r="B207">
        <v>14</v>
      </c>
      <c r="C207">
        <v>55056</v>
      </c>
      <c r="D207">
        <v>16920</v>
      </c>
      <c r="E207">
        <v>-12873</v>
      </c>
      <c r="G207">
        <v>11294</v>
      </c>
      <c r="H207">
        <v>7242</v>
      </c>
      <c r="I207">
        <v>-5510</v>
      </c>
      <c r="K207" s="6">
        <f t="shared" si="6"/>
        <v>0.22039490381198923</v>
      </c>
      <c r="M207" s="3">
        <v>0</v>
      </c>
      <c r="N207" s="3">
        <v>0</v>
      </c>
      <c r="O207" s="10"/>
      <c r="P207" s="7">
        <f t="shared" si="7"/>
        <v>0</v>
      </c>
    </row>
    <row r="208" spans="1:16" x14ac:dyDescent="0.45">
      <c r="A208" s="1">
        <v>44570</v>
      </c>
      <c r="B208">
        <v>15</v>
      </c>
      <c r="C208">
        <v>55639</v>
      </c>
      <c r="D208">
        <v>16330</v>
      </c>
      <c r="E208">
        <v>-12315</v>
      </c>
      <c r="G208">
        <v>11802</v>
      </c>
      <c r="H208">
        <v>6989</v>
      </c>
      <c r="I208">
        <v>-5271</v>
      </c>
      <c r="K208" s="6">
        <f t="shared" si="6"/>
        <v>0.22664029235256647</v>
      </c>
      <c r="M208" s="3">
        <v>0</v>
      </c>
      <c r="N208" s="3">
        <v>0</v>
      </c>
      <c r="O208" s="10"/>
      <c r="P208" s="7">
        <f t="shared" si="7"/>
        <v>0</v>
      </c>
    </row>
    <row r="209" spans="1:16" x14ac:dyDescent="0.45">
      <c r="A209" s="1">
        <v>44570</v>
      </c>
      <c r="B209">
        <v>16</v>
      </c>
      <c r="C209">
        <v>57210</v>
      </c>
      <c r="D209">
        <v>17449</v>
      </c>
      <c r="E209">
        <v>-12406</v>
      </c>
      <c r="G209">
        <v>13725</v>
      </c>
      <c r="H209">
        <v>7468</v>
      </c>
      <c r="I209">
        <v>-5310</v>
      </c>
      <c r="K209" s="6">
        <f t="shared" si="6"/>
        <v>0.25513629865227377</v>
      </c>
      <c r="M209" s="3">
        <v>82.788100067204994</v>
      </c>
      <c r="N209" s="3">
        <v>0</v>
      </c>
      <c r="O209" s="10"/>
      <c r="P209" s="7">
        <f t="shared" si="7"/>
        <v>0</v>
      </c>
    </row>
    <row r="210" spans="1:16" x14ac:dyDescent="0.45">
      <c r="A210" s="1">
        <v>44570</v>
      </c>
      <c r="B210">
        <v>17</v>
      </c>
      <c r="C210">
        <v>62153</v>
      </c>
      <c r="D210">
        <v>22138</v>
      </c>
      <c r="E210">
        <v>-15805</v>
      </c>
      <c r="G210">
        <v>17552</v>
      </c>
      <c r="H210">
        <v>9475</v>
      </c>
      <c r="I210">
        <v>-6764</v>
      </c>
      <c r="K210" s="6">
        <f t="shared" si="6"/>
        <v>0.29587068889992113</v>
      </c>
      <c r="M210" s="3">
        <v>749.19571525032495</v>
      </c>
      <c r="N210" s="3">
        <v>10.670601889828401</v>
      </c>
      <c r="O210" s="10"/>
      <c r="P210" s="7">
        <f t="shared" si="7"/>
        <v>1.4242742814223233E-2</v>
      </c>
    </row>
    <row r="211" spans="1:16" x14ac:dyDescent="0.45">
      <c r="A211" s="1">
        <v>44570</v>
      </c>
      <c r="B211">
        <v>18</v>
      </c>
      <c r="C211">
        <v>67133</v>
      </c>
      <c r="D211">
        <v>23484</v>
      </c>
      <c r="E211">
        <v>-16334</v>
      </c>
      <c r="G211">
        <v>20134</v>
      </c>
      <c r="H211">
        <v>10051</v>
      </c>
      <c r="I211">
        <v>-6991</v>
      </c>
      <c r="K211" s="6">
        <f t="shared" si="6"/>
        <v>0.31223833178519983</v>
      </c>
      <c r="M211" s="3">
        <v>696.79774956702499</v>
      </c>
      <c r="N211" s="3">
        <v>5.9996118934081899</v>
      </c>
      <c r="O211" s="10"/>
      <c r="P211" s="7">
        <f t="shared" si="7"/>
        <v>8.6102630169747514E-3</v>
      </c>
    </row>
    <row r="212" spans="1:16" x14ac:dyDescent="0.45">
      <c r="A212" s="1">
        <v>44570</v>
      </c>
      <c r="B212">
        <v>19</v>
      </c>
      <c r="C212">
        <v>67040</v>
      </c>
      <c r="D212">
        <v>23437</v>
      </c>
      <c r="E212">
        <v>-16356</v>
      </c>
      <c r="G212">
        <v>20296</v>
      </c>
      <c r="H212">
        <v>10031</v>
      </c>
      <c r="I212">
        <v>-7000</v>
      </c>
      <c r="K212" s="6">
        <f t="shared" si="6"/>
        <v>0.31471512796643325</v>
      </c>
      <c r="M212" s="3">
        <v>733.694166666667</v>
      </c>
      <c r="N212" s="3">
        <v>0.34095599999999998</v>
      </c>
      <c r="O212" s="10"/>
      <c r="P212" s="7">
        <f t="shared" si="7"/>
        <v>4.6471134089703567E-4</v>
      </c>
    </row>
    <row r="213" spans="1:16" x14ac:dyDescent="0.45">
      <c r="A213" s="1">
        <v>44570</v>
      </c>
      <c r="B213">
        <v>20</v>
      </c>
      <c r="C213">
        <v>66442</v>
      </c>
      <c r="D213">
        <v>23139</v>
      </c>
      <c r="E213">
        <v>-16445</v>
      </c>
      <c r="G213">
        <v>20180</v>
      </c>
      <c r="H213">
        <v>9904</v>
      </c>
      <c r="I213">
        <v>-7038</v>
      </c>
      <c r="K213" s="6">
        <f t="shared" si="6"/>
        <v>0.315111572959965</v>
      </c>
      <c r="M213" s="3">
        <v>790.85892234417202</v>
      </c>
      <c r="N213" s="3">
        <v>5.4860926623177697</v>
      </c>
      <c r="O213" s="10"/>
      <c r="P213" s="7">
        <f t="shared" si="7"/>
        <v>6.9368790151049086E-3</v>
      </c>
    </row>
    <row r="214" spans="1:16" x14ac:dyDescent="0.45">
      <c r="A214" s="1">
        <v>44570</v>
      </c>
      <c r="B214">
        <v>21</v>
      </c>
      <c r="C214">
        <v>64766</v>
      </c>
      <c r="D214">
        <v>22021</v>
      </c>
      <c r="E214">
        <v>-15466</v>
      </c>
      <c r="G214">
        <v>20015</v>
      </c>
      <c r="H214">
        <v>9425</v>
      </c>
      <c r="I214">
        <v>-6620</v>
      </c>
      <c r="K214" s="6">
        <f t="shared" si="6"/>
        <v>0.3199618625650229</v>
      </c>
      <c r="M214" s="3">
        <v>1057.2663686923199</v>
      </c>
      <c r="N214" s="3">
        <v>156.14120588275199</v>
      </c>
      <c r="O214" s="10"/>
      <c r="P214" s="7">
        <f t="shared" si="7"/>
        <v>0.14768388601623189</v>
      </c>
    </row>
    <row r="215" spans="1:16" x14ac:dyDescent="0.45">
      <c r="A215" s="1">
        <v>44570</v>
      </c>
      <c r="B215">
        <v>22</v>
      </c>
      <c r="C215">
        <v>62739</v>
      </c>
      <c r="D215">
        <v>20489</v>
      </c>
      <c r="E215">
        <v>-14531</v>
      </c>
      <c r="G215">
        <v>19219</v>
      </c>
      <c r="H215">
        <v>8769</v>
      </c>
      <c r="I215">
        <v>-6219</v>
      </c>
      <c r="K215" s="6">
        <f t="shared" si="6"/>
        <v>0.31688428897914028</v>
      </c>
      <c r="M215" s="3">
        <v>1389.7106166726401</v>
      </c>
      <c r="N215" s="3">
        <v>279.05581012096701</v>
      </c>
      <c r="O215" s="10"/>
      <c r="P215" s="7">
        <f t="shared" si="7"/>
        <v>0.20080138035435427</v>
      </c>
    </row>
    <row r="216" spans="1:16" x14ac:dyDescent="0.45">
      <c r="A216" s="1">
        <v>44570</v>
      </c>
      <c r="B216">
        <v>23</v>
      </c>
      <c r="C216">
        <v>60083</v>
      </c>
      <c r="D216">
        <v>19724</v>
      </c>
      <c r="E216">
        <v>-14475</v>
      </c>
      <c r="G216">
        <v>18505</v>
      </c>
      <c r="H216">
        <v>8442</v>
      </c>
      <c r="I216">
        <v>-6195</v>
      </c>
      <c r="K216" s="6">
        <f t="shared" si="6"/>
        <v>0.31763913549256106</v>
      </c>
      <c r="M216" s="3">
        <v>1271.8373862399601</v>
      </c>
      <c r="N216" s="3">
        <v>217.730436406443</v>
      </c>
      <c r="O216" s="10"/>
      <c r="P216" s="7">
        <f t="shared" si="7"/>
        <v>0.17119361229829688</v>
      </c>
    </row>
    <row r="217" spans="1:16" x14ac:dyDescent="0.45">
      <c r="A217" s="1">
        <v>44570</v>
      </c>
      <c r="B217">
        <v>24</v>
      </c>
      <c r="C217">
        <v>56784</v>
      </c>
      <c r="D217">
        <v>19327</v>
      </c>
      <c r="E217">
        <v>-14216</v>
      </c>
      <c r="G217">
        <v>17703</v>
      </c>
      <c r="H217">
        <v>8272</v>
      </c>
      <c r="I217">
        <v>-6084</v>
      </c>
      <c r="K217" s="6">
        <f t="shared" si="6"/>
        <v>0.3213668309233379</v>
      </c>
      <c r="M217" s="3">
        <v>1156.4796655090499</v>
      </c>
      <c r="N217" s="3">
        <v>186.329048864404</v>
      </c>
      <c r="O217" s="10"/>
      <c r="P217" s="7">
        <f t="shared" si="7"/>
        <v>0.16111744496811983</v>
      </c>
    </row>
    <row r="218" spans="1:16" x14ac:dyDescent="0.45">
      <c r="A218" s="1">
        <v>44571</v>
      </c>
      <c r="B218">
        <v>1</v>
      </c>
      <c r="C218">
        <v>55099</v>
      </c>
      <c r="D218">
        <v>19222</v>
      </c>
      <c r="E218">
        <v>-14147</v>
      </c>
      <c r="G218">
        <v>17787</v>
      </c>
      <c r="H218">
        <v>8227</v>
      </c>
      <c r="I218">
        <v>-6055</v>
      </c>
      <c r="K218" s="6">
        <f t="shared" si="6"/>
        <v>0.33168810449695885</v>
      </c>
      <c r="M218" s="3">
        <v>1036.16442993121</v>
      </c>
      <c r="N218" s="3">
        <v>264.65302243803899</v>
      </c>
      <c r="O218" s="10"/>
      <c r="P218" s="7">
        <f t="shared" si="7"/>
        <v>0.25541604671336676</v>
      </c>
    </row>
    <row r="219" spans="1:16" x14ac:dyDescent="0.45">
      <c r="A219" s="1">
        <v>44571</v>
      </c>
      <c r="B219">
        <v>2</v>
      </c>
      <c r="C219">
        <v>54323</v>
      </c>
      <c r="D219">
        <v>18961</v>
      </c>
      <c r="E219">
        <v>-13917</v>
      </c>
      <c r="G219">
        <v>17517</v>
      </c>
      <c r="H219">
        <v>8115</v>
      </c>
      <c r="I219">
        <v>-5956</v>
      </c>
      <c r="K219" s="6">
        <f t="shared" si="6"/>
        <v>0.33142991897855711</v>
      </c>
      <c r="M219" s="3">
        <v>1035.0816125676799</v>
      </c>
      <c r="N219" s="3">
        <v>226.251646543069</v>
      </c>
      <c r="O219" s="10"/>
      <c r="P219" s="7">
        <f t="shared" si="7"/>
        <v>0.21858338878401753</v>
      </c>
    </row>
    <row r="220" spans="1:16" x14ac:dyDescent="0.45">
      <c r="A220" s="1">
        <v>44571</v>
      </c>
      <c r="B220">
        <v>3</v>
      </c>
      <c r="C220">
        <v>54201</v>
      </c>
      <c r="D220">
        <v>19023</v>
      </c>
      <c r="E220">
        <v>-14010</v>
      </c>
      <c r="G220">
        <v>17560</v>
      </c>
      <c r="H220">
        <v>8142</v>
      </c>
      <c r="I220">
        <v>-5996</v>
      </c>
      <c r="K220" s="6">
        <f t="shared" si="6"/>
        <v>0.332792920593103</v>
      </c>
      <c r="M220" s="3">
        <v>1131.7584111424601</v>
      </c>
      <c r="N220" s="3">
        <v>154.98291510433199</v>
      </c>
      <c r="O220" s="10"/>
      <c r="P220" s="7">
        <f t="shared" si="7"/>
        <v>0.13693992779597158</v>
      </c>
    </row>
    <row r="221" spans="1:16" x14ac:dyDescent="0.45">
      <c r="A221" s="1">
        <v>44571</v>
      </c>
      <c r="B221">
        <v>4</v>
      </c>
      <c r="C221">
        <v>54843</v>
      </c>
      <c r="D221">
        <v>19073</v>
      </c>
      <c r="E221">
        <v>-13964</v>
      </c>
      <c r="G221">
        <v>17852</v>
      </c>
      <c r="H221">
        <v>8163</v>
      </c>
      <c r="I221">
        <v>-5977</v>
      </c>
      <c r="K221" s="6">
        <f t="shared" si="6"/>
        <v>0.33423405390979449</v>
      </c>
      <c r="M221" s="3">
        <v>1003.6121217011899</v>
      </c>
      <c r="N221" s="3">
        <v>87.211582379077996</v>
      </c>
      <c r="O221" s="10"/>
      <c r="P221" s="7">
        <f t="shared" si="7"/>
        <v>8.6897697320802089E-2</v>
      </c>
    </row>
    <row r="222" spans="1:16" x14ac:dyDescent="0.45">
      <c r="A222" s="1">
        <v>44571</v>
      </c>
      <c r="B222">
        <v>5</v>
      </c>
      <c r="C222">
        <v>57101</v>
      </c>
      <c r="D222">
        <v>19292</v>
      </c>
      <c r="E222">
        <v>-14000</v>
      </c>
      <c r="G222">
        <v>18602</v>
      </c>
      <c r="H222">
        <v>8257</v>
      </c>
      <c r="I222">
        <v>-5992</v>
      </c>
      <c r="K222" s="6">
        <f t="shared" si="6"/>
        <v>0.33444456910230314</v>
      </c>
      <c r="M222" s="3">
        <v>774.11962089174403</v>
      </c>
      <c r="N222" s="3">
        <v>65.476470520847897</v>
      </c>
      <c r="O222" s="10"/>
      <c r="P222" s="7">
        <f t="shared" si="7"/>
        <v>8.4581851116785456E-2</v>
      </c>
    </row>
    <row r="223" spans="1:16" x14ac:dyDescent="0.45">
      <c r="A223" s="1">
        <v>44571</v>
      </c>
      <c r="B223">
        <v>6</v>
      </c>
      <c r="C223">
        <v>60898</v>
      </c>
      <c r="D223">
        <v>20313</v>
      </c>
      <c r="E223">
        <v>-14609</v>
      </c>
      <c r="G223">
        <v>20176</v>
      </c>
      <c r="H223">
        <v>8694</v>
      </c>
      <c r="I223">
        <v>-6253</v>
      </c>
      <c r="K223" s="6">
        <f t="shared" si="6"/>
        <v>0.339584396864959</v>
      </c>
      <c r="M223" s="3">
        <v>663.12389253529102</v>
      </c>
      <c r="N223" s="3">
        <v>54.709997189106097</v>
      </c>
      <c r="O223" s="10"/>
      <c r="P223" s="7">
        <f t="shared" si="7"/>
        <v>8.2503432322331025E-2</v>
      </c>
    </row>
    <row r="224" spans="1:16" x14ac:dyDescent="0.45">
      <c r="A224" s="1">
        <v>44571</v>
      </c>
      <c r="B224">
        <v>7</v>
      </c>
      <c r="C224">
        <v>65644</v>
      </c>
      <c r="D224">
        <v>22930</v>
      </c>
      <c r="E224">
        <v>-16446</v>
      </c>
      <c r="G224">
        <v>21796</v>
      </c>
      <c r="H224">
        <v>9814</v>
      </c>
      <c r="I224">
        <v>-7039</v>
      </c>
      <c r="K224" s="6">
        <f t="shared" si="6"/>
        <v>0.34065827417923689</v>
      </c>
      <c r="M224" s="3">
        <v>981.82442770867704</v>
      </c>
      <c r="N224" s="3">
        <v>190.269057978994</v>
      </c>
      <c r="O224" s="10"/>
      <c r="P224" s="7">
        <f t="shared" si="7"/>
        <v>0.1937913262384727</v>
      </c>
    </row>
    <row r="225" spans="1:16" x14ac:dyDescent="0.45">
      <c r="A225" s="1">
        <v>44571</v>
      </c>
      <c r="B225">
        <v>8</v>
      </c>
      <c r="C225">
        <v>68080</v>
      </c>
      <c r="D225">
        <v>22541</v>
      </c>
      <c r="E225">
        <v>-15492</v>
      </c>
      <c r="G225">
        <v>21689</v>
      </c>
      <c r="H225">
        <v>9648</v>
      </c>
      <c r="I225">
        <v>-6631</v>
      </c>
      <c r="K225" s="6">
        <f t="shared" si="6"/>
        <v>0.32884771526308082</v>
      </c>
      <c r="M225" s="3">
        <v>1192.2936839173799</v>
      </c>
      <c r="N225" s="3">
        <v>299.186762570057</v>
      </c>
      <c r="O225" s="10"/>
      <c r="P225" s="7">
        <f t="shared" si="7"/>
        <v>0.25093378133737493</v>
      </c>
    </row>
    <row r="226" spans="1:16" x14ac:dyDescent="0.45">
      <c r="A226" s="1">
        <v>44571</v>
      </c>
      <c r="B226">
        <v>9</v>
      </c>
      <c r="C226">
        <v>68676</v>
      </c>
      <c r="D226">
        <v>21017</v>
      </c>
      <c r="E226">
        <v>-14509</v>
      </c>
      <c r="G226">
        <v>20048</v>
      </c>
      <c r="H226">
        <v>8995</v>
      </c>
      <c r="I226">
        <v>-6210</v>
      </c>
      <c r="K226" s="6">
        <f t="shared" si="6"/>
        <v>0.30369493509257289</v>
      </c>
      <c r="M226" s="3">
        <v>932.20876308550601</v>
      </c>
      <c r="N226" s="3">
        <v>254.01996097935401</v>
      </c>
      <c r="O226" s="10"/>
      <c r="P226" s="7">
        <f t="shared" si="7"/>
        <v>0.27249256930237015</v>
      </c>
    </row>
    <row r="227" spans="1:16" x14ac:dyDescent="0.45">
      <c r="A227" s="1">
        <v>44571</v>
      </c>
      <c r="B227">
        <v>10</v>
      </c>
      <c r="C227">
        <v>67421</v>
      </c>
      <c r="D227">
        <v>19810</v>
      </c>
      <c r="E227">
        <v>-13911</v>
      </c>
      <c r="G227">
        <v>18464</v>
      </c>
      <c r="H227">
        <v>8479</v>
      </c>
      <c r="I227">
        <v>-5954</v>
      </c>
      <c r="K227" s="6">
        <f t="shared" si="6"/>
        <v>0.28626568466994001</v>
      </c>
      <c r="M227" s="3">
        <v>554.83523024593296</v>
      </c>
      <c r="N227" s="3">
        <v>90.673171977060804</v>
      </c>
      <c r="O227" s="10"/>
      <c r="P227" s="7">
        <f t="shared" si="7"/>
        <v>0.16342360224110059</v>
      </c>
    </row>
    <row r="228" spans="1:16" x14ac:dyDescent="0.45">
      <c r="A228" s="1">
        <v>44571</v>
      </c>
      <c r="B228">
        <v>11</v>
      </c>
      <c r="C228">
        <v>66342</v>
      </c>
      <c r="D228">
        <v>18416</v>
      </c>
      <c r="E228">
        <v>-13111</v>
      </c>
      <c r="G228">
        <v>17484</v>
      </c>
      <c r="H228">
        <v>7882</v>
      </c>
      <c r="I228">
        <v>-5612</v>
      </c>
      <c r="K228" s="6">
        <f t="shared" si="6"/>
        <v>0.27571287004340728</v>
      </c>
      <c r="M228" s="3">
        <v>541.44867108741005</v>
      </c>
      <c r="N228" s="3">
        <v>33.8289894934044</v>
      </c>
      <c r="O228" s="10"/>
      <c r="P228" s="7">
        <f t="shared" si="7"/>
        <v>6.2478663813994542E-2</v>
      </c>
    </row>
    <row r="229" spans="1:16" x14ac:dyDescent="0.45">
      <c r="A229" s="1">
        <v>44571</v>
      </c>
      <c r="B229">
        <v>12</v>
      </c>
      <c r="C229">
        <v>64314</v>
      </c>
      <c r="D229">
        <v>18462</v>
      </c>
      <c r="E229">
        <v>-13492</v>
      </c>
      <c r="G229">
        <v>16565</v>
      </c>
      <c r="H229">
        <v>7902</v>
      </c>
      <c r="I229">
        <v>-5775</v>
      </c>
      <c r="K229" s="6">
        <f t="shared" si="6"/>
        <v>0.2697881184689106</v>
      </c>
      <c r="M229" s="3">
        <v>203.61541070872801</v>
      </c>
      <c r="N229" s="3">
        <v>0</v>
      </c>
      <c r="O229" s="10"/>
      <c r="P229" s="7">
        <f t="shared" si="7"/>
        <v>0</v>
      </c>
    </row>
    <row r="230" spans="1:16" x14ac:dyDescent="0.45">
      <c r="A230" s="1">
        <v>44571</v>
      </c>
      <c r="B230">
        <v>13</v>
      </c>
      <c r="C230">
        <v>62459</v>
      </c>
      <c r="D230">
        <v>18256</v>
      </c>
      <c r="E230">
        <v>-13308</v>
      </c>
      <c r="G230">
        <v>15602</v>
      </c>
      <c r="H230">
        <v>7813</v>
      </c>
      <c r="I230">
        <v>-5696</v>
      </c>
      <c r="K230" s="6">
        <f t="shared" si="6"/>
        <v>0.26286587446407644</v>
      </c>
      <c r="M230" s="3">
        <v>0</v>
      </c>
      <c r="N230" s="3">
        <v>0</v>
      </c>
      <c r="O230" s="10"/>
      <c r="P230" s="7">
        <f t="shared" si="7"/>
        <v>0</v>
      </c>
    </row>
    <row r="231" spans="1:16" x14ac:dyDescent="0.45">
      <c r="A231" s="1">
        <v>44571</v>
      </c>
      <c r="B231">
        <v>14</v>
      </c>
      <c r="C231">
        <v>62575</v>
      </c>
      <c r="D231">
        <v>17974</v>
      </c>
      <c r="E231">
        <v>-13462</v>
      </c>
      <c r="G231">
        <v>15351</v>
      </c>
      <c r="H231">
        <v>7693</v>
      </c>
      <c r="I231">
        <v>-5762</v>
      </c>
      <c r="K231" s="6">
        <f t="shared" si="6"/>
        <v>0.25760579545962703</v>
      </c>
      <c r="M231" s="3">
        <v>0</v>
      </c>
      <c r="N231" s="3">
        <v>0</v>
      </c>
      <c r="O231" s="10"/>
      <c r="P231" s="7">
        <f t="shared" si="7"/>
        <v>0</v>
      </c>
    </row>
    <row r="232" spans="1:16" x14ac:dyDescent="0.45">
      <c r="A232" s="1">
        <v>44571</v>
      </c>
      <c r="B232">
        <v>15</v>
      </c>
      <c r="C232">
        <v>62998</v>
      </c>
      <c r="D232">
        <v>18048</v>
      </c>
      <c r="E232">
        <v>-13632</v>
      </c>
      <c r="G232">
        <v>16181</v>
      </c>
      <c r="H232">
        <v>7725</v>
      </c>
      <c r="I232">
        <v>-5835</v>
      </c>
      <c r="K232" s="6">
        <f t="shared" si="6"/>
        <v>0.26806004687453644</v>
      </c>
      <c r="M232" s="3">
        <v>236.27736341249999</v>
      </c>
      <c r="N232" s="3">
        <v>0</v>
      </c>
      <c r="O232" s="10"/>
      <c r="P232" s="7">
        <f t="shared" si="7"/>
        <v>0</v>
      </c>
    </row>
    <row r="233" spans="1:16" x14ac:dyDescent="0.45">
      <c r="A233" s="1">
        <v>44571</v>
      </c>
      <c r="B233">
        <v>16</v>
      </c>
      <c r="C233">
        <v>63660</v>
      </c>
      <c r="D233">
        <v>19832</v>
      </c>
      <c r="E233">
        <v>-14184</v>
      </c>
      <c r="G233">
        <v>17874</v>
      </c>
      <c r="H233">
        <v>8488</v>
      </c>
      <c r="I233">
        <v>-6071</v>
      </c>
      <c r="K233" s="6">
        <f t="shared" si="6"/>
        <v>0.2927656259017718</v>
      </c>
      <c r="M233" s="3">
        <v>325.98537254233099</v>
      </c>
      <c r="N233" s="3">
        <v>0</v>
      </c>
      <c r="O233" s="10"/>
      <c r="P233" s="7">
        <f t="shared" si="7"/>
        <v>0</v>
      </c>
    </row>
    <row r="234" spans="1:16" x14ac:dyDescent="0.45">
      <c r="A234" s="1">
        <v>44571</v>
      </c>
      <c r="B234">
        <v>17</v>
      </c>
      <c r="C234">
        <v>67273</v>
      </c>
      <c r="D234">
        <v>22417</v>
      </c>
      <c r="E234">
        <v>-15520</v>
      </c>
      <c r="G234">
        <v>20871</v>
      </c>
      <c r="H234">
        <v>9594</v>
      </c>
      <c r="I234">
        <v>-6643</v>
      </c>
      <c r="K234" s="6">
        <f t="shared" si="6"/>
        <v>0.32118107051368477</v>
      </c>
      <c r="M234" s="3">
        <v>645.95926861621001</v>
      </c>
      <c r="N234" s="3">
        <v>11.6277326662499</v>
      </c>
      <c r="O234" s="10"/>
      <c r="P234" s="7">
        <f t="shared" si="7"/>
        <v>1.800072114633345E-2</v>
      </c>
    </row>
    <row r="235" spans="1:16" x14ac:dyDescent="0.45">
      <c r="A235" s="1">
        <v>44571</v>
      </c>
      <c r="B235">
        <v>18</v>
      </c>
      <c r="C235">
        <v>70807</v>
      </c>
      <c r="D235">
        <v>22568</v>
      </c>
      <c r="E235">
        <v>-15555</v>
      </c>
      <c r="G235">
        <v>22985</v>
      </c>
      <c r="H235">
        <v>9659</v>
      </c>
      <c r="I235">
        <v>-6658</v>
      </c>
      <c r="K235" s="6">
        <f t="shared" si="6"/>
        <v>0.33392444101773322</v>
      </c>
      <c r="M235" s="3">
        <v>696.19525907562195</v>
      </c>
      <c r="N235" s="3">
        <v>75.238224734417201</v>
      </c>
      <c r="O235" s="10"/>
      <c r="P235" s="7">
        <f t="shared" si="7"/>
        <v>0.10807057898428564</v>
      </c>
    </row>
    <row r="236" spans="1:16" x14ac:dyDescent="0.45">
      <c r="A236" s="1">
        <v>44571</v>
      </c>
      <c r="B236">
        <v>19</v>
      </c>
      <c r="C236">
        <v>69847</v>
      </c>
      <c r="D236">
        <v>22948</v>
      </c>
      <c r="E236">
        <v>-15594</v>
      </c>
      <c r="G236">
        <v>22665</v>
      </c>
      <c r="H236">
        <v>9822</v>
      </c>
      <c r="I236">
        <v>-6674</v>
      </c>
      <c r="K236" s="6">
        <f t="shared" si="6"/>
        <v>0.3343609538736545</v>
      </c>
      <c r="M236" s="3">
        <v>711.51595993433205</v>
      </c>
      <c r="N236" s="3">
        <v>118.615341101477</v>
      </c>
      <c r="O236" s="10"/>
      <c r="P236" s="7">
        <f t="shared" si="7"/>
        <v>0.16670791349841874</v>
      </c>
    </row>
    <row r="237" spans="1:16" x14ac:dyDescent="0.45">
      <c r="A237" s="1">
        <v>44571</v>
      </c>
      <c r="B237">
        <v>20</v>
      </c>
      <c r="C237">
        <v>68187</v>
      </c>
      <c r="D237">
        <v>22893</v>
      </c>
      <c r="E237">
        <v>-15376</v>
      </c>
      <c r="G237">
        <v>21948</v>
      </c>
      <c r="H237">
        <v>9798</v>
      </c>
      <c r="I237">
        <v>-6581</v>
      </c>
      <c r="K237" s="6">
        <f t="shared" si="6"/>
        <v>0.33241308253196661</v>
      </c>
      <c r="M237" s="3">
        <v>1053.7558173474699</v>
      </c>
      <c r="N237" s="3">
        <v>188.25177954505</v>
      </c>
      <c r="O237" s="10"/>
      <c r="P237" s="7">
        <f t="shared" si="7"/>
        <v>0.17864838935733729</v>
      </c>
    </row>
    <row r="238" spans="1:16" x14ac:dyDescent="0.45">
      <c r="A238" s="1">
        <v>44571</v>
      </c>
      <c r="B238">
        <v>21</v>
      </c>
      <c r="C238">
        <v>66346</v>
      </c>
      <c r="D238">
        <v>22531</v>
      </c>
      <c r="E238">
        <v>-15434</v>
      </c>
      <c r="G238">
        <v>21364</v>
      </c>
      <c r="H238">
        <v>9643</v>
      </c>
      <c r="I238">
        <v>-6606</v>
      </c>
      <c r="K238" s="6">
        <f t="shared" si="6"/>
        <v>0.33224405321133393</v>
      </c>
      <c r="M238" s="3">
        <v>750.96650638467997</v>
      </c>
      <c r="N238" s="3">
        <v>30.604492538981301</v>
      </c>
      <c r="O238" s="10"/>
      <c r="P238" s="7">
        <f t="shared" si="7"/>
        <v>4.0753472064044699E-2</v>
      </c>
    </row>
    <row r="239" spans="1:16" x14ac:dyDescent="0.45">
      <c r="A239" s="1">
        <v>44571</v>
      </c>
      <c r="B239">
        <v>22</v>
      </c>
      <c r="C239">
        <v>63284</v>
      </c>
      <c r="D239">
        <v>21600</v>
      </c>
      <c r="E239">
        <v>-14709</v>
      </c>
      <c r="G239">
        <v>20614</v>
      </c>
      <c r="H239">
        <v>9245</v>
      </c>
      <c r="I239">
        <v>-6295</v>
      </c>
      <c r="K239" s="6">
        <f t="shared" si="6"/>
        <v>0.33578909868186674</v>
      </c>
      <c r="M239" s="3">
        <v>926.974053408278</v>
      </c>
      <c r="N239" s="3">
        <v>115.629661577387</v>
      </c>
      <c r="O239" s="10"/>
      <c r="P239" s="7">
        <f t="shared" si="7"/>
        <v>0.12473883292875607</v>
      </c>
    </row>
    <row r="240" spans="1:16" x14ac:dyDescent="0.45">
      <c r="A240" s="1">
        <v>44571</v>
      </c>
      <c r="B240">
        <v>23</v>
      </c>
      <c r="C240">
        <v>59823</v>
      </c>
      <c r="D240">
        <v>19425</v>
      </c>
      <c r="E240">
        <v>-13233</v>
      </c>
      <c r="G240">
        <v>19384</v>
      </c>
      <c r="H240">
        <v>8314</v>
      </c>
      <c r="I240">
        <v>-5664</v>
      </c>
      <c r="K240" s="6">
        <f t="shared" si="6"/>
        <v>0.33377262743315911</v>
      </c>
      <c r="M240" s="3">
        <v>1056.5122518212199</v>
      </c>
      <c r="N240" s="3">
        <v>157.65484347703199</v>
      </c>
      <c r="O240" s="10"/>
      <c r="P240" s="7">
        <f t="shared" si="7"/>
        <v>0.14922197372085932</v>
      </c>
    </row>
    <row r="241" spans="1:16" x14ac:dyDescent="0.45">
      <c r="A241" s="1">
        <v>44571</v>
      </c>
      <c r="B241">
        <v>24</v>
      </c>
      <c r="C241">
        <v>56415</v>
      </c>
      <c r="D241">
        <v>19116</v>
      </c>
      <c r="E241">
        <v>-13200</v>
      </c>
      <c r="G241">
        <v>18132</v>
      </c>
      <c r="H241">
        <v>8182</v>
      </c>
      <c r="I241">
        <v>-5650</v>
      </c>
      <c r="K241" s="6">
        <f t="shared" si="6"/>
        <v>0.33152043124608943</v>
      </c>
      <c r="M241" s="3">
        <v>1042.20923515908</v>
      </c>
      <c r="N241" s="3">
        <v>164.02574495528501</v>
      </c>
      <c r="O241" s="10"/>
      <c r="P241" s="7">
        <f t="shared" si="7"/>
        <v>0.15738273987780252</v>
      </c>
    </row>
    <row r="242" spans="1:16" x14ac:dyDescent="0.45">
      <c r="A242" s="1">
        <v>44572</v>
      </c>
      <c r="B242">
        <v>1</v>
      </c>
      <c r="C242">
        <v>53792</v>
      </c>
      <c r="D242">
        <v>19867</v>
      </c>
      <c r="E242">
        <v>-13271</v>
      </c>
      <c r="G242">
        <v>17763</v>
      </c>
      <c r="H242">
        <v>8503</v>
      </c>
      <c r="I242">
        <v>-5680</v>
      </c>
      <c r="K242" s="6">
        <f t="shared" si="6"/>
        <v>0.34089554216069418</v>
      </c>
      <c r="M242" s="3">
        <v>670.46138318629903</v>
      </c>
      <c r="N242" s="3">
        <v>128.26847100681201</v>
      </c>
      <c r="O242" s="10"/>
      <c r="P242" s="7">
        <f t="shared" si="7"/>
        <v>0.191313734427521</v>
      </c>
    </row>
    <row r="243" spans="1:16" x14ac:dyDescent="0.45">
      <c r="A243" s="1">
        <v>44572</v>
      </c>
      <c r="B243">
        <v>2</v>
      </c>
      <c r="C243">
        <v>52273</v>
      </c>
      <c r="D243">
        <v>19789</v>
      </c>
      <c r="E243">
        <v>-13205</v>
      </c>
      <c r="G243">
        <v>17186</v>
      </c>
      <c r="H243">
        <v>8470</v>
      </c>
      <c r="I243">
        <v>-5652</v>
      </c>
      <c r="K243" s="6">
        <f t="shared" si="6"/>
        <v>0.33987461134614405</v>
      </c>
      <c r="M243" s="3">
        <v>633.58661920737995</v>
      </c>
      <c r="N243" s="3">
        <v>96.817019697787501</v>
      </c>
      <c r="O243" s="10"/>
      <c r="P243" s="7">
        <f t="shared" si="7"/>
        <v>0.15280786677424799</v>
      </c>
    </row>
    <row r="244" spans="1:16" x14ac:dyDescent="0.45">
      <c r="A244" s="1">
        <v>44572</v>
      </c>
      <c r="B244">
        <v>3</v>
      </c>
      <c r="C244">
        <v>51806</v>
      </c>
      <c r="D244">
        <v>19350</v>
      </c>
      <c r="E244">
        <v>-12840</v>
      </c>
      <c r="G244">
        <v>17110</v>
      </c>
      <c r="H244">
        <v>8282</v>
      </c>
      <c r="I244">
        <v>-5495</v>
      </c>
      <c r="K244" s="6">
        <f t="shared" si="6"/>
        <v>0.34119281157829756</v>
      </c>
      <c r="M244" s="3">
        <v>549.31711136327999</v>
      </c>
      <c r="N244" s="3">
        <v>12.130768450162099</v>
      </c>
      <c r="O244" s="10"/>
      <c r="P244" s="7">
        <f t="shared" si="7"/>
        <v>2.2083361685304677E-2</v>
      </c>
    </row>
    <row r="245" spans="1:16" x14ac:dyDescent="0.45">
      <c r="A245" s="1">
        <v>44572</v>
      </c>
      <c r="B245">
        <v>4</v>
      </c>
      <c r="C245">
        <v>52390</v>
      </c>
      <c r="D245">
        <v>19132</v>
      </c>
      <c r="E245">
        <v>-12716</v>
      </c>
      <c r="G245">
        <v>17279</v>
      </c>
      <c r="H245">
        <v>8189</v>
      </c>
      <c r="I245">
        <v>-5443</v>
      </c>
      <c r="K245" s="6">
        <f t="shared" si="6"/>
        <v>0.34052647689011323</v>
      </c>
      <c r="M245" s="3">
        <v>501.14368082949102</v>
      </c>
      <c r="N245" s="3">
        <v>8.4589133113074908</v>
      </c>
      <c r="O245" s="10"/>
      <c r="P245" s="7">
        <f t="shared" si="7"/>
        <v>1.6879217747106642E-2</v>
      </c>
    </row>
    <row r="246" spans="1:16" x14ac:dyDescent="0.45">
      <c r="A246" s="1">
        <v>44572</v>
      </c>
      <c r="B246">
        <v>5</v>
      </c>
      <c r="C246">
        <v>54875</v>
      </c>
      <c r="D246">
        <v>19824</v>
      </c>
      <c r="E246">
        <v>-13503</v>
      </c>
      <c r="G246">
        <v>18050</v>
      </c>
      <c r="H246">
        <v>8485</v>
      </c>
      <c r="I246">
        <v>-5779</v>
      </c>
      <c r="K246" s="6">
        <f t="shared" si="6"/>
        <v>0.33917249493430945</v>
      </c>
      <c r="M246" s="3">
        <v>560.96166666666704</v>
      </c>
      <c r="N246" s="3">
        <v>0.46385189999999998</v>
      </c>
      <c r="O246" s="10"/>
      <c r="P246" s="7">
        <f t="shared" si="7"/>
        <v>8.2688698277065813E-4</v>
      </c>
    </row>
    <row r="247" spans="1:16" x14ac:dyDescent="0.45">
      <c r="A247" s="1">
        <v>44572</v>
      </c>
      <c r="B247">
        <v>6</v>
      </c>
      <c r="C247">
        <v>58918</v>
      </c>
      <c r="D247">
        <v>21617</v>
      </c>
      <c r="E247">
        <v>-15011</v>
      </c>
      <c r="G247">
        <v>19362</v>
      </c>
      <c r="H247">
        <v>9252</v>
      </c>
      <c r="I247">
        <v>-6425</v>
      </c>
      <c r="K247" s="6">
        <f t="shared" si="6"/>
        <v>0.33863927721140347</v>
      </c>
      <c r="M247" s="3">
        <v>577.418325980492</v>
      </c>
      <c r="N247" s="3">
        <v>3.1259671039999999</v>
      </c>
      <c r="O247" s="10"/>
      <c r="P247" s="7">
        <f t="shared" si="7"/>
        <v>5.4136956922728671E-3</v>
      </c>
    </row>
    <row r="248" spans="1:16" x14ac:dyDescent="0.45">
      <c r="A248" s="1">
        <v>44572</v>
      </c>
      <c r="B248">
        <v>7</v>
      </c>
      <c r="C248">
        <v>62685</v>
      </c>
      <c r="D248">
        <v>25040</v>
      </c>
      <c r="E248">
        <v>-16828</v>
      </c>
      <c r="G248">
        <v>20081</v>
      </c>
      <c r="H248">
        <v>10717</v>
      </c>
      <c r="I248">
        <v>-7202</v>
      </c>
      <c r="K248" s="6">
        <f t="shared" si="6"/>
        <v>0.33282085278643664</v>
      </c>
      <c r="M248" s="3">
        <v>476.77684063754702</v>
      </c>
      <c r="N248" s="3">
        <v>0</v>
      </c>
      <c r="O248" s="10"/>
      <c r="P248" s="7">
        <f t="shared" si="7"/>
        <v>0</v>
      </c>
    </row>
    <row r="249" spans="1:16" x14ac:dyDescent="0.45">
      <c r="A249" s="1">
        <v>44572</v>
      </c>
      <c r="B249">
        <v>8</v>
      </c>
      <c r="C249">
        <v>65681</v>
      </c>
      <c r="D249">
        <v>24984</v>
      </c>
      <c r="E249">
        <v>-16710</v>
      </c>
      <c r="G249">
        <v>20124</v>
      </c>
      <c r="H249">
        <v>10693</v>
      </c>
      <c r="I249">
        <v>-7152</v>
      </c>
      <c r="K249" s="6">
        <f t="shared" si="6"/>
        <v>0.31999188695828545</v>
      </c>
      <c r="M249" s="3">
        <v>537.42810252399102</v>
      </c>
      <c r="N249" s="3">
        <v>1.5137856000000001</v>
      </c>
      <c r="O249" s="10"/>
      <c r="P249" s="7">
        <f t="shared" si="7"/>
        <v>2.8167220748052044E-3</v>
      </c>
    </row>
    <row r="250" spans="1:16" x14ac:dyDescent="0.45">
      <c r="A250" s="1">
        <v>44572</v>
      </c>
      <c r="B250">
        <v>9</v>
      </c>
      <c r="C250">
        <v>65063</v>
      </c>
      <c r="D250">
        <v>21855</v>
      </c>
      <c r="E250">
        <v>-14315</v>
      </c>
      <c r="G250">
        <v>17694</v>
      </c>
      <c r="H250">
        <v>9354</v>
      </c>
      <c r="I250">
        <v>-6127</v>
      </c>
      <c r="K250" s="6">
        <f t="shared" si="6"/>
        <v>0.28815613679875485</v>
      </c>
      <c r="M250" s="3">
        <v>308.74849714927302</v>
      </c>
      <c r="N250" s="3">
        <v>0.17062559999999999</v>
      </c>
      <c r="O250" s="10"/>
      <c r="P250" s="7">
        <f t="shared" si="7"/>
        <v>5.526362122420512E-4</v>
      </c>
    </row>
    <row r="251" spans="1:16" x14ac:dyDescent="0.45">
      <c r="A251" s="1">
        <v>44572</v>
      </c>
      <c r="B251">
        <v>10</v>
      </c>
      <c r="C251">
        <v>63110</v>
      </c>
      <c r="D251">
        <v>19886</v>
      </c>
      <c r="E251">
        <v>-13117</v>
      </c>
      <c r="G251">
        <v>15552</v>
      </c>
      <c r="H251">
        <v>8511</v>
      </c>
      <c r="I251">
        <v>-5614</v>
      </c>
      <c r="K251" s="6">
        <f t="shared" si="6"/>
        <v>0.26401350906567067</v>
      </c>
      <c r="M251" s="3">
        <v>0</v>
      </c>
      <c r="N251" s="3">
        <v>0</v>
      </c>
      <c r="O251" s="10"/>
      <c r="P251" s="7">
        <f t="shared" si="7"/>
        <v>0</v>
      </c>
    </row>
    <row r="252" spans="1:16" x14ac:dyDescent="0.45">
      <c r="A252" s="1">
        <v>44572</v>
      </c>
      <c r="B252">
        <v>11</v>
      </c>
      <c r="C252">
        <v>61261</v>
      </c>
      <c r="D252">
        <v>18142</v>
      </c>
      <c r="E252">
        <v>-12026</v>
      </c>
      <c r="G252">
        <v>14282</v>
      </c>
      <c r="H252">
        <v>7765</v>
      </c>
      <c r="I252">
        <v>-5147</v>
      </c>
      <c r="K252" s="6">
        <f t="shared" si="6"/>
        <v>0.25082743369399052</v>
      </c>
      <c r="M252" s="3">
        <v>0</v>
      </c>
      <c r="N252" s="3">
        <v>0</v>
      </c>
      <c r="O252" s="10"/>
      <c r="P252" s="7">
        <f t="shared" si="7"/>
        <v>0</v>
      </c>
    </row>
    <row r="253" spans="1:16" x14ac:dyDescent="0.45">
      <c r="A253" s="1">
        <v>44572</v>
      </c>
      <c r="B253">
        <v>12</v>
      </c>
      <c r="C253">
        <v>60016</v>
      </c>
      <c r="D253">
        <v>17301</v>
      </c>
      <c r="E253">
        <v>-11548</v>
      </c>
      <c r="G253">
        <v>13549</v>
      </c>
      <c r="H253">
        <v>7405</v>
      </c>
      <c r="I253">
        <v>-4942</v>
      </c>
      <c r="K253" s="6">
        <f t="shared" si="6"/>
        <v>0.24345816418069302</v>
      </c>
      <c r="M253" s="3">
        <v>0</v>
      </c>
      <c r="N253" s="3">
        <v>0</v>
      </c>
      <c r="O253" s="10"/>
      <c r="P253" s="7">
        <f t="shared" si="7"/>
        <v>0</v>
      </c>
    </row>
    <row r="254" spans="1:16" x14ac:dyDescent="0.45">
      <c r="A254" s="1">
        <v>44572</v>
      </c>
      <c r="B254">
        <v>13</v>
      </c>
      <c r="C254">
        <v>59327</v>
      </c>
      <c r="D254">
        <v>17072</v>
      </c>
      <c r="E254">
        <v>-11426</v>
      </c>
      <c r="G254">
        <v>13195</v>
      </c>
      <c r="H254">
        <v>7307</v>
      </c>
      <c r="I254">
        <v>-4890</v>
      </c>
      <c r="K254" s="6">
        <f t="shared" si="6"/>
        <v>0.24028442583842519</v>
      </c>
      <c r="M254" s="3">
        <v>0</v>
      </c>
      <c r="N254" s="3">
        <v>0</v>
      </c>
      <c r="O254" s="10"/>
      <c r="P254" s="7">
        <f t="shared" si="7"/>
        <v>0</v>
      </c>
    </row>
    <row r="255" spans="1:16" x14ac:dyDescent="0.45">
      <c r="A255" s="1">
        <v>44572</v>
      </c>
      <c r="B255">
        <v>14</v>
      </c>
      <c r="C255">
        <v>59084</v>
      </c>
      <c r="D255">
        <v>17245</v>
      </c>
      <c r="E255">
        <v>-11135</v>
      </c>
      <c r="G255">
        <v>13306</v>
      </c>
      <c r="H255">
        <v>7381</v>
      </c>
      <c r="I255">
        <v>-4766</v>
      </c>
      <c r="K255" s="6">
        <f t="shared" si="6"/>
        <v>0.24420958983955579</v>
      </c>
      <c r="M255" s="3">
        <v>0</v>
      </c>
      <c r="N255" s="3">
        <v>0</v>
      </c>
      <c r="O255" s="10"/>
      <c r="P255" s="7">
        <f t="shared" si="7"/>
        <v>0</v>
      </c>
    </row>
    <row r="256" spans="1:16" x14ac:dyDescent="0.45">
      <c r="A256" s="1">
        <v>44572</v>
      </c>
      <c r="B256">
        <v>15</v>
      </c>
      <c r="C256">
        <v>60057</v>
      </c>
      <c r="D256">
        <v>17801</v>
      </c>
      <c r="E256">
        <v>-11690</v>
      </c>
      <c r="G256">
        <v>13839</v>
      </c>
      <c r="H256">
        <v>7619</v>
      </c>
      <c r="I256">
        <v>-5003</v>
      </c>
      <c r="K256" s="6">
        <f t="shared" si="6"/>
        <v>0.24868516503445776</v>
      </c>
      <c r="M256" s="3">
        <v>0</v>
      </c>
      <c r="N256" s="3">
        <v>0</v>
      </c>
      <c r="O256" s="10"/>
      <c r="P256" s="7">
        <f t="shared" si="7"/>
        <v>0</v>
      </c>
    </row>
    <row r="257" spans="1:16" x14ac:dyDescent="0.45">
      <c r="A257" s="1">
        <v>44572</v>
      </c>
      <c r="B257">
        <v>16</v>
      </c>
      <c r="C257">
        <v>61184</v>
      </c>
      <c r="D257">
        <v>19499</v>
      </c>
      <c r="E257">
        <v>-12471</v>
      </c>
      <c r="G257">
        <v>15883</v>
      </c>
      <c r="H257">
        <v>8345</v>
      </c>
      <c r="I257">
        <v>-5338</v>
      </c>
      <c r="K257" s="6">
        <f t="shared" si="6"/>
        <v>0.2769307453234035</v>
      </c>
      <c r="M257" s="3">
        <v>179.71823020648901</v>
      </c>
      <c r="N257" s="3">
        <v>0</v>
      </c>
      <c r="O257" s="10"/>
      <c r="P257" s="7">
        <f t="shared" si="7"/>
        <v>0</v>
      </c>
    </row>
    <row r="258" spans="1:16" x14ac:dyDescent="0.45">
      <c r="A258" s="1">
        <v>44572</v>
      </c>
      <c r="B258">
        <v>17</v>
      </c>
      <c r="C258">
        <v>63948</v>
      </c>
      <c r="D258">
        <v>24652</v>
      </c>
      <c r="E258">
        <v>-16031</v>
      </c>
      <c r="G258">
        <v>19186</v>
      </c>
      <c r="H258">
        <v>10551</v>
      </c>
      <c r="I258">
        <v>-6861</v>
      </c>
      <c r="K258" s="6">
        <f t="shared" ref="K258:K321" si="8">SUM(G258:I258)/SUM(C258:E258)</f>
        <v>0.31523102151056237</v>
      </c>
      <c r="M258" s="3">
        <v>380.715746039333</v>
      </c>
      <c r="N258" s="3">
        <v>0</v>
      </c>
      <c r="O258" s="10"/>
      <c r="P258" s="7">
        <f t="shared" si="7"/>
        <v>0</v>
      </c>
    </row>
    <row r="259" spans="1:16" x14ac:dyDescent="0.45">
      <c r="A259" s="1">
        <v>44572</v>
      </c>
      <c r="B259">
        <v>18</v>
      </c>
      <c r="C259">
        <v>68010</v>
      </c>
      <c r="D259">
        <v>25825</v>
      </c>
      <c r="E259">
        <v>-16821</v>
      </c>
      <c r="G259">
        <v>20850</v>
      </c>
      <c r="H259">
        <v>11053</v>
      </c>
      <c r="I259">
        <v>-7199</v>
      </c>
      <c r="K259" s="6">
        <f t="shared" si="8"/>
        <v>0.32077284649544241</v>
      </c>
      <c r="M259" s="3">
        <v>748.18231679789801</v>
      </c>
      <c r="N259" s="3">
        <v>49.1565106431744</v>
      </c>
      <c r="O259" s="10"/>
      <c r="P259" s="7">
        <f t="shared" ref="P259:P322" si="9">IFERROR(N259/M259, 0)</f>
        <v>6.5701246259810692E-2</v>
      </c>
    </row>
    <row r="260" spans="1:16" x14ac:dyDescent="0.45">
      <c r="A260" s="1">
        <v>44572</v>
      </c>
      <c r="B260">
        <v>19</v>
      </c>
      <c r="C260">
        <v>67633</v>
      </c>
      <c r="D260">
        <v>25859</v>
      </c>
      <c r="E260">
        <v>-16903</v>
      </c>
      <c r="G260">
        <v>20874</v>
      </c>
      <c r="H260">
        <v>11068</v>
      </c>
      <c r="I260">
        <v>-7234</v>
      </c>
      <c r="K260" s="6">
        <f t="shared" si="8"/>
        <v>0.32260507383566833</v>
      </c>
      <c r="M260" s="3">
        <v>742.79218606183895</v>
      </c>
      <c r="N260" s="3">
        <v>42.144232994404497</v>
      </c>
      <c r="O260" s="10"/>
      <c r="P260" s="7">
        <f t="shared" si="9"/>
        <v>5.673758257722962E-2</v>
      </c>
    </row>
    <row r="261" spans="1:16" x14ac:dyDescent="0.45">
      <c r="A261" s="1">
        <v>44572</v>
      </c>
      <c r="B261">
        <v>20</v>
      </c>
      <c r="C261">
        <v>65798</v>
      </c>
      <c r="D261">
        <v>25376</v>
      </c>
      <c r="E261">
        <v>-16546</v>
      </c>
      <c r="G261">
        <v>20439</v>
      </c>
      <c r="H261">
        <v>10861</v>
      </c>
      <c r="I261">
        <v>-7082</v>
      </c>
      <c r="K261" s="6">
        <f t="shared" si="8"/>
        <v>0.32451626735273625</v>
      </c>
      <c r="M261" s="3">
        <v>835.47278919022199</v>
      </c>
      <c r="N261" s="3">
        <v>60.769351707526397</v>
      </c>
      <c r="O261" s="10"/>
      <c r="P261" s="7">
        <f t="shared" si="9"/>
        <v>7.2736482257461432E-2</v>
      </c>
    </row>
    <row r="262" spans="1:16" x14ac:dyDescent="0.45">
      <c r="A262" s="1">
        <v>44572</v>
      </c>
      <c r="B262">
        <v>21</v>
      </c>
      <c r="C262">
        <v>63554</v>
      </c>
      <c r="D262">
        <v>23998</v>
      </c>
      <c r="E262">
        <v>-15455</v>
      </c>
      <c r="G262">
        <v>19507</v>
      </c>
      <c r="H262">
        <v>10271</v>
      </c>
      <c r="I262">
        <v>-6615</v>
      </c>
      <c r="K262" s="6">
        <f t="shared" si="8"/>
        <v>0.32127550383511105</v>
      </c>
      <c r="M262" s="3">
        <v>1012.85380186686</v>
      </c>
      <c r="N262" s="3">
        <v>129.95409527857399</v>
      </c>
      <c r="O262" s="10"/>
      <c r="P262" s="7">
        <f t="shared" si="9"/>
        <v>0.12830488964848305</v>
      </c>
    </row>
    <row r="263" spans="1:16" x14ac:dyDescent="0.45">
      <c r="A263" s="1">
        <v>44572</v>
      </c>
      <c r="B263">
        <v>22</v>
      </c>
      <c r="C263">
        <v>60709</v>
      </c>
      <c r="D263">
        <v>22690</v>
      </c>
      <c r="E263">
        <v>-14532</v>
      </c>
      <c r="G263">
        <v>18602</v>
      </c>
      <c r="H263">
        <v>9711</v>
      </c>
      <c r="I263">
        <v>-6220</v>
      </c>
      <c r="K263" s="6">
        <f t="shared" si="8"/>
        <v>0.32080677247447981</v>
      </c>
      <c r="M263" s="3">
        <v>1302.9489263338801</v>
      </c>
      <c r="N263" s="3">
        <v>283.61232201613001</v>
      </c>
      <c r="O263" s="10"/>
      <c r="P263" s="7">
        <f t="shared" si="9"/>
        <v>0.21766956193297057</v>
      </c>
    </row>
    <row r="264" spans="1:16" x14ac:dyDescent="0.45">
      <c r="A264" s="1">
        <v>44572</v>
      </c>
      <c r="B264">
        <v>23</v>
      </c>
      <c r="C264">
        <v>58075</v>
      </c>
      <c r="D264">
        <v>20892</v>
      </c>
      <c r="E264">
        <v>-14223</v>
      </c>
      <c r="G264">
        <v>17916</v>
      </c>
      <c r="H264">
        <v>8942</v>
      </c>
      <c r="I264">
        <v>-6088</v>
      </c>
      <c r="K264" s="6">
        <f t="shared" si="8"/>
        <v>0.32080192759174597</v>
      </c>
      <c r="M264" s="3">
        <v>1237.59513623608</v>
      </c>
      <c r="N264" s="3">
        <v>247.22809843824899</v>
      </c>
      <c r="O264" s="10"/>
      <c r="P264" s="7">
        <f t="shared" si="9"/>
        <v>0.19976492408506727</v>
      </c>
    </row>
    <row r="265" spans="1:16" x14ac:dyDescent="0.45">
      <c r="A265" s="1">
        <v>44572</v>
      </c>
      <c r="B265">
        <v>24</v>
      </c>
      <c r="C265">
        <v>54760</v>
      </c>
      <c r="D265">
        <v>20674</v>
      </c>
      <c r="E265">
        <v>-14102</v>
      </c>
      <c r="G265">
        <v>17210</v>
      </c>
      <c r="H265">
        <v>8849</v>
      </c>
      <c r="I265">
        <v>-6036</v>
      </c>
      <c r="K265" s="6">
        <f t="shared" si="8"/>
        <v>0.32646905367507989</v>
      </c>
      <c r="M265" s="3">
        <v>950.98447358648104</v>
      </c>
      <c r="N265" s="3">
        <v>162.99126086246</v>
      </c>
      <c r="O265" s="10"/>
      <c r="P265" s="7">
        <f t="shared" si="9"/>
        <v>0.1713921366641932</v>
      </c>
    </row>
    <row r="266" spans="1:16" x14ac:dyDescent="0.45">
      <c r="A266" s="1">
        <v>44573</v>
      </c>
      <c r="B266">
        <v>1</v>
      </c>
      <c r="C266">
        <v>52844</v>
      </c>
      <c r="D266">
        <v>20119</v>
      </c>
      <c r="E266">
        <v>-13843</v>
      </c>
      <c r="G266">
        <v>16533</v>
      </c>
      <c r="H266">
        <v>8611</v>
      </c>
      <c r="I266">
        <v>-5925</v>
      </c>
      <c r="K266" s="6">
        <f t="shared" si="8"/>
        <v>0.32508457374830851</v>
      </c>
      <c r="M266" s="3">
        <v>1030.20938745795</v>
      </c>
      <c r="N266" s="3">
        <v>148.909221925655</v>
      </c>
      <c r="O266" s="10"/>
      <c r="P266" s="7">
        <f t="shared" si="9"/>
        <v>0.14454267621564748</v>
      </c>
    </row>
    <row r="267" spans="1:16" x14ac:dyDescent="0.45">
      <c r="A267" s="1">
        <v>44573</v>
      </c>
      <c r="B267">
        <v>2</v>
      </c>
      <c r="C267">
        <v>51839</v>
      </c>
      <c r="D267">
        <v>19744</v>
      </c>
      <c r="E267">
        <v>-13625</v>
      </c>
      <c r="G267">
        <v>16390</v>
      </c>
      <c r="H267">
        <v>8450</v>
      </c>
      <c r="I267">
        <v>-5831</v>
      </c>
      <c r="K267" s="6">
        <f t="shared" si="8"/>
        <v>0.32797888125884261</v>
      </c>
      <c r="M267" s="3">
        <v>894.11351713450904</v>
      </c>
      <c r="N267" s="3">
        <v>105.096663792082</v>
      </c>
      <c r="O267" s="10"/>
      <c r="P267" s="7">
        <f t="shared" si="9"/>
        <v>0.1175428642762275</v>
      </c>
    </row>
    <row r="268" spans="1:16" x14ac:dyDescent="0.45">
      <c r="A268" s="1">
        <v>44573</v>
      </c>
      <c r="B268">
        <v>3</v>
      </c>
      <c r="C268">
        <v>51370</v>
      </c>
      <c r="D268">
        <v>19657</v>
      </c>
      <c r="E268">
        <v>-13677</v>
      </c>
      <c r="G268">
        <v>16282</v>
      </c>
      <c r="H268">
        <v>8413</v>
      </c>
      <c r="I268">
        <v>-5854</v>
      </c>
      <c r="K268" s="6">
        <f t="shared" si="8"/>
        <v>0.32852659110723625</v>
      </c>
      <c r="M268" s="3">
        <v>889.51396450656296</v>
      </c>
      <c r="N268" s="3">
        <v>82.292619843017206</v>
      </c>
      <c r="O268" s="10"/>
      <c r="P268" s="7">
        <f t="shared" si="9"/>
        <v>9.2514140448224563E-2</v>
      </c>
    </row>
    <row r="269" spans="1:16" x14ac:dyDescent="0.45">
      <c r="A269" s="1">
        <v>44573</v>
      </c>
      <c r="B269">
        <v>4</v>
      </c>
      <c r="C269">
        <v>51898</v>
      </c>
      <c r="D269">
        <v>19513</v>
      </c>
      <c r="E269">
        <v>-13542</v>
      </c>
      <c r="G269">
        <v>16626</v>
      </c>
      <c r="H269">
        <v>8352</v>
      </c>
      <c r="I269">
        <v>-5796</v>
      </c>
      <c r="K269" s="6">
        <f t="shared" si="8"/>
        <v>0.33147280927612366</v>
      </c>
      <c r="M269" s="3">
        <v>1103.5747952428301</v>
      </c>
      <c r="N269" s="3">
        <v>214.285589122837</v>
      </c>
      <c r="O269" s="10"/>
      <c r="P269" s="7">
        <f t="shared" si="9"/>
        <v>0.19417405149751149</v>
      </c>
    </row>
    <row r="270" spans="1:16" x14ac:dyDescent="0.45">
      <c r="A270" s="1">
        <v>44573</v>
      </c>
      <c r="B270">
        <v>5</v>
      </c>
      <c r="C270">
        <v>54054</v>
      </c>
      <c r="D270">
        <v>19890</v>
      </c>
      <c r="E270">
        <v>-14053</v>
      </c>
      <c r="G270">
        <v>17124</v>
      </c>
      <c r="H270">
        <v>8513</v>
      </c>
      <c r="I270">
        <v>-6015</v>
      </c>
      <c r="K270" s="6">
        <f t="shared" si="8"/>
        <v>0.32762852515402985</v>
      </c>
      <c r="M270" s="3">
        <v>957.42677842347996</v>
      </c>
      <c r="N270" s="3">
        <v>218.38178795762701</v>
      </c>
      <c r="O270" s="10"/>
      <c r="P270" s="7">
        <f t="shared" si="9"/>
        <v>0.22809241696500204</v>
      </c>
    </row>
    <row r="271" spans="1:16" x14ac:dyDescent="0.45">
      <c r="A271" s="1">
        <v>44573</v>
      </c>
      <c r="B271">
        <v>6</v>
      </c>
      <c r="C271">
        <v>58151</v>
      </c>
      <c r="D271">
        <v>20970</v>
      </c>
      <c r="E271">
        <v>-14898</v>
      </c>
      <c r="G271">
        <v>18401</v>
      </c>
      <c r="H271">
        <v>8975</v>
      </c>
      <c r="I271">
        <v>-6376</v>
      </c>
      <c r="K271" s="6">
        <f t="shared" si="8"/>
        <v>0.32698565934322593</v>
      </c>
      <c r="M271" s="3">
        <v>781.89815418692399</v>
      </c>
      <c r="N271" s="3">
        <v>93.848430209243304</v>
      </c>
      <c r="O271" s="10"/>
      <c r="P271" s="7">
        <f t="shared" si="9"/>
        <v>0.12002641227211222</v>
      </c>
    </row>
    <row r="272" spans="1:16" x14ac:dyDescent="0.45">
      <c r="A272" s="1">
        <v>44573</v>
      </c>
      <c r="B272">
        <v>7</v>
      </c>
      <c r="C272">
        <v>61693</v>
      </c>
      <c r="D272">
        <v>24637</v>
      </c>
      <c r="E272">
        <v>-16429</v>
      </c>
      <c r="G272">
        <v>19500</v>
      </c>
      <c r="H272">
        <v>10545</v>
      </c>
      <c r="I272">
        <v>-7032</v>
      </c>
      <c r="K272" s="6">
        <f t="shared" si="8"/>
        <v>0.32922275790045924</v>
      </c>
      <c r="M272" s="3">
        <v>735.48295567791104</v>
      </c>
      <c r="N272" s="3">
        <v>98.057756526347504</v>
      </c>
      <c r="O272" s="10"/>
      <c r="P272" s="7">
        <f t="shared" si="9"/>
        <v>0.13332430856397684</v>
      </c>
    </row>
    <row r="273" spans="1:16" x14ac:dyDescent="0.45">
      <c r="A273" s="1">
        <v>44573</v>
      </c>
      <c r="B273">
        <v>8</v>
      </c>
      <c r="C273">
        <v>64395</v>
      </c>
      <c r="D273">
        <v>24847</v>
      </c>
      <c r="E273">
        <v>-16198</v>
      </c>
      <c r="G273">
        <v>19304</v>
      </c>
      <c r="H273">
        <v>10635</v>
      </c>
      <c r="I273">
        <v>-6933</v>
      </c>
      <c r="K273" s="6">
        <f t="shared" si="8"/>
        <v>0.31496084551777009</v>
      </c>
      <c r="M273" s="3">
        <v>818.69581627283696</v>
      </c>
      <c r="N273" s="3">
        <v>116.429229697883</v>
      </c>
      <c r="O273" s="10"/>
      <c r="P273" s="7">
        <f t="shared" si="9"/>
        <v>0.14221305078598573</v>
      </c>
    </row>
    <row r="274" spans="1:16" x14ac:dyDescent="0.45">
      <c r="A274" s="1">
        <v>44573</v>
      </c>
      <c r="B274">
        <v>9</v>
      </c>
      <c r="C274">
        <v>63993</v>
      </c>
      <c r="D274">
        <v>21985</v>
      </c>
      <c r="E274">
        <v>-14062</v>
      </c>
      <c r="G274">
        <v>16930</v>
      </c>
      <c r="H274">
        <v>9410</v>
      </c>
      <c r="I274">
        <v>-6019</v>
      </c>
      <c r="K274" s="6">
        <f t="shared" si="8"/>
        <v>0.28256577117748483</v>
      </c>
      <c r="M274" s="3">
        <v>616.22016278299702</v>
      </c>
      <c r="N274" s="3">
        <v>51.362876422985401</v>
      </c>
      <c r="O274" s="10"/>
      <c r="P274" s="7">
        <f t="shared" si="9"/>
        <v>8.3351502474405287E-2</v>
      </c>
    </row>
    <row r="275" spans="1:16" x14ac:dyDescent="0.45">
      <c r="A275" s="1">
        <v>44573</v>
      </c>
      <c r="B275">
        <v>10</v>
      </c>
      <c r="C275">
        <v>63940</v>
      </c>
      <c r="D275">
        <v>18857</v>
      </c>
      <c r="E275">
        <v>-12761</v>
      </c>
      <c r="G275">
        <v>15393</v>
      </c>
      <c r="H275">
        <v>8071</v>
      </c>
      <c r="I275">
        <v>-5462</v>
      </c>
      <c r="K275" s="6">
        <f t="shared" si="8"/>
        <v>0.25703923696384717</v>
      </c>
      <c r="M275" s="3">
        <v>498.898883408904</v>
      </c>
      <c r="N275" s="3">
        <v>5.03864228911503</v>
      </c>
      <c r="O275" s="10"/>
      <c r="P275" s="7">
        <f t="shared" si="9"/>
        <v>1.0099526089709231E-2</v>
      </c>
    </row>
    <row r="276" spans="1:16" x14ac:dyDescent="0.45">
      <c r="A276" s="1">
        <v>44573</v>
      </c>
      <c r="B276">
        <v>11</v>
      </c>
      <c r="C276">
        <v>61767</v>
      </c>
      <c r="D276">
        <v>18214</v>
      </c>
      <c r="E276">
        <v>-12433</v>
      </c>
      <c r="G276">
        <v>14392</v>
      </c>
      <c r="H276">
        <v>7796</v>
      </c>
      <c r="I276">
        <v>-5321</v>
      </c>
      <c r="K276" s="6">
        <f t="shared" si="8"/>
        <v>0.24970391425356783</v>
      </c>
      <c r="M276" s="3">
        <v>344.17129620890199</v>
      </c>
      <c r="N276" s="3">
        <v>0.55226394000000001</v>
      </c>
      <c r="O276" s="10"/>
      <c r="P276" s="7">
        <f t="shared" si="9"/>
        <v>1.604619403428669E-3</v>
      </c>
    </row>
    <row r="277" spans="1:16" x14ac:dyDescent="0.45">
      <c r="A277" s="1">
        <v>44573</v>
      </c>
      <c r="B277">
        <v>12</v>
      </c>
      <c r="C277">
        <v>60086</v>
      </c>
      <c r="D277">
        <v>17955</v>
      </c>
      <c r="E277">
        <v>-12002</v>
      </c>
      <c r="G277">
        <v>14124</v>
      </c>
      <c r="H277">
        <v>7685</v>
      </c>
      <c r="I277">
        <v>-5137</v>
      </c>
      <c r="K277" s="6">
        <f t="shared" si="8"/>
        <v>0.25245688153969625</v>
      </c>
      <c r="M277" s="3">
        <v>498.77612835778001</v>
      </c>
      <c r="N277" s="3">
        <v>0</v>
      </c>
      <c r="O277" s="10"/>
      <c r="P277" s="7">
        <f t="shared" si="9"/>
        <v>0</v>
      </c>
    </row>
    <row r="278" spans="1:16" x14ac:dyDescent="0.45">
      <c r="A278" s="1">
        <v>44573</v>
      </c>
      <c r="B278">
        <v>13</v>
      </c>
      <c r="C278">
        <v>59146</v>
      </c>
      <c r="D278">
        <v>17634</v>
      </c>
      <c r="E278">
        <v>-11570</v>
      </c>
      <c r="G278">
        <v>14234</v>
      </c>
      <c r="H278">
        <v>7548</v>
      </c>
      <c r="I278">
        <v>-4952</v>
      </c>
      <c r="K278" s="6">
        <f t="shared" si="8"/>
        <v>0.25808925011501305</v>
      </c>
      <c r="M278" s="3">
        <v>502.487474641228</v>
      </c>
      <c r="N278" s="3">
        <v>0</v>
      </c>
      <c r="O278" s="10"/>
      <c r="P278" s="7">
        <f t="shared" si="9"/>
        <v>0</v>
      </c>
    </row>
    <row r="279" spans="1:16" x14ac:dyDescent="0.45">
      <c r="A279" s="1">
        <v>44573</v>
      </c>
      <c r="B279">
        <v>14</v>
      </c>
      <c r="C279">
        <v>59047</v>
      </c>
      <c r="D279">
        <v>17263</v>
      </c>
      <c r="E279">
        <v>-11136</v>
      </c>
      <c r="G279">
        <v>13949</v>
      </c>
      <c r="H279">
        <v>7389</v>
      </c>
      <c r="I279">
        <v>-4766</v>
      </c>
      <c r="K279" s="6">
        <f t="shared" si="8"/>
        <v>0.25427317642004482</v>
      </c>
      <c r="M279" s="3">
        <v>636.475776476075</v>
      </c>
      <c r="N279" s="3">
        <v>53.5816878223198</v>
      </c>
      <c r="O279" s="10"/>
      <c r="P279" s="7">
        <f t="shared" si="9"/>
        <v>8.4184960060823183E-2</v>
      </c>
    </row>
    <row r="280" spans="1:16" x14ac:dyDescent="0.45">
      <c r="A280" s="1">
        <v>44573</v>
      </c>
      <c r="B280">
        <v>15</v>
      </c>
      <c r="C280">
        <v>59552</v>
      </c>
      <c r="D280">
        <v>18332</v>
      </c>
      <c r="E280">
        <v>-12219</v>
      </c>
      <c r="G280">
        <v>14628</v>
      </c>
      <c r="H280">
        <v>7846</v>
      </c>
      <c r="I280">
        <v>-5230</v>
      </c>
      <c r="K280" s="6">
        <f t="shared" si="8"/>
        <v>0.26260564988959112</v>
      </c>
      <c r="M280" s="3">
        <v>1364.3613545605101</v>
      </c>
      <c r="N280" s="3">
        <v>249.53998990321401</v>
      </c>
      <c r="O280" s="10"/>
      <c r="P280" s="7">
        <f t="shared" si="9"/>
        <v>0.18289875264284083</v>
      </c>
    </row>
    <row r="281" spans="1:16" x14ac:dyDescent="0.45">
      <c r="A281" s="1">
        <v>44573</v>
      </c>
      <c r="B281">
        <v>16</v>
      </c>
      <c r="C281">
        <v>60486</v>
      </c>
      <c r="D281">
        <v>20554</v>
      </c>
      <c r="E281">
        <v>-13433</v>
      </c>
      <c r="G281">
        <v>17047</v>
      </c>
      <c r="H281">
        <v>8797</v>
      </c>
      <c r="I281">
        <v>-5749</v>
      </c>
      <c r="K281" s="6">
        <f t="shared" si="8"/>
        <v>0.29723253509252001</v>
      </c>
      <c r="M281" s="3">
        <v>1538.2623354351899</v>
      </c>
      <c r="N281" s="3">
        <v>247.74376352028401</v>
      </c>
      <c r="O281" s="10"/>
      <c r="P281" s="7">
        <f t="shared" si="9"/>
        <v>0.16105429991575188</v>
      </c>
    </row>
    <row r="282" spans="1:16" x14ac:dyDescent="0.45">
      <c r="A282" s="1">
        <v>44573</v>
      </c>
      <c r="B282">
        <v>17</v>
      </c>
      <c r="C282">
        <v>62982</v>
      </c>
      <c r="D282">
        <v>25085</v>
      </c>
      <c r="E282">
        <v>-16605</v>
      </c>
      <c r="G282">
        <v>19122</v>
      </c>
      <c r="H282">
        <v>10736</v>
      </c>
      <c r="I282">
        <v>-7107</v>
      </c>
      <c r="K282" s="6">
        <f t="shared" si="8"/>
        <v>0.31836500517757688</v>
      </c>
      <c r="M282" s="3">
        <v>871.23355749106702</v>
      </c>
      <c r="N282" s="3">
        <v>168.67500388440899</v>
      </c>
      <c r="O282" s="10"/>
      <c r="P282" s="7">
        <f t="shared" si="9"/>
        <v>0.19360480600649782</v>
      </c>
    </row>
    <row r="283" spans="1:16" x14ac:dyDescent="0.45">
      <c r="A283" s="1">
        <v>44573</v>
      </c>
      <c r="B283">
        <v>18</v>
      </c>
      <c r="C283">
        <v>66688</v>
      </c>
      <c r="D283">
        <v>26195</v>
      </c>
      <c r="E283">
        <v>-17436</v>
      </c>
      <c r="G283">
        <v>20501</v>
      </c>
      <c r="H283">
        <v>11211</v>
      </c>
      <c r="I283">
        <v>-7463</v>
      </c>
      <c r="K283" s="6">
        <f t="shared" si="8"/>
        <v>0.32140442959958648</v>
      </c>
      <c r="M283" s="3">
        <v>1072.40396164456</v>
      </c>
      <c r="N283" s="3">
        <v>249.79941562718301</v>
      </c>
      <c r="O283" s="10"/>
      <c r="P283" s="7">
        <f t="shared" si="9"/>
        <v>0.23293406641664113</v>
      </c>
    </row>
    <row r="284" spans="1:16" x14ac:dyDescent="0.45">
      <c r="A284" s="1">
        <v>44573</v>
      </c>
      <c r="B284">
        <v>19</v>
      </c>
      <c r="C284">
        <v>66017</v>
      </c>
      <c r="D284">
        <v>25888</v>
      </c>
      <c r="E284">
        <v>-17089</v>
      </c>
      <c r="G284">
        <v>20328</v>
      </c>
      <c r="H284">
        <v>11080</v>
      </c>
      <c r="I284">
        <v>-7314</v>
      </c>
      <c r="K284" s="6">
        <f t="shared" si="8"/>
        <v>0.3220434131736527</v>
      </c>
      <c r="M284" s="3">
        <v>841.00726570849099</v>
      </c>
      <c r="N284" s="3">
        <v>229.65706138210001</v>
      </c>
      <c r="O284" s="10"/>
      <c r="P284" s="7">
        <f t="shared" si="9"/>
        <v>0.27307381368296463</v>
      </c>
    </row>
    <row r="285" spans="1:16" x14ac:dyDescent="0.45">
      <c r="A285" s="1">
        <v>44573</v>
      </c>
      <c r="B285">
        <v>20</v>
      </c>
      <c r="C285">
        <v>64507</v>
      </c>
      <c r="D285">
        <v>25614</v>
      </c>
      <c r="E285">
        <v>-16972</v>
      </c>
      <c r="G285">
        <v>19793</v>
      </c>
      <c r="H285">
        <v>10963</v>
      </c>
      <c r="I285">
        <v>-7264</v>
      </c>
      <c r="K285" s="6">
        <f t="shared" si="8"/>
        <v>0.32115271568989323</v>
      </c>
      <c r="M285" s="3">
        <v>812.242452350137</v>
      </c>
      <c r="N285" s="3">
        <v>175.58340135251501</v>
      </c>
      <c r="O285" s="10"/>
      <c r="P285" s="7">
        <f t="shared" si="9"/>
        <v>0.21617117012843043</v>
      </c>
    </row>
    <row r="286" spans="1:16" x14ac:dyDescent="0.45">
      <c r="A286" s="1">
        <v>44573</v>
      </c>
      <c r="B286">
        <v>21</v>
      </c>
      <c r="C286">
        <v>63010</v>
      </c>
      <c r="D286">
        <v>24372</v>
      </c>
      <c r="E286">
        <v>-16130</v>
      </c>
      <c r="G286">
        <v>19359</v>
      </c>
      <c r="H286">
        <v>10431</v>
      </c>
      <c r="I286">
        <v>-6904</v>
      </c>
      <c r="K286" s="6">
        <f t="shared" si="8"/>
        <v>0.32119800145960814</v>
      </c>
      <c r="M286" s="3">
        <v>1104.10672741946</v>
      </c>
      <c r="N286" s="3">
        <v>384.439662105178</v>
      </c>
      <c r="O286" s="10"/>
      <c r="P286" s="7">
        <f t="shared" si="9"/>
        <v>0.34819067084546979</v>
      </c>
    </row>
    <row r="287" spans="1:16" x14ac:dyDescent="0.45">
      <c r="A287" s="1">
        <v>44573</v>
      </c>
      <c r="B287">
        <v>22</v>
      </c>
      <c r="C287">
        <v>60678</v>
      </c>
      <c r="D287">
        <v>22848</v>
      </c>
      <c r="E287">
        <v>-15186</v>
      </c>
      <c r="G287">
        <v>18772</v>
      </c>
      <c r="H287">
        <v>9779</v>
      </c>
      <c r="I287">
        <v>-6500</v>
      </c>
      <c r="K287" s="6">
        <f t="shared" si="8"/>
        <v>0.3226660813579163</v>
      </c>
      <c r="M287" s="3">
        <v>1145.9777207797499</v>
      </c>
      <c r="N287" s="3">
        <v>400.37595296632702</v>
      </c>
      <c r="O287" s="10"/>
      <c r="P287" s="7">
        <f t="shared" si="9"/>
        <v>0.34937498845431469</v>
      </c>
    </row>
    <row r="288" spans="1:16" x14ac:dyDescent="0.45">
      <c r="A288" s="1">
        <v>44573</v>
      </c>
      <c r="B288">
        <v>23</v>
      </c>
      <c r="C288">
        <v>58751</v>
      </c>
      <c r="D288">
        <v>19976</v>
      </c>
      <c r="E288">
        <v>-14449</v>
      </c>
      <c r="G288">
        <v>18401</v>
      </c>
      <c r="H288">
        <v>8550</v>
      </c>
      <c r="I288">
        <v>-6184</v>
      </c>
      <c r="K288" s="6">
        <f t="shared" si="8"/>
        <v>0.32308099194125517</v>
      </c>
      <c r="M288" s="3">
        <v>1045.57467405228</v>
      </c>
      <c r="N288" s="3">
        <v>288.92010301608099</v>
      </c>
      <c r="O288" s="10"/>
      <c r="P288" s="7">
        <f t="shared" si="9"/>
        <v>0.27632660792779934</v>
      </c>
    </row>
    <row r="289" spans="1:16" x14ac:dyDescent="0.45">
      <c r="A289" s="1">
        <v>44573</v>
      </c>
      <c r="B289">
        <v>24</v>
      </c>
      <c r="C289">
        <v>55835</v>
      </c>
      <c r="D289">
        <v>19415</v>
      </c>
      <c r="E289">
        <v>-14195</v>
      </c>
      <c r="G289">
        <v>17554</v>
      </c>
      <c r="H289">
        <v>8310</v>
      </c>
      <c r="I289">
        <v>-6075</v>
      </c>
      <c r="K289" s="6">
        <f t="shared" si="8"/>
        <v>0.32411759888625008</v>
      </c>
      <c r="M289" s="3">
        <v>893.85406680099402</v>
      </c>
      <c r="N289" s="3">
        <v>165.40895073017799</v>
      </c>
      <c r="O289" s="10"/>
      <c r="P289" s="7">
        <f t="shared" si="9"/>
        <v>0.18505140478037824</v>
      </c>
    </row>
    <row r="290" spans="1:16" x14ac:dyDescent="0.45">
      <c r="A290" s="1">
        <v>44574</v>
      </c>
      <c r="B290">
        <v>1</v>
      </c>
      <c r="C290">
        <v>53281</v>
      </c>
      <c r="D290">
        <v>19288</v>
      </c>
      <c r="E290">
        <v>-14010</v>
      </c>
      <c r="G290">
        <v>16877</v>
      </c>
      <c r="H290">
        <v>8255</v>
      </c>
      <c r="I290">
        <v>-5996</v>
      </c>
      <c r="K290" s="6">
        <f t="shared" si="8"/>
        <v>0.32678153656995507</v>
      </c>
      <c r="M290" s="3">
        <v>835.58770568777197</v>
      </c>
      <c r="N290" s="3">
        <v>188.95471998026599</v>
      </c>
      <c r="O290" s="10"/>
      <c r="P290" s="7">
        <f t="shared" si="9"/>
        <v>0.22613391591818291</v>
      </c>
    </row>
    <row r="291" spans="1:16" x14ac:dyDescent="0.45">
      <c r="A291" s="1">
        <v>44574</v>
      </c>
      <c r="B291">
        <v>2</v>
      </c>
      <c r="C291">
        <v>52155</v>
      </c>
      <c r="D291">
        <v>19472</v>
      </c>
      <c r="E291">
        <v>-14294</v>
      </c>
      <c r="G291">
        <v>16628</v>
      </c>
      <c r="H291">
        <v>8334</v>
      </c>
      <c r="I291">
        <v>-6118</v>
      </c>
      <c r="K291" s="6">
        <f t="shared" si="8"/>
        <v>0.3286763295135437</v>
      </c>
      <c r="M291" s="3">
        <v>800.07610602269801</v>
      </c>
      <c r="N291" s="3">
        <v>151.23247051026399</v>
      </c>
      <c r="O291" s="10"/>
      <c r="P291" s="7">
        <f t="shared" si="9"/>
        <v>0.18902260593940742</v>
      </c>
    </row>
    <row r="292" spans="1:16" x14ac:dyDescent="0.45">
      <c r="A292" s="1">
        <v>44574</v>
      </c>
      <c r="B292">
        <v>3</v>
      </c>
      <c r="C292">
        <v>51368</v>
      </c>
      <c r="D292">
        <v>19515</v>
      </c>
      <c r="E292">
        <v>-13954</v>
      </c>
      <c r="G292">
        <v>16555</v>
      </c>
      <c r="H292">
        <v>8352</v>
      </c>
      <c r="I292">
        <v>-5972</v>
      </c>
      <c r="K292" s="6">
        <f t="shared" si="8"/>
        <v>0.33260728275571327</v>
      </c>
      <c r="M292" s="3">
        <v>774.19787534828197</v>
      </c>
      <c r="N292" s="3">
        <v>141.967054820811</v>
      </c>
      <c r="O292" s="10"/>
      <c r="P292" s="7">
        <f t="shared" si="9"/>
        <v>0.18337308760624726</v>
      </c>
    </row>
    <row r="293" spans="1:16" x14ac:dyDescent="0.45">
      <c r="A293" s="1">
        <v>44574</v>
      </c>
      <c r="B293">
        <v>4</v>
      </c>
      <c r="C293">
        <v>51640</v>
      </c>
      <c r="D293">
        <v>19582</v>
      </c>
      <c r="E293">
        <v>-13970</v>
      </c>
      <c r="G293">
        <v>16639</v>
      </c>
      <c r="H293">
        <v>8381</v>
      </c>
      <c r="I293">
        <v>-5979</v>
      </c>
      <c r="K293" s="6">
        <f t="shared" si="8"/>
        <v>0.33258226786837142</v>
      </c>
      <c r="M293" s="3">
        <v>825.40897241740697</v>
      </c>
      <c r="N293" s="3">
        <v>133.52324270744799</v>
      </c>
      <c r="O293" s="10"/>
      <c r="P293" s="7">
        <f t="shared" si="9"/>
        <v>0.16176616340429803</v>
      </c>
    </row>
    <row r="294" spans="1:16" x14ac:dyDescent="0.45">
      <c r="A294" s="1">
        <v>44574</v>
      </c>
      <c r="B294">
        <v>5</v>
      </c>
      <c r="C294">
        <v>53970</v>
      </c>
      <c r="D294">
        <v>19879</v>
      </c>
      <c r="E294">
        <v>-14293</v>
      </c>
      <c r="G294">
        <v>17360</v>
      </c>
      <c r="H294">
        <v>8508</v>
      </c>
      <c r="I294">
        <v>-6118</v>
      </c>
      <c r="K294" s="6">
        <f t="shared" si="8"/>
        <v>0.33162065954731679</v>
      </c>
      <c r="M294" s="3">
        <v>622.69035235494198</v>
      </c>
      <c r="N294" s="3">
        <v>78.172079529896493</v>
      </c>
      <c r="O294" s="10"/>
      <c r="P294" s="7">
        <f t="shared" si="9"/>
        <v>0.12553924953913104</v>
      </c>
    </row>
    <row r="295" spans="1:16" x14ac:dyDescent="0.45">
      <c r="A295" s="1">
        <v>44574</v>
      </c>
      <c r="B295">
        <v>6</v>
      </c>
      <c r="C295">
        <v>57675</v>
      </c>
      <c r="D295">
        <v>21786</v>
      </c>
      <c r="E295">
        <v>-15457</v>
      </c>
      <c r="G295">
        <v>18845</v>
      </c>
      <c r="H295">
        <v>9324</v>
      </c>
      <c r="I295">
        <v>-6616</v>
      </c>
      <c r="K295" s="6">
        <f t="shared" si="8"/>
        <v>0.33674457846384603</v>
      </c>
      <c r="M295" s="3">
        <v>598.489700429442</v>
      </c>
      <c r="N295" s="3">
        <v>32.104192072337902</v>
      </c>
      <c r="O295" s="10"/>
      <c r="P295" s="7">
        <f t="shared" si="9"/>
        <v>5.3642012634973951E-2</v>
      </c>
    </row>
    <row r="296" spans="1:16" x14ac:dyDescent="0.45">
      <c r="A296" s="1">
        <v>44574</v>
      </c>
      <c r="B296">
        <v>7</v>
      </c>
      <c r="C296">
        <v>61920</v>
      </c>
      <c r="D296">
        <v>25839</v>
      </c>
      <c r="E296">
        <v>-18202</v>
      </c>
      <c r="G296">
        <v>20105</v>
      </c>
      <c r="H296">
        <v>11059</v>
      </c>
      <c r="I296">
        <v>-7791</v>
      </c>
      <c r="K296" s="6">
        <f t="shared" si="8"/>
        <v>0.33602656813836135</v>
      </c>
      <c r="M296" s="3">
        <v>645.66143774449597</v>
      </c>
      <c r="N296" s="3">
        <v>65.421411007573894</v>
      </c>
      <c r="O296" s="10"/>
      <c r="P296" s="7">
        <f t="shared" si="9"/>
        <v>0.10132463731473886</v>
      </c>
    </row>
    <row r="297" spans="1:16" x14ac:dyDescent="0.45">
      <c r="A297" s="1">
        <v>44574</v>
      </c>
      <c r="B297">
        <v>8</v>
      </c>
      <c r="C297">
        <v>64321</v>
      </c>
      <c r="D297">
        <v>26159</v>
      </c>
      <c r="E297">
        <v>-18043</v>
      </c>
      <c r="G297">
        <v>19955</v>
      </c>
      <c r="H297">
        <v>11196</v>
      </c>
      <c r="I297">
        <v>-7722</v>
      </c>
      <c r="K297" s="6">
        <f t="shared" si="8"/>
        <v>0.32343967861728123</v>
      </c>
      <c r="M297" s="3">
        <v>660.87673742970105</v>
      </c>
      <c r="N297" s="3">
        <v>11.9359289089362</v>
      </c>
      <c r="O297" s="10"/>
      <c r="P297" s="7">
        <f t="shared" si="9"/>
        <v>1.806074905186968E-2</v>
      </c>
    </row>
    <row r="298" spans="1:16" x14ac:dyDescent="0.45">
      <c r="A298" s="1">
        <v>44574</v>
      </c>
      <c r="B298">
        <v>9</v>
      </c>
      <c r="C298">
        <v>64657</v>
      </c>
      <c r="D298">
        <v>23999</v>
      </c>
      <c r="E298">
        <v>-16617</v>
      </c>
      <c r="G298">
        <v>18422</v>
      </c>
      <c r="H298">
        <v>10271</v>
      </c>
      <c r="I298">
        <v>-7112</v>
      </c>
      <c r="K298" s="6">
        <f t="shared" si="8"/>
        <v>0.29957384194672332</v>
      </c>
      <c r="M298" s="3">
        <v>718.17631249161605</v>
      </c>
      <c r="N298" s="3">
        <v>2.3426311456659201</v>
      </c>
      <c r="O298" s="10"/>
      <c r="P298" s="7">
        <f t="shared" si="9"/>
        <v>3.2619164749927167E-3</v>
      </c>
    </row>
    <row r="299" spans="1:16" x14ac:dyDescent="0.45">
      <c r="A299" s="1">
        <v>44574</v>
      </c>
      <c r="B299">
        <v>10</v>
      </c>
      <c r="C299">
        <v>64043</v>
      </c>
      <c r="D299">
        <v>21909</v>
      </c>
      <c r="E299">
        <v>-15079</v>
      </c>
      <c r="G299">
        <v>17546</v>
      </c>
      <c r="H299">
        <v>9377</v>
      </c>
      <c r="I299">
        <v>-6454</v>
      </c>
      <c r="K299" s="6">
        <f t="shared" si="8"/>
        <v>0.28881238271273968</v>
      </c>
      <c r="M299" s="3">
        <v>580.53905214476299</v>
      </c>
      <c r="N299" s="3">
        <v>3.63763334235</v>
      </c>
      <c r="O299" s="10"/>
      <c r="P299" s="7">
        <f t="shared" si="9"/>
        <v>6.2659580417734262E-3</v>
      </c>
    </row>
    <row r="300" spans="1:16" x14ac:dyDescent="0.45">
      <c r="A300" s="1">
        <v>44574</v>
      </c>
      <c r="B300">
        <v>11</v>
      </c>
      <c r="C300">
        <v>62811</v>
      </c>
      <c r="D300">
        <v>21100</v>
      </c>
      <c r="E300">
        <v>-14737</v>
      </c>
      <c r="G300">
        <v>16683</v>
      </c>
      <c r="H300">
        <v>9031</v>
      </c>
      <c r="I300">
        <v>-6307</v>
      </c>
      <c r="K300" s="6">
        <f t="shared" si="8"/>
        <v>0.28055338711076416</v>
      </c>
      <c r="M300" s="3">
        <v>500.35836329119201</v>
      </c>
      <c r="N300" s="3">
        <v>37.3180844136647</v>
      </c>
      <c r="O300" s="10"/>
      <c r="P300" s="7">
        <f t="shared" si="9"/>
        <v>7.4582713414039228E-2</v>
      </c>
    </row>
    <row r="301" spans="1:16" x14ac:dyDescent="0.45">
      <c r="A301" s="1">
        <v>44574</v>
      </c>
      <c r="B301">
        <v>12</v>
      </c>
      <c r="C301">
        <v>61854</v>
      </c>
      <c r="D301">
        <v>20678</v>
      </c>
      <c r="E301">
        <v>-14488</v>
      </c>
      <c r="G301">
        <v>16232</v>
      </c>
      <c r="H301">
        <v>8850</v>
      </c>
      <c r="I301">
        <v>-6201</v>
      </c>
      <c r="K301" s="6">
        <f t="shared" si="8"/>
        <v>0.27748221738874845</v>
      </c>
      <c r="M301" s="3">
        <v>435.87811766814502</v>
      </c>
      <c r="N301" s="3">
        <v>8.1284863574737596</v>
      </c>
      <c r="O301" s="10"/>
      <c r="P301" s="7">
        <f t="shared" si="9"/>
        <v>1.8648530467552323E-2</v>
      </c>
    </row>
    <row r="302" spans="1:16" x14ac:dyDescent="0.45">
      <c r="A302" s="1">
        <v>44574</v>
      </c>
      <c r="B302">
        <v>13</v>
      </c>
      <c r="C302">
        <v>60971</v>
      </c>
      <c r="D302">
        <v>20884</v>
      </c>
      <c r="E302">
        <v>-14716</v>
      </c>
      <c r="G302">
        <v>16055</v>
      </c>
      <c r="H302">
        <v>8938</v>
      </c>
      <c r="I302">
        <v>-6298</v>
      </c>
      <c r="K302" s="6">
        <f t="shared" si="8"/>
        <v>0.27845216640104858</v>
      </c>
      <c r="M302" s="3">
        <v>443.68072863561503</v>
      </c>
      <c r="N302" s="3">
        <v>0</v>
      </c>
      <c r="O302" s="10"/>
      <c r="P302" s="7">
        <f t="shared" si="9"/>
        <v>0</v>
      </c>
    </row>
    <row r="303" spans="1:16" x14ac:dyDescent="0.45">
      <c r="A303" s="1">
        <v>44574</v>
      </c>
      <c r="B303">
        <v>14</v>
      </c>
      <c r="C303">
        <v>60590</v>
      </c>
      <c r="D303">
        <v>20931</v>
      </c>
      <c r="E303">
        <v>-14760</v>
      </c>
      <c r="G303">
        <v>16246</v>
      </c>
      <c r="H303">
        <v>8958</v>
      </c>
      <c r="I303">
        <v>-6317</v>
      </c>
      <c r="K303" s="6">
        <f t="shared" si="8"/>
        <v>0.28290468986384265</v>
      </c>
      <c r="M303" s="3">
        <v>547.07626580295596</v>
      </c>
      <c r="N303" s="3">
        <v>29.285585412507402</v>
      </c>
      <c r="O303" s="10"/>
      <c r="P303" s="7">
        <f t="shared" si="9"/>
        <v>5.3531083768593578E-2</v>
      </c>
    </row>
    <row r="304" spans="1:16" x14ac:dyDescent="0.45">
      <c r="A304" s="1">
        <v>44574</v>
      </c>
      <c r="B304">
        <v>15</v>
      </c>
      <c r="C304">
        <v>60615</v>
      </c>
      <c r="D304">
        <v>21674</v>
      </c>
      <c r="E304">
        <v>-15212</v>
      </c>
      <c r="G304">
        <v>16834</v>
      </c>
      <c r="H304">
        <v>9276</v>
      </c>
      <c r="I304">
        <v>-6511</v>
      </c>
      <c r="K304" s="6">
        <f t="shared" si="8"/>
        <v>0.29218659152913817</v>
      </c>
      <c r="M304" s="3">
        <v>828.17022955629898</v>
      </c>
      <c r="N304" s="3">
        <v>88.400820894896498</v>
      </c>
      <c r="O304" s="10"/>
      <c r="P304" s="7">
        <f t="shared" si="9"/>
        <v>0.10674233115365446</v>
      </c>
    </row>
    <row r="305" spans="1:16" x14ac:dyDescent="0.45">
      <c r="A305" s="1">
        <v>44574</v>
      </c>
      <c r="B305">
        <v>16</v>
      </c>
      <c r="C305">
        <v>61104</v>
      </c>
      <c r="D305">
        <v>24022</v>
      </c>
      <c r="E305">
        <v>-16282</v>
      </c>
      <c r="G305">
        <v>17874</v>
      </c>
      <c r="H305">
        <v>10281</v>
      </c>
      <c r="I305">
        <v>-6969</v>
      </c>
      <c r="K305" s="6">
        <f t="shared" si="8"/>
        <v>0.30773923653477425</v>
      </c>
      <c r="M305" s="3">
        <v>814.98471057270206</v>
      </c>
      <c r="N305" s="3">
        <v>56.474849584108597</v>
      </c>
      <c r="O305" s="10"/>
      <c r="P305" s="7">
        <f t="shared" si="9"/>
        <v>6.9295593955895032E-2</v>
      </c>
    </row>
    <row r="306" spans="1:16" x14ac:dyDescent="0.45">
      <c r="A306" s="1">
        <v>44574</v>
      </c>
      <c r="B306">
        <v>17</v>
      </c>
      <c r="C306">
        <v>63967</v>
      </c>
      <c r="D306">
        <v>26225</v>
      </c>
      <c r="E306">
        <v>-17968</v>
      </c>
      <c r="G306">
        <v>19930</v>
      </c>
      <c r="H306">
        <v>11224</v>
      </c>
      <c r="I306">
        <v>-7691</v>
      </c>
      <c r="K306" s="6">
        <f t="shared" si="8"/>
        <v>0.32486431103234381</v>
      </c>
      <c r="M306" s="3">
        <v>1009.51320221829</v>
      </c>
      <c r="N306" s="3">
        <v>244.86377711588301</v>
      </c>
      <c r="O306" s="10"/>
      <c r="P306" s="7">
        <f t="shared" si="9"/>
        <v>0.24255629007904286</v>
      </c>
    </row>
    <row r="307" spans="1:16" x14ac:dyDescent="0.45">
      <c r="A307" s="1">
        <v>44574</v>
      </c>
      <c r="B307">
        <v>18</v>
      </c>
      <c r="C307">
        <v>66539</v>
      </c>
      <c r="D307">
        <v>27311</v>
      </c>
      <c r="E307">
        <v>-18522</v>
      </c>
      <c r="G307">
        <v>20555</v>
      </c>
      <c r="H307">
        <v>11689</v>
      </c>
      <c r="I307">
        <v>-7928</v>
      </c>
      <c r="K307" s="6">
        <f t="shared" si="8"/>
        <v>0.3228016142735769</v>
      </c>
      <c r="M307" s="3">
        <v>922.43959905401402</v>
      </c>
      <c r="N307" s="3">
        <v>140.907955178229</v>
      </c>
      <c r="O307" s="10"/>
      <c r="P307" s="7">
        <f t="shared" si="9"/>
        <v>0.15275575259641261</v>
      </c>
    </row>
    <row r="308" spans="1:16" x14ac:dyDescent="0.45">
      <c r="A308" s="1">
        <v>44574</v>
      </c>
      <c r="B308">
        <v>19</v>
      </c>
      <c r="C308">
        <v>65610</v>
      </c>
      <c r="D308">
        <v>27168</v>
      </c>
      <c r="E308">
        <v>-18366</v>
      </c>
      <c r="G308">
        <v>19965</v>
      </c>
      <c r="H308">
        <v>11628</v>
      </c>
      <c r="I308">
        <v>-7861</v>
      </c>
      <c r="K308" s="6">
        <f t="shared" si="8"/>
        <v>0.31892705477611138</v>
      </c>
      <c r="M308" s="3">
        <v>713.70663743773696</v>
      </c>
      <c r="N308" s="3">
        <v>79.527338894782602</v>
      </c>
      <c r="O308" s="10"/>
      <c r="P308" s="7">
        <f t="shared" si="9"/>
        <v>0.11142861047263343</v>
      </c>
    </row>
    <row r="309" spans="1:16" x14ac:dyDescent="0.45">
      <c r="A309" s="1">
        <v>44574</v>
      </c>
      <c r="B309">
        <v>20</v>
      </c>
      <c r="C309">
        <v>64679</v>
      </c>
      <c r="D309">
        <v>26691</v>
      </c>
      <c r="E309">
        <v>-18142</v>
      </c>
      <c r="G309">
        <v>19580</v>
      </c>
      <c r="H309">
        <v>11424</v>
      </c>
      <c r="I309">
        <v>-7765</v>
      </c>
      <c r="K309" s="6">
        <f t="shared" si="8"/>
        <v>0.31735128639318294</v>
      </c>
      <c r="M309" s="3">
        <v>963.59629646388203</v>
      </c>
      <c r="N309" s="3">
        <v>165.92870686422501</v>
      </c>
      <c r="O309" s="10"/>
      <c r="P309" s="7">
        <f t="shared" si="9"/>
        <v>0.17219732731760704</v>
      </c>
    </row>
    <row r="310" spans="1:16" x14ac:dyDescent="0.45">
      <c r="A310" s="1">
        <v>44574</v>
      </c>
      <c r="B310">
        <v>21</v>
      </c>
      <c r="C310">
        <v>62882</v>
      </c>
      <c r="D310">
        <v>25893</v>
      </c>
      <c r="E310">
        <v>-17584</v>
      </c>
      <c r="G310">
        <v>19301</v>
      </c>
      <c r="H310">
        <v>11082</v>
      </c>
      <c r="I310">
        <v>-7526</v>
      </c>
      <c r="K310" s="6">
        <f t="shared" si="8"/>
        <v>0.32106586506721357</v>
      </c>
      <c r="M310" s="3">
        <v>1106.9614663276</v>
      </c>
      <c r="N310" s="3">
        <v>196.562150434052</v>
      </c>
      <c r="O310" s="10"/>
      <c r="P310" s="7">
        <f t="shared" si="9"/>
        <v>0.17756909920826491</v>
      </c>
    </row>
    <row r="311" spans="1:16" x14ac:dyDescent="0.45">
      <c r="A311" s="1">
        <v>44574</v>
      </c>
      <c r="B311">
        <v>22</v>
      </c>
      <c r="C311">
        <v>59212</v>
      </c>
      <c r="D311">
        <v>24335</v>
      </c>
      <c r="E311">
        <v>-16053</v>
      </c>
      <c r="G311">
        <v>17898</v>
      </c>
      <c r="H311">
        <v>10415</v>
      </c>
      <c r="I311">
        <v>-6871</v>
      </c>
      <c r="K311" s="6">
        <f t="shared" si="8"/>
        <v>0.31768749814798353</v>
      </c>
      <c r="M311" s="3">
        <v>901.10351931620903</v>
      </c>
      <c r="N311" s="3">
        <v>122.480095174597</v>
      </c>
      <c r="O311" s="10"/>
      <c r="P311" s="7">
        <f t="shared" si="9"/>
        <v>0.13592233583499869</v>
      </c>
    </row>
    <row r="312" spans="1:16" x14ac:dyDescent="0.45">
      <c r="A312" s="1">
        <v>44574</v>
      </c>
      <c r="B312">
        <v>23</v>
      </c>
      <c r="C312">
        <v>57002</v>
      </c>
      <c r="D312">
        <v>21810</v>
      </c>
      <c r="E312">
        <v>-14896</v>
      </c>
      <c r="G312">
        <v>17137</v>
      </c>
      <c r="H312">
        <v>9335</v>
      </c>
      <c r="I312">
        <v>-6376</v>
      </c>
      <c r="K312" s="6">
        <f t="shared" si="8"/>
        <v>0.31441266662494521</v>
      </c>
      <c r="M312" s="3">
        <v>331.39311674907202</v>
      </c>
      <c r="N312" s="3">
        <v>0</v>
      </c>
      <c r="O312" s="10"/>
      <c r="P312" s="7">
        <f t="shared" si="9"/>
        <v>0</v>
      </c>
    </row>
    <row r="313" spans="1:16" x14ac:dyDescent="0.45">
      <c r="A313" s="1">
        <v>44574</v>
      </c>
      <c r="B313">
        <v>24</v>
      </c>
      <c r="C313">
        <v>45153</v>
      </c>
      <c r="D313">
        <v>17578</v>
      </c>
      <c r="E313">
        <v>-12158</v>
      </c>
      <c r="G313">
        <v>14127</v>
      </c>
      <c r="H313">
        <v>7523</v>
      </c>
      <c r="I313">
        <v>-5204</v>
      </c>
      <c r="K313" s="6">
        <f t="shared" si="8"/>
        <v>0.32519328495442235</v>
      </c>
      <c r="M313" s="3">
        <v>118.50149999999999</v>
      </c>
      <c r="N313" s="3">
        <v>0</v>
      </c>
      <c r="O313" s="10"/>
      <c r="P313" s="7">
        <f t="shared" si="9"/>
        <v>0</v>
      </c>
    </row>
    <row r="314" spans="1:16" x14ac:dyDescent="0.45">
      <c r="A314" s="1">
        <v>44575</v>
      </c>
      <c r="B314">
        <v>1</v>
      </c>
      <c r="C314">
        <v>47771</v>
      </c>
      <c r="D314">
        <v>18362</v>
      </c>
      <c r="E314">
        <v>-12996</v>
      </c>
      <c r="G314">
        <v>14624</v>
      </c>
      <c r="H314">
        <v>7859</v>
      </c>
      <c r="I314">
        <v>-5562</v>
      </c>
      <c r="K314" s="6">
        <f t="shared" si="8"/>
        <v>0.31844101097163935</v>
      </c>
      <c r="M314" s="3">
        <v>249.502341808457</v>
      </c>
      <c r="N314" s="3">
        <v>0</v>
      </c>
      <c r="O314" s="10"/>
      <c r="P314" s="7">
        <f t="shared" si="9"/>
        <v>0</v>
      </c>
    </row>
    <row r="315" spans="1:16" x14ac:dyDescent="0.45">
      <c r="A315" s="1">
        <v>44575</v>
      </c>
      <c r="B315">
        <v>2</v>
      </c>
      <c r="C315">
        <v>51288</v>
      </c>
      <c r="D315">
        <v>19946</v>
      </c>
      <c r="E315">
        <v>-14009</v>
      </c>
      <c r="G315">
        <v>15578</v>
      </c>
      <c r="H315">
        <v>8537</v>
      </c>
      <c r="I315">
        <v>-5996</v>
      </c>
      <c r="K315" s="6">
        <f t="shared" si="8"/>
        <v>0.31662734818698124</v>
      </c>
      <c r="M315" s="3">
        <v>210.52507014951101</v>
      </c>
      <c r="N315" s="3">
        <v>0</v>
      </c>
      <c r="O315" s="10"/>
      <c r="P315" s="7">
        <f t="shared" si="9"/>
        <v>0</v>
      </c>
    </row>
    <row r="316" spans="1:16" x14ac:dyDescent="0.45">
      <c r="A316" s="1">
        <v>44575</v>
      </c>
      <c r="B316">
        <v>3</v>
      </c>
      <c r="C316">
        <v>50693</v>
      </c>
      <c r="D316">
        <v>19921</v>
      </c>
      <c r="E316">
        <v>-14037</v>
      </c>
      <c r="G316">
        <v>15354</v>
      </c>
      <c r="H316">
        <v>8526</v>
      </c>
      <c r="I316">
        <v>-6008</v>
      </c>
      <c r="K316" s="6">
        <f t="shared" si="8"/>
        <v>0.31588808172932464</v>
      </c>
      <c r="M316" s="3">
        <v>371.721395514606</v>
      </c>
      <c r="N316" s="3">
        <v>0</v>
      </c>
      <c r="O316" s="10"/>
      <c r="P316" s="7">
        <f t="shared" si="9"/>
        <v>0</v>
      </c>
    </row>
    <row r="317" spans="1:16" x14ac:dyDescent="0.45">
      <c r="A317" s="1">
        <v>44575</v>
      </c>
      <c r="B317">
        <v>4</v>
      </c>
      <c r="C317">
        <v>50815</v>
      </c>
      <c r="D317">
        <v>19995</v>
      </c>
      <c r="E317">
        <v>-13966</v>
      </c>
      <c r="G317">
        <v>15555</v>
      </c>
      <c r="H317">
        <v>8558</v>
      </c>
      <c r="I317">
        <v>-5977</v>
      </c>
      <c r="K317" s="6">
        <f t="shared" si="8"/>
        <v>0.31904862430511577</v>
      </c>
      <c r="M317" s="3">
        <v>143.99829607746699</v>
      </c>
      <c r="N317" s="3">
        <v>0</v>
      </c>
      <c r="O317" s="10"/>
      <c r="P317" s="7">
        <f t="shared" si="9"/>
        <v>0</v>
      </c>
    </row>
    <row r="318" spans="1:16" x14ac:dyDescent="0.45">
      <c r="A318" s="1">
        <v>44575</v>
      </c>
      <c r="B318">
        <v>5</v>
      </c>
      <c r="C318">
        <v>52751</v>
      </c>
      <c r="D318">
        <v>20123</v>
      </c>
      <c r="E318">
        <v>-13925</v>
      </c>
      <c r="G318">
        <v>16369</v>
      </c>
      <c r="H318">
        <v>8612</v>
      </c>
      <c r="I318">
        <v>-5960</v>
      </c>
      <c r="K318" s="6">
        <f t="shared" si="8"/>
        <v>0.32266874756145142</v>
      </c>
      <c r="M318" s="3">
        <v>347.89375075159899</v>
      </c>
      <c r="N318" s="3">
        <v>8.4581093904337692</v>
      </c>
      <c r="O318" s="10"/>
      <c r="P318" s="7">
        <f t="shared" si="9"/>
        <v>2.4312334936056317E-2</v>
      </c>
    </row>
    <row r="319" spans="1:16" x14ac:dyDescent="0.45">
      <c r="A319" s="1">
        <v>44575</v>
      </c>
      <c r="B319">
        <v>6</v>
      </c>
      <c r="C319">
        <v>56420</v>
      </c>
      <c r="D319">
        <v>21337</v>
      </c>
      <c r="E319">
        <v>-14657</v>
      </c>
      <c r="G319">
        <v>17544</v>
      </c>
      <c r="H319">
        <v>9132</v>
      </c>
      <c r="I319">
        <v>-6273</v>
      </c>
      <c r="K319" s="6">
        <f t="shared" si="8"/>
        <v>0.32334389857369256</v>
      </c>
      <c r="M319" s="3">
        <v>551.88333333333298</v>
      </c>
      <c r="N319" s="3">
        <v>0</v>
      </c>
      <c r="O319" s="10"/>
      <c r="P319" s="7">
        <f t="shared" si="9"/>
        <v>0</v>
      </c>
    </row>
    <row r="320" spans="1:16" x14ac:dyDescent="0.45">
      <c r="A320" s="1">
        <v>44575</v>
      </c>
      <c r="B320">
        <v>7</v>
      </c>
      <c r="C320">
        <v>60501</v>
      </c>
      <c r="D320">
        <v>25435</v>
      </c>
      <c r="E320">
        <v>-17467</v>
      </c>
      <c r="G320">
        <v>18849</v>
      </c>
      <c r="H320">
        <v>10886</v>
      </c>
      <c r="I320">
        <v>-7476</v>
      </c>
      <c r="K320" s="6">
        <f t="shared" si="8"/>
        <v>0.32509602885977595</v>
      </c>
      <c r="M320" s="3">
        <v>498.22851977253498</v>
      </c>
      <c r="N320" s="3">
        <v>0</v>
      </c>
      <c r="O320" s="10"/>
      <c r="P320" s="7">
        <f t="shared" si="9"/>
        <v>0</v>
      </c>
    </row>
    <row r="321" spans="1:16" x14ac:dyDescent="0.45">
      <c r="A321" s="1">
        <v>44575</v>
      </c>
      <c r="B321">
        <v>8</v>
      </c>
      <c r="C321">
        <v>63819</v>
      </c>
      <c r="D321">
        <v>26124</v>
      </c>
      <c r="E321">
        <v>-18303</v>
      </c>
      <c r="G321">
        <v>18813</v>
      </c>
      <c r="H321">
        <v>11181</v>
      </c>
      <c r="I321">
        <v>-7834</v>
      </c>
      <c r="K321" s="6">
        <f t="shared" si="8"/>
        <v>0.3093243997766611</v>
      </c>
      <c r="M321" s="3">
        <v>470.78918556480102</v>
      </c>
      <c r="N321" s="3">
        <v>0</v>
      </c>
      <c r="O321" s="10"/>
      <c r="P321" s="7">
        <f t="shared" si="9"/>
        <v>0</v>
      </c>
    </row>
    <row r="322" spans="1:16" x14ac:dyDescent="0.45">
      <c r="A322" s="1">
        <v>44575</v>
      </c>
      <c r="B322">
        <v>9</v>
      </c>
      <c r="C322">
        <v>63919</v>
      </c>
      <c r="D322">
        <v>23640</v>
      </c>
      <c r="E322">
        <v>-16505</v>
      </c>
      <c r="G322">
        <v>17107</v>
      </c>
      <c r="H322">
        <v>10118</v>
      </c>
      <c r="I322">
        <v>-7064</v>
      </c>
      <c r="K322" s="6">
        <f t="shared" ref="K322:K385" si="10">SUM(G322:I322)/SUM(C322:E322)</f>
        <v>0.28374194274776932</v>
      </c>
      <c r="M322" s="3">
        <v>313.73311072025803</v>
      </c>
      <c r="N322" s="3">
        <v>0</v>
      </c>
      <c r="O322" s="10"/>
      <c r="P322" s="7">
        <f t="shared" si="9"/>
        <v>0</v>
      </c>
    </row>
    <row r="323" spans="1:16" x14ac:dyDescent="0.45">
      <c r="A323" s="1">
        <v>44575</v>
      </c>
      <c r="B323">
        <v>10</v>
      </c>
      <c r="C323">
        <v>62654</v>
      </c>
      <c r="D323">
        <v>21279</v>
      </c>
      <c r="E323">
        <v>-14836</v>
      </c>
      <c r="G323">
        <v>15473</v>
      </c>
      <c r="H323">
        <v>9107</v>
      </c>
      <c r="I323">
        <v>-6350</v>
      </c>
      <c r="K323" s="6">
        <f t="shared" si="10"/>
        <v>0.26383200428383285</v>
      </c>
      <c r="M323" s="3">
        <v>42.246926178369002</v>
      </c>
      <c r="N323" s="3">
        <v>0</v>
      </c>
      <c r="O323" s="10"/>
      <c r="P323" s="7">
        <f t="shared" ref="P323:P386" si="11">IFERROR(N323/M323, 0)</f>
        <v>0</v>
      </c>
    </row>
    <row r="324" spans="1:16" x14ac:dyDescent="0.45">
      <c r="A324" s="1">
        <v>44575</v>
      </c>
      <c r="B324">
        <v>11</v>
      </c>
      <c r="C324">
        <v>60719</v>
      </c>
      <c r="D324">
        <v>20083</v>
      </c>
      <c r="E324">
        <v>-14083</v>
      </c>
      <c r="G324">
        <v>14073</v>
      </c>
      <c r="H324">
        <v>8596</v>
      </c>
      <c r="I324">
        <v>-6028</v>
      </c>
      <c r="K324" s="6">
        <f t="shared" si="10"/>
        <v>0.24941920592335018</v>
      </c>
      <c r="M324" s="3">
        <v>0</v>
      </c>
      <c r="N324" s="3">
        <v>0</v>
      </c>
      <c r="O324" s="10"/>
      <c r="P324" s="7">
        <f t="shared" si="11"/>
        <v>0</v>
      </c>
    </row>
    <row r="325" spans="1:16" x14ac:dyDescent="0.45">
      <c r="A325" s="1">
        <v>44575</v>
      </c>
      <c r="B325">
        <v>12</v>
      </c>
      <c r="C325">
        <v>59654</v>
      </c>
      <c r="D325">
        <v>19064</v>
      </c>
      <c r="E325">
        <v>-13412</v>
      </c>
      <c r="G325">
        <v>13460</v>
      </c>
      <c r="H325">
        <v>8159</v>
      </c>
      <c r="I325">
        <v>-5740</v>
      </c>
      <c r="K325" s="6">
        <f t="shared" si="10"/>
        <v>0.24314764340183137</v>
      </c>
      <c r="M325" s="3">
        <v>0</v>
      </c>
      <c r="N325" s="3">
        <v>0</v>
      </c>
      <c r="O325" s="10"/>
      <c r="P325" s="7">
        <f t="shared" si="11"/>
        <v>0</v>
      </c>
    </row>
    <row r="326" spans="1:16" x14ac:dyDescent="0.45">
      <c r="A326" s="1">
        <v>44575</v>
      </c>
      <c r="B326">
        <v>13</v>
      </c>
      <c r="C326">
        <v>58456</v>
      </c>
      <c r="D326">
        <v>18864</v>
      </c>
      <c r="E326">
        <v>-13258</v>
      </c>
      <c r="G326">
        <v>12760</v>
      </c>
      <c r="H326">
        <v>8074</v>
      </c>
      <c r="I326">
        <v>-5675</v>
      </c>
      <c r="K326" s="6">
        <f t="shared" si="10"/>
        <v>0.23663013955230869</v>
      </c>
      <c r="M326" s="3">
        <v>0</v>
      </c>
      <c r="N326" s="3">
        <v>0</v>
      </c>
      <c r="O326" s="10"/>
      <c r="P326" s="7">
        <f t="shared" si="11"/>
        <v>0</v>
      </c>
    </row>
    <row r="327" spans="1:16" x14ac:dyDescent="0.45">
      <c r="A327" s="1">
        <v>44575</v>
      </c>
      <c r="B327">
        <v>14</v>
      </c>
      <c r="C327">
        <v>58518</v>
      </c>
      <c r="D327">
        <v>18674</v>
      </c>
      <c r="E327">
        <v>-13093</v>
      </c>
      <c r="G327">
        <v>12981</v>
      </c>
      <c r="H327">
        <v>7992</v>
      </c>
      <c r="I327">
        <v>-5604</v>
      </c>
      <c r="K327" s="6">
        <f t="shared" si="10"/>
        <v>0.23976973119705455</v>
      </c>
      <c r="M327" s="3">
        <v>0</v>
      </c>
      <c r="N327" s="3">
        <v>0</v>
      </c>
      <c r="O327" s="10"/>
      <c r="P327" s="7">
        <f t="shared" si="11"/>
        <v>0</v>
      </c>
    </row>
    <row r="328" spans="1:16" x14ac:dyDescent="0.45">
      <c r="A328" s="1">
        <v>44575</v>
      </c>
      <c r="B328">
        <v>15</v>
      </c>
      <c r="C328">
        <v>58902</v>
      </c>
      <c r="D328">
        <v>19540</v>
      </c>
      <c r="E328">
        <v>-13663</v>
      </c>
      <c r="G328">
        <v>13693</v>
      </c>
      <c r="H328">
        <v>8363</v>
      </c>
      <c r="I328">
        <v>-5848</v>
      </c>
      <c r="K328" s="6">
        <f t="shared" si="10"/>
        <v>0.25020454159527006</v>
      </c>
      <c r="M328" s="3">
        <v>190.67075587675001</v>
      </c>
      <c r="N328" s="3">
        <v>0</v>
      </c>
      <c r="O328" s="10"/>
      <c r="P328" s="7">
        <f t="shared" si="11"/>
        <v>0</v>
      </c>
    </row>
    <row r="329" spans="1:16" x14ac:dyDescent="0.45">
      <c r="A329" s="1">
        <v>44575</v>
      </c>
      <c r="B329">
        <v>16</v>
      </c>
      <c r="C329">
        <v>59672</v>
      </c>
      <c r="D329">
        <v>21668</v>
      </c>
      <c r="E329">
        <v>-14668</v>
      </c>
      <c r="G329">
        <v>15933</v>
      </c>
      <c r="H329">
        <v>9274</v>
      </c>
      <c r="I329">
        <v>-6278</v>
      </c>
      <c r="K329" s="6">
        <f t="shared" si="10"/>
        <v>0.28391228701703863</v>
      </c>
      <c r="M329" s="3">
        <v>258.66945907681298</v>
      </c>
      <c r="N329" s="3">
        <v>0</v>
      </c>
      <c r="O329" s="10"/>
      <c r="P329" s="7">
        <f t="shared" si="11"/>
        <v>0</v>
      </c>
    </row>
    <row r="330" spans="1:16" x14ac:dyDescent="0.45">
      <c r="A330" s="1">
        <v>44575</v>
      </c>
      <c r="B330">
        <v>17</v>
      </c>
      <c r="C330">
        <v>61627</v>
      </c>
      <c r="D330">
        <v>25002</v>
      </c>
      <c r="E330">
        <v>-16711</v>
      </c>
      <c r="G330">
        <v>18246</v>
      </c>
      <c r="H330">
        <v>10701</v>
      </c>
      <c r="I330">
        <v>-7152</v>
      </c>
      <c r="K330" s="6">
        <f t="shared" si="10"/>
        <v>0.31172230326954431</v>
      </c>
      <c r="M330" s="3">
        <v>275.22483183197198</v>
      </c>
      <c r="N330" s="3">
        <v>0</v>
      </c>
      <c r="O330" s="10"/>
      <c r="P330" s="7">
        <f t="shared" si="11"/>
        <v>0</v>
      </c>
    </row>
    <row r="331" spans="1:16" x14ac:dyDescent="0.45">
      <c r="A331" s="1">
        <v>44575</v>
      </c>
      <c r="B331">
        <v>18</v>
      </c>
      <c r="C331">
        <v>65514</v>
      </c>
      <c r="D331">
        <v>26409</v>
      </c>
      <c r="E331">
        <v>-17951</v>
      </c>
      <c r="G331">
        <v>20676</v>
      </c>
      <c r="H331">
        <v>11303</v>
      </c>
      <c r="I331">
        <v>-7683</v>
      </c>
      <c r="K331" s="6">
        <f t="shared" si="10"/>
        <v>0.32844860217379551</v>
      </c>
      <c r="M331" s="3">
        <v>434.00656673231498</v>
      </c>
      <c r="N331" s="3">
        <v>0</v>
      </c>
      <c r="O331" s="10"/>
      <c r="P331" s="7">
        <f t="shared" si="11"/>
        <v>0</v>
      </c>
    </row>
    <row r="332" spans="1:16" x14ac:dyDescent="0.45">
      <c r="A332" s="1">
        <v>44575</v>
      </c>
      <c r="B332">
        <v>19</v>
      </c>
      <c r="C332">
        <v>64414</v>
      </c>
      <c r="D332">
        <v>26276</v>
      </c>
      <c r="E332">
        <v>-17586</v>
      </c>
      <c r="G332">
        <v>20411</v>
      </c>
      <c r="H332">
        <v>11246</v>
      </c>
      <c r="I332">
        <v>-7527</v>
      </c>
      <c r="K332" s="6">
        <f t="shared" si="10"/>
        <v>0.3300776975268111</v>
      </c>
      <c r="M332" s="3">
        <v>479.11</v>
      </c>
      <c r="N332" s="3">
        <v>0</v>
      </c>
      <c r="O332" s="10"/>
      <c r="P332" s="7">
        <f t="shared" si="11"/>
        <v>0</v>
      </c>
    </row>
    <row r="333" spans="1:16" x14ac:dyDescent="0.45">
      <c r="A333" s="1">
        <v>44575</v>
      </c>
      <c r="B333">
        <v>20</v>
      </c>
      <c r="C333">
        <v>62600</v>
      </c>
      <c r="D333">
        <v>25874</v>
      </c>
      <c r="E333">
        <v>-17174</v>
      </c>
      <c r="G333">
        <v>19773</v>
      </c>
      <c r="H333">
        <v>11074</v>
      </c>
      <c r="I333">
        <v>-7350</v>
      </c>
      <c r="K333" s="6">
        <f t="shared" si="10"/>
        <v>0.32955119214586254</v>
      </c>
      <c r="M333" s="3">
        <v>599.59083333333297</v>
      </c>
      <c r="N333" s="3">
        <v>0</v>
      </c>
      <c r="O333" s="10"/>
      <c r="P333" s="7">
        <f t="shared" si="11"/>
        <v>0</v>
      </c>
    </row>
    <row r="334" spans="1:16" x14ac:dyDescent="0.45">
      <c r="A334" s="1">
        <v>44575</v>
      </c>
      <c r="B334">
        <v>21</v>
      </c>
      <c r="C334">
        <v>61305</v>
      </c>
      <c r="D334">
        <v>24436</v>
      </c>
      <c r="E334">
        <v>-15967</v>
      </c>
      <c r="G334">
        <v>19621</v>
      </c>
      <c r="H334">
        <v>10459</v>
      </c>
      <c r="I334">
        <v>-6834</v>
      </c>
      <c r="K334" s="6">
        <f t="shared" si="10"/>
        <v>0.33316134949981369</v>
      </c>
      <c r="M334" s="3">
        <v>577.39178703036396</v>
      </c>
      <c r="N334" s="3">
        <v>3.8516416902699802</v>
      </c>
      <c r="O334" s="10"/>
      <c r="P334" s="7">
        <f t="shared" si="11"/>
        <v>6.6707593990550295E-3</v>
      </c>
    </row>
    <row r="335" spans="1:16" x14ac:dyDescent="0.45">
      <c r="A335" s="1">
        <v>44575</v>
      </c>
      <c r="B335">
        <v>22</v>
      </c>
      <c r="C335">
        <v>59048</v>
      </c>
      <c r="D335">
        <v>23766</v>
      </c>
      <c r="E335">
        <v>-15312</v>
      </c>
      <c r="G335">
        <v>19102</v>
      </c>
      <c r="H335">
        <v>10172</v>
      </c>
      <c r="I335">
        <v>-6553</v>
      </c>
      <c r="K335" s="6">
        <f t="shared" si="10"/>
        <v>0.33659743415009924</v>
      </c>
      <c r="M335" s="3">
        <v>694.85856377090295</v>
      </c>
      <c r="N335" s="3">
        <v>44.148713970403001</v>
      </c>
      <c r="O335" s="10"/>
      <c r="P335" s="7">
        <f t="shared" si="11"/>
        <v>6.3536259423520564E-2</v>
      </c>
    </row>
    <row r="336" spans="1:16" x14ac:dyDescent="0.45">
      <c r="A336" s="1">
        <v>44575</v>
      </c>
      <c r="B336">
        <v>23</v>
      </c>
      <c r="C336">
        <v>57161</v>
      </c>
      <c r="D336">
        <v>21426</v>
      </c>
      <c r="E336">
        <v>-14310</v>
      </c>
      <c r="G336">
        <v>18459</v>
      </c>
      <c r="H336">
        <v>9170</v>
      </c>
      <c r="I336">
        <v>-6125</v>
      </c>
      <c r="K336" s="6">
        <f t="shared" si="10"/>
        <v>0.3345520170512003</v>
      </c>
      <c r="M336" s="3">
        <v>499.50713785748701</v>
      </c>
      <c r="N336" s="3">
        <v>6.8023239015338897</v>
      </c>
      <c r="O336" s="10"/>
      <c r="P336" s="7">
        <f t="shared" si="11"/>
        <v>1.3618071466827851E-2</v>
      </c>
    </row>
    <row r="337" spans="1:16" x14ac:dyDescent="0.45">
      <c r="A337" s="1">
        <v>44575</v>
      </c>
      <c r="B337">
        <v>24</v>
      </c>
      <c r="C337">
        <v>54250</v>
      </c>
      <c r="D337">
        <v>21068</v>
      </c>
      <c r="E337">
        <v>-14269</v>
      </c>
      <c r="G337">
        <v>17328</v>
      </c>
      <c r="H337">
        <v>9017</v>
      </c>
      <c r="I337">
        <v>-6107</v>
      </c>
      <c r="K337" s="6">
        <f t="shared" si="10"/>
        <v>0.33150420154302279</v>
      </c>
      <c r="M337" s="3">
        <v>538.93048329290798</v>
      </c>
      <c r="N337" s="3">
        <v>1.4747097391866699</v>
      </c>
      <c r="O337" s="10"/>
      <c r="P337" s="7">
        <f t="shared" si="11"/>
        <v>2.7363635661803291E-3</v>
      </c>
    </row>
    <row r="338" spans="1:16" x14ac:dyDescent="0.45">
      <c r="A338" s="1">
        <v>44576</v>
      </c>
      <c r="B338">
        <v>1</v>
      </c>
      <c r="C338">
        <v>53049</v>
      </c>
      <c r="D338">
        <v>18932</v>
      </c>
      <c r="E338">
        <v>-13101</v>
      </c>
      <c r="G338">
        <v>17448</v>
      </c>
      <c r="H338">
        <v>8103</v>
      </c>
      <c r="I338">
        <v>-5607</v>
      </c>
      <c r="K338" s="6">
        <f t="shared" si="10"/>
        <v>0.33872282608695653</v>
      </c>
      <c r="M338" s="3">
        <v>759.25357702451504</v>
      </c>
      <c r="N338" s="3">
        <v>141.41938171780001</v>
      </c>
      <c r="O338" s="10"/>
      <c r="P338" s="7">
        <f t="shared" si="11"/>
        <v>0.18626106744470933</v>
      </c>
    </row>
    <row r="339" spans="1:16" x14ac:dyDescent="0.45">
      <c r="A339" s="1">
        <v>44576</v>
      </c>
      <c r="B339">
        <v>2</v>
      </c>
      <c r="C339">
        <v>52070</v>
      </c>
      <c r="D339">
        <v>18748</v>
      </c>
      <c r="E339">
        <v>-13315</v>
      </c>
      <c r="G339">
        <v>17169</v>
      </c>
      <c r="H339">
        <v>8024</v>
      </c>
      <c r="I339">
        <v>-5699</v>
      </c>
      <c r="K339" s="6">
        <f t="shared" si="10"/>
        <v>0.33900839956176199</v>
      </c>
      <c r="M339" s="3">
        <v>839.37047140764003</v>
      </c>
      <c r="N339" s="3">
        <v>93.100188844224107</v>
      </c>
      <c r="O339" s="10"/>
      <c r="P339" s="7">
        <f t="shared" si="11"/>
        <v>0.11091668341405118</v>
      </c>
    </row>
    <row r="340" spans="1:16" x14ac:dyDescent="0.45">
      <c r="A340" s="1">
        <v>44576</v>
      </c>
      <c r="B340">
        <v>3</v>
      </c>
      <c r="C340">
        <v>51395</v>
      </c>
      <c r="D340">
        <v>18841</v>
      </c>
      <c r="E340">
        <v>-13289</v>
      </c>
      <c r="G340">
        <v>17153</v>
      </c>
      <c r="H340">
        <v>8064</v>
      </c>
      <c r="I340">
        <v>-5688</v>
      </c>
      <c r="K340" s="6">
        <f t="shared" si="10"/>
        <v>0.34293290252339897</v>
      </c>
      <c r="M340" s="3">
        <v>846.46324603869505</v>
      </c>
      <c r="N340" s="3">
        <v>154.96037640695999</v>
      </c>
      <c r="O340" s="10"/>
      <c r="P340" s="7">
        <f t="shared" si="11"/>
        <v>0.18306805065919682</v>
      </c>
    </row>
    <row r="341" spans="1:16" x14ac:dyDescent="0.45">
      <c r="A341" s="1">
        <v>44576</v>
      </c>
      <c r="B341">
        <v>4</v>
      </c>
      <c r="C341">
        <v>51055</v>
      </c>
      <c r="D341">
        <v>18765</v>
      </c>
      <c r="E341">
        <v>-12927</v>
      </c>
      <c r="G341">
        <v>16676</v>
      </c>
      <c r="H341">
        <v>8032</v>
      </c>
      <c r="I341">
        <v>-5533</v>
      </c>
      <c r="K341" s="6">
        <f t="shared" si="10"/>
        <v>0.33703619074402824</v>
      </c>
      <c r="M341" s="3">
        <v>786.79090519771296</v>
      </c>
      <c r="N341" s="3">
        <v>75.158463703671202</v>
      </c>
      <c r="O341" s="10"/>
      <c r="P341" s="7">
        <f t="shared" si="11"/>
        <v>9.5525333614252445E-2</v>
      </c>
    </row>
    <row r="342" spans="1:16" x14ac:dyDescent="0.45">
      <c r="A342" s="1">
        <v>44576</v>
      </c>
      <c r="B342">
        <v>5</v>
      </c>
      <c r="C342">
        <v>51662</v>
      </c>
      <c r="D342">
        <v>19681</v>
      </c>
      <c r="E342">
        <v>-13845</v>
      </c>
      <c r="G342">
        <v>16729</v>
      </c>
      <c r="H342">
        <v>8423</v>
      </c>
      <c r="I342">
        <v>-5926</v>
      </c>
      <c r="K342" s="6">
        <f t="shared" si="10"/>
        <v>0.33437684789036143</v>
      </c>
      <c r="M342" s="3">
        <v>755.29193354861104</v>
      </c>
      <c r="N342" s="3">
        <v>71.299717150844998</v>
      </c>
      <c r="O342" s="10"/>
      <c r="P342" s="7">
        <f t="shared" si="11"/>
        <v>9.4400210016616179E-2</v>
      </c>
    </row>
    <row r="343" spans="1:16" x14ac:dyDescent="0.45">
      <c r="A343" s="1">
        <v>44576</v>
      </c>
      <c r="B343">
        <v>6</v>
      </c>
      <c r="C343">
        <v>53614</v>
      </c>
      <c r="D343">
        <v>20532</v>
      </c>
      <c r="E343">
        <v>-14510</v>
      </c>
      <c r="G343">
        <v>16996</v>
      </c>
      <c r="H343">
        <v>8788</v>
      </c>
      <c r="I343">
        <v>-6210</v>
      </c>
      <c r="K343" s="6">
        <f t="shared" si="10"/>
        <v>0.32822456234489233</v>
      </c>
      <c r="M343" s="3">
        <v>628.71244186844694</v>
      </c>
      <c r="N343" s="3">
        <v>1.1459664000000001</v>
      </c>
      <c r="O343" s="10"/>
      <c r="P343" s="7">
        <f t="shared" si="11"/>
        <v>1.8227194559635967E-3</v>
      </c>
    </row>
    <row r="344" spans="1:16" x14ac:dyDescent="0.45">
      <c r="A344" s="1">
        <v>44576</v>
      </c>
      <c r="B344">
        <v>7</v>
      </c>
      <c r="C344">
        <v>55673</v>
      </c>
      <c r="D344">
        <v>21094</v>
      </c>
      <c r="E344">
        <v>-14200</v>
      </c>
      <c r="G344">
        <v>17192</v>
      </c>
      <c r="H344">
        <v>9028</v>
      </c>
      <c r="I344">
        <v>-6078</v>
      </c>
      <c r="K344" s="6">
        <f t="shared" si="10"/>
        <v>0.32192689436923616</v>
      </c>
      <c r="M344" s="3">
        <v>995.24513375676599</v>
      </c>
      <c r="N344" s="3">
        <v>128.95280037015101</v>
      </c>
      <c r="O344" s="10"/>
      <c r="P344" s="7">
        <f t="shared" si="11"/>
        <v>0.12956888307847439</v>
      </c>
    </row>
    <row r="345" spans="1:16" x14ac:dyDescent="0.45">
      <c r="A345" s="1">
        <v>44576</v>
      </c>
      <c r="B345">
        <v>8</v>
      </c>
      <c r="C345">
        <v>57942</v>
      </c>
      <c r="D345">
        <v>21523</v>
      </c>
      <c r="E345">
        <v>-14669</v>
      </c>
      <c r="G345">
        <v>17016</v>
      </c>
      <c r="H345">
        <v>9212</v>
      </c>
      <c r="I345">
        <v>-6278</v>
      </c>
      <c r="K345" s="6">
        <f t="shared" si="10"/>
        <v>0.30788937588740045</v>
      </c>
      <c r="M345" s="3">
        <v>969.62653654657004</v>
      </c>
      <c r="N345" s="3">
        <v>187.12957562231799</v>
      </c>
      <c r="O345" s="10"/>
      <c r="P345" s="7">
        <f t="shared" si="11"/>
        <v>0.19299139263329182</v>
      </c>
    </row>
    <row r="346" spans="1:16" x14ac:dyDescent="0.45">
      <c r="A346" s="1">
        <v>44576</v>
      </c>
      <c r="B346">
        <v>9</v>
      </c>
      <c r="C346">
        <v>59545</v>
      </c>
      <c r="D346">
        <v>20011</v>
      </c>
      <c r="E346">
        <v>-13639</v>
      </c>
      <c r="G346">
        <v>16246</v>
      </c>
      <c r="H346">
        <v>8565</v>
      </c>
      <c r="I346">
        <v>-5837</v>
      </c>
      <c r="K346" s="6">
        <f t="shared" si="10"/>
        <v>0.28784683768982205</v>
      </c>
      <c r="M346" s="3">
        <v>983.44740771511499</v>
      </c>
      <c r="N346" s="3">
        <v>180.98343163488499</v>
      </c>
      <c r="O346" s="10"/>
      <c r="P346" s="7">
        <f t="shared" si="11"/>
        <v>0.18402959854800113</v>
      </c>
    </row>
    <row r="347" spans="1:16" x14ac:dyDescent="0.45">
      <c r="A347" s="1">
        <v>44576</v>
      </c>
      <c r="B347">
        <v>10</v>
      </c>
      <c r="C347">
        <v>60355</v>
      </c>
      <c r="D347">
        <v>19671</v>
      </c>
      <c r="E347">
        <v>-13324</v>
      </c>
      <c r="G347">
        <v>15832</v>
      </c>
      <c r="H347">
        <v>8419</v>
      </c>
      <c r="I347">
        <v>-5703</v>
      </c>
      <c r="K347" s="6">
        <f t="shared" si="10"/>
        <v>0.27807262151059936</v>
      </c>
      <c r="M347" s="3">
        <v>1271.52626529593</v>
      </c>
      <c r="N347" s="3">
        <v>247.46082844981501</v>
      </c>
      <c r="O347" s="10"/>
      <c r="P347" s="7">
        <f t="shared" si="11"/>
        <v>0.19461715829536716</v>
      </c>
    </row>
    <row r="348" spans="1:16" x14ac:dyDescent="0.45">
      <c r="A348" s="1">
        <v>44576</v>
      </c>
      <c r="B348">
        <v>11</v>
      </c>
      <c r="C348">
        <v>60289</v>
      </c>
      <c r="D348">
        <v>18723</v>
      </c>
      <c r="E348">
        <v>-12619</v>
      </c>
      <c r="G348">
        <v>15692</v>
      </c>
      <c r="H348">
        <v>8014</v>
      </c>
      <c r="I348">
        <v>-5401</v>
      </c>
      <c r="K348" s="6">
        <f t="shared" si="10"/>
        <v>0.27570677631678037</v>
      </c>
      <c r="M348" s="3">
        <v>1463.29093949345</v>
      </c>
      <c r="N348" s="3">
        <v>377.56656173689498</v>
      </c>
      <c r="O348" s="10"/>
      <c r="P348" s="7">
        <f t="shared" si="11"/>
        <v>0.25802562672027335</v>
      </c>
    </row>
    <row r="349" spans="1:16" x14ac:dyDescent="0.45">
      <c r="A349" s="1">
        <v>44576</v>
      </c>
      <c r="B349">
        <v>12</v>
      </c>
      <c r="C349">
        <v>59582</v>
      </c>
      <c r="D349">
        <v>18041</v>
      </c>
      <c r="E349">
        <v>-12292</v>
      </c>
      <c r="G349">
        <v>15345</v>
      </c>
      <c r="H349">
        <v>7721</v>
      </c>
      <c r="I349">
        <v>-5261</v>
      </c>
      <c r="K349" s="6">
        <f t="shared" si="10"/>
        <v>0.27253524360563897</v>
      </c>
      <c r="M349" s="3">
        <v>1067.0647130847799</v>
      </c>
      <c r="N349" s="3">
        <v>133.65699259515401</v>
      </c>
      <c r="O349" s="10"/>
      <c r="P349" s="7">
        <f t="shared" si="11"/>
        <v>0.1252566887051908</v>
      </c>
    </row>
    <row r="350" spans="1:16" x14ac:dyDescent="0.45">
      <c r="A350" s="1">
        <v>44576</v>
      </c>
      <c r="B350">
        <v>13</v>
      </c>
      <c r="C350">
        <v>59006</v>
      </c>
      <c r="D350">
        <v>17812</v>
      </c>
      <c r="E350">
        <v>-12222</v>
      </c>
      <c r="G350">
        <v>15489</v>
      </c>
      <c r="H350">
        <v>7624</v>
      </c>
      <c r="I350">
        <v>-5231</v>
      </c>
      <c r="K350" s="6">
        <f t="shared" si="10"/>
        <v>0.27682828658121245</v>
      </c>
      <c r="M350" s="3">
        <v>1424.04494268093</v>
      </c>
      <c r="N350" s="3">
        <v>258.04016262176799</v>
      </c>
      <c r="O350" s="10"/>
      <c r="P350" s="7">
        <f t="shared" si="11"/>
        <v>0.18120226046797189</v>
      </c>
    </row>
    <row r="351" spans="1:16" x14ac:dyDescent="0.45">
      <c r="A351" s="1">
        <v>44576</v>
      </c>
      <c r="B351">
        <v>14</v>
      </c>
      <c r="C351">
        <v>58786</v>
      </c>
      <c r="D351">
        <v>17553</v>
      </c>
      <c r="E351">
        <v>-12084</v>
      </c>
      <c r="G351">
        <v>16072</v>
      </c>
      <c r="H351">
        <v>7513</v>
      </c>
      <c r="I351">
        <v>-5172</v>
      </c>
      <c r="K351" s="6">
        <f t="shared" si="10"/>
        <v>0.28656135709283326</v>
      </c>
      <c r="M351" s="3">
        <v>1506.9454162249599</v>
      </c>
      <c r="N351" s="3">
        <v>322.82036008698799</v>
      </c>
      <c r="O351" s="10"/>
      <c r="P351" s="7">
        <f t="shared" si="11"/>
        <v>0.21422166762727438</v>
      </c>
    </row>
    <row r="352" spans="1:16" x14ac:dyDescent="0.45">
      <c r="A352" s="1">
        <v>44576</v>
      </c>
      <c r="B352">
        <v>15</v>
      </c>
      <c r="C352">
        <v>58573</v>
      </c>
      <c r="D352">
        <v>17794</v>
      </c>
      <c r="E352">
        <v>-12109</v>
      </c>
      <c r="G352">
        <v>17054</v>
      </c>
      <c r="H352">
        <v>7616</v>
      </c>
      <c r="I352">
        <v>-5183</v>
      </c>
      <c r="K352" s="6">
        <f t="shared" si="10"/>
        <v>0.30326185066450873</v>
      </c>
      <c r="M352" s="3">
        <v>2207.2914091163598</v>
      </c>
      <c r="N352" s="3">
        <v>828.90971051269196</v>
      </c>
      <c r="O352" s="10"/>
      <c r="P352" s="7">
        <f t="shared" si="11"/>
        <v>0.37553252238884383</v>
      </c>
    </row>
    <row r="353" spans="1:16" x14ac:dyDescent="0.45">
      <c r="A353" s="1">
        <v>44576</v>
      </c>
      <c r="B353">
        <v>16</v>
      </c>
      <c r="C353">
        <v>58972</v>
      </c>
      <c r="D353">
        <v>20231</v>
      </c>
      <c r="E353">
        <v>-13889</v>
      </c>
      <c r="G353">
        <v>17633</v>
      </c>
      <c r="H353">
        <v>8659</v>
      </c>
      <c r="I353">
        <v>-5945</v>
      </c>
      <c r="K353" s="6">
        <f t="shared" si="10"/>
        <v>0.31152585969317453</v>
      </c>
      <c r="M353" s="3">
        <v>1665.15759677186</v>
      </c>
      <c r="N353" s="3">
        <v>463.55583690003499</v>
      </c>
      <c r="O353" s="10"/>
      <c r="P353" s="7">
        <f t="shared" si="11"/>
        <v>0.2783855641043842</v>
      </c>
    </row>
    <row r="354" spans="1:16" x14ac:dyDescent="0.45">
      <c r="A354" s="1">
        <v>44576</v>
      </c>
      <c r="B354">
        <v>17</v>
      </c>
      <c r="C354">
        <v>61102</v>
      </c>
      <c r="D354">
        <v>22128</v>
      </c>
      <c r="E354">
        <v>-14896</v>
      </c>
      <c r="G354">
        <v>18690</v>
      </c>
      <c r="H354">
        <v>9471</v>
      </c>
      <c r="I354">
        <v>-6375</v>
      </c>
      <c r="K354" s="6">
        <f t="shared" si="10"/>
        <v>0.31881640179120202</v>
      </c>
      <c r="M354" s="3">
        <v>573.24013737978498</v>
      </c>
      <c r="N354" s="3">
        <v>82.788352622732802</v>
      </c>
      <c r="O354" s="10"/>
      <c r="P354" s="7">
        <f t="shared" si="11"/>
        <v>0.14442176537244736</v>
      </c>
    </row>
    <row r="355" spans="1:16" x14ac:dyDescent="0.45">
      <c r="A355" s="1">
        <v>44576</v>
      </c>
      <c r="B355">
        <v>18</v>
      </c>
      <c r="C355">
        <v>64150</v>
      </c>
      <c r="D355">
        <v>24306</v>
      </c>
      <c r="E355">
        <v>-16556</v>
      </c>
      <c r="G355">
        <v>19627</v>
      </c>
      <c r="H355">
        <v>10403</v>
      </c>
      <c r="I355">
        <v>-7086</v>
      </c>
      <c r="K355" s="6">
        <f t="shared" si="10"/>
        <v>0.31910987482614744</v>
      </c>
      <c r="M355" s="3">
        <v>638.334088439369</v>
      </c>
      <c r="N355" s="3">
        <v>79.858041430196394</v>
      </c>
      <c r="O355" s="10"/>
      <c r="P355" s="7">
        <f t="shared" si="11"/>
        <v>0.12510383336324293</v>
      </c>
    </row>
    <row r="356" spans="1:16" x14ac:dyDescent="0.45">
      <c r="A356" s="1">
        <v>44576</v>
      </c>
      <c r="B356">
        <v>19</v>
      </c>
      <c r="C356">
        <v>63851</v>
      </c>
      <c r="D356">
        <v>24272</v>
      </c>
      <c r="E356">
        <v>-16613</v>
      </c>
      <c r="G356">
        <v>19477</v>
      </c>
      <c r="H356">
        <v>10388</v>
      </c>
      <c r="I356">
        <v>-7110</v>
      </c>
      <c r="K356" s="6">
        <f t="shared" si="10"/>
        <v>0.31820724374213399</v>
      </c>
      <c r="M356" s="3">
        <v>875.98238541588898</v>
      </c>
      <c r="N356" s="3">
        <v>127.0684957311</v>
      </c>
      <c r="O356" s="10"/>
      <c r="P356" s="7">
        <f t="shared" si="11"/>
        <v>0.1450582772515133</v>
      </c>
    </row>
    <row r="357" spans="1:16" x14ac:dyDescent="0.45">
      <c r="A357" s="1">
        <v>44576</v>
      </c>
      <c r="B357">
        <v>20</v>
      </c>
      <c r="C357">
        <v>62405</v>
      </c>
      <c r="D357">
        <v>22979</v>
      </c>
      <c r="E357">
        <v>-15368</v>
      </c>
      <c r="G357">
        <v>18962</v>
      </c>
      <c r="H357">
        <v>9835</v>
      </c>
      <c r="I357">
        <v>-6578</v>
      </c>
      <c r="K357" s="6">
        <f t="shared" si="10"/>
        <v>0.31734175045703839</v>
      </c>
      <c r="M357" s="3">
        <v>860.96921912902201</v>
      </c>
      <c r="N357" s="3">
        <v>106.269356478251</v>
      </c>
      <c r="O357" s="10"/>
      <c r="P357" s="7">
        <f t="shared" si="11"/>
        <v>0.12342991377294038</v>
      </c>
    </row>
    <row r="358" spans="1:16" x14ac:dyDescent="0.45">
      <c r="A358" s="1">
        <v>44576</v>
      </c>
      <c r="B358">
        <v>21</v>
      </c>
      <c r="C358">
        <v>60778</v>
      </c>
      <c r="D358">
        <v>22013</v>
      </c>
      <c r="E358">
        <v>-14399</v>
      </c>
      <c r="G358">
        <v>18736</v>
      </c>
      <c r="H358">
        <v>9421</v>
      </c>
      <c r="I358">
        <v>-6163</v>
      </c>
      <c r="K358" s="6">
        <f t="shared" si="10"/>
        <v>0.321587320154404</v>
      </c>
      <c r="M358" s="3">
        <v>946.68459168397396</v>
      </c>
      <c r="N358" s="3">
        <v>162.13456940961001</v>
      </c>
      <c r="O358" s="10"/>
      <c r="P358" s="7">
        <f t="shared" si="11"/>
        <v>0.1712656684537382</v>
      </c>
    </row>
    <row r="359" spans="1:16" x14ac:dyDescent="0.45">
      <c r="A359" s="1">
        <v>44576</v>
      </c>
      <c r="B359">
        <v>22</v>
      </c>
      <c r="C359">
        <v>58943</v>
      </c>
      <c r="D359">
        <v>21374</v>
      </c>
      <c r="E359">
        <v>-14141</v>
      </c>
      <c r="G359">
        <v>18306</v>
      </c>
      <c r="H359">
        <v>9148</v>
      </c>
      <c r="I359">
        <v>-6052</v>
      </c>
      <c r="K359" s="6">
        <f t="shared" si="10"/>
        <v>0.32341029980657643</v>
      </c>
      <c r="M359" s="3">
        <v>736.48386836071199</v>
      </c>
      <c r="N359" s="3">
        <v>113.545049292047</v>
      </c>
      <c r="O359" s="10"/>
      <c r="P359" s="7">
        <f t="shared" si="11"/>
        <v>0.1541718076524595</v>
      </c>
    </row>
    <row r="360" spans="1:16" x14ac:dyDescent="0.45">
      <c r="A360" s="1">
        <v>44576</v>
      </c>
      <c r="B360">
        <v>23</v>
      </c>
      <c r="C360">
        <v>57609</v>
      </c>
      <c r="D360">
        <v>20581</v>
      </c>
      <c r="E360">
        <v>-14788</v>
      </c>
      <c r="G360">
        <v>17772</v>
      </c>
      <c r="H360">
        <v>8809</v>
      </c>
      <c r="I360">
        <v>-6329</v>
      </c>
      <c r="K360" s="6">
        <f t="shared" si="10"/>
        <v>0.31942210024920348</v>
      </c>
      <c r="M360" s="3">
        <v>616.12821995702802</v>
      </c>
      <c r="N360" s="3">
        <v>50.574623522703199</v>
      </c>
      <c r="O360" s="10"/>
      <c r="P360" s="7">
        <f t="shared" si="11"/>
        <v>8.2084575717422156E-2</v>
      </c>
    </row>
    <row r="361" spans="1:16" x14ac:dyDescent="0.45">
      <c r="A361" s="1">
        <v>44576</v>
      </c>
      <c r="B361">
        <v>24</v>
      </c>
      <c r="C361">
        <v>54836</v>
      </c>
      <c r="D361">
        <v>20195</v>
      </c>
      <c r="E361">
        <v>-14532</v>
      </c>
      <c r="G361">
        <v>16986</v>
      </c>
      <c r="H361">
        <v>8643</v>
      </c>
      <c r="I361">
        <v>-6220</v>
      </c>
      <c r="K361" s="6">
        <f t="shared" si="10"/>
        <v>0.32081522008628244</v>
      </c>
      <c r="M361" s="3">
        <v>612.15814763242804</v>
      </c>
      <c r="N361" s="3">
        <v>65.942803682709894</v>
      </c>
      <c r="O361" s="10"/>
      <c r="P361" s="7">
        <f t="shared" si="11"/>
        <v>0.10772184269334502</v>
      </c>
    </row>
    <row r="362" spans="1:16" x14ac:dyDescent="0.45">
      <c r="A362" s="1">
        <v>44577</v>
      </c>
      <c r="B362">
        <v>1</v>
      </c>
      <c r="C362">
        <v>53115</v>
      </c>
      <c r="D362">
        <v>19807</v>
      </c>
      <c r="E362">
        <v>-14463</v>
      </c>
      <c r="G362">
        <v>16571</v>
      </c>
      <c r="H362">
        <v>8477</v>
      </c>
      <c r="I362">
        <v>-6190</v>
      </c>
      <c r="K362" s="6">
        <f t="shared" si="10"/>
        <v>0.32258505961443062</v>
      </c>
      <c r="M362" s="3">
        <v>517.78616618653905</v>
      </c>
      <c r="N362" s="3">
        <v>50.069117714120601</v>
      </c>
      <c r="O362" s="10"/>
      <c r="P362" s="7">
        <f t="shared" si="11"/>
        <v>9.6698446161426727E-2</v>
      </c>
    </row>
    <row r="363" spans="1:16" x14ac:dyDescent="0.45">
      <c r="A363" s="1">
        <v>44577</v>
      </c>
      <c r="B363">
        <v>2</v>
      </c>
      <c r="C363">
        <v>51470</v>
      </c>
      <c r="D363">
        <v>19986</v>
      </c>
      <c r="E363">
        <v>-14345</v>
      </c>
      <c r="G363">
        <v>16249</v>
      </c>
      <c r="H363">
        <v>8554</v>
      </c>
      <c r="I363">
        <v>-6140</v>
      </c>
      <c r="K363" s="6">
        <f t="shared" si="10"/>
        <v>0.32678468246047171</v>
      </c>
      <c r="M363" s="3">
        <v>779.54797068640198</v>
      </c>
      <c r="N363" s="3">
        <v>118.128231491997</v>
      </c>
      <c r="O363" s="10"/>
      <c r="P363" s="7">
        <f t="shared" si="11"/>
        <v>0.15153426849149973</v>
      </c>
    </row>
    <row r="364" spans="1:16" x14ac:dyDescent="0.45">
      <c r="A364" s="1">
        <v>44577</v>
      </c>
      <c r="B364">
        <v>3</v>
      </c>
      <c r="C364">
        <v>50613</v>
      </c>
      <c r="D364">
        <v>19202</v>
      </c>
      <c r="E364">
        <v>-13430</v>
      </c>
      <c r="G364">
        <v>16345</v>
      </c>
      <c r="H364">
        <v>8219</v>
      </c>
      <c r="I364">
        <v>-5748</v>
      </c>
      <c r="K364" s="6">
        <f t="shared" si="10"/>
        <v>0.33370577281191804</v>
      </c>
      <c r="M364" s="3">
        <v>853.56075187785996</v>
      </c>
      <c r="N364" s="3">
        <v>130.22252961838601</v>
      </c>
      <c r="O364" s="10"/>
      <c r="P364" s="7">
        <f t="shared" si="11"/>
        <v>0.15256386769411834</v>
      </c>
    </row>
    <row r="365" spans="1:16" x14ac:dyDescent="0.45">
      <c r="A365" s="1">
        <v>44577</v>
      </c>
      <c r="B365">
        <v>4</v>
      </c>
      <c r="C365">
        <v>50353</v>
      </c>
      <c r="D365">
        <v>19328</v>
      </c>
      <c r="E365">
        <v>-13490</v>
      </c>
      <c r="G365">
        <v>16460</v>
      </c>
      <c r="H365">
        <v>8273</v>
      </c>
      <c r="I365">
        <v>-5774</v>
      </c>
      <c r="K365" s="6">
        <f t="shared" si="10"/>
        <v>0.33740278692317277</v>
      </c>
      <c r="M365" s="3">
        <v>783.87838314918395</v>
      </c>
      <c r="N365" s="3">
        <v>56.3641905098793</v>
      </c>
      <c r="O365" s="10"/>
      <c r="P365" s="7">
        <f t="shared" si="11"/>
        <v>7.1904254182185226E-2</v>
      </c>
    </row>
    <row r="366" spans="1:16" x14ac:dyDescent="0.45">
      <c r="A366" s="1">
        <v>44577</v>
      </c>
      <c r="B366">
        <v>5</v>
      </c>
      <c r="C366">
        <v>51084</v>
      </c>
      <c r="D366">
        <v>20032</v>
      </c>
      <c r="E366">
        <v>-14298</v>
      </c>
      <c r="G366">
        <v>16919</v>
      </c>
      <c r="H366">
        <v>8574</v>
      </c>
      <c r="I366">
        <v>-6120</v>
      </c>
      <c r="K366" s="6">
        <f t="shared" si="10"/>
        <v>0.34096589109085151</v>
      </c>
      <c r="M366" s="3">
        <v>621.30347884988305</v>
      </c>
      <c r="N366" s="3">
        <v>0.92533348895613399</v>
      </c>
      <c r="O366" s="10"/>
      <c r="P366" s="7">
        <f t="shared" si="11"/>
        <v>1.4893421982266246E-3</v>
      </c>
    </row>
    <row r="367" spans="1:16" x14ac:dyDescent="0.45">
      <c r="A367" s="1">
        <v>44577</v>
      </c>
      <c r="B367">
        <v>6</v>
      </c>
      <c r="C367">
        <v>52759</v>
      </c>
      <c r="D367">
        <v>20339</v>
      </c>
      <c r="E367">
        <v>-14499</v>
      </c>
      <c r="G367">
        <v>17318</v>
      </c>
      <c r="H367">
        <v>8705</v>
      </c>
      <c r="I367">
        <v>-6205</v>
      </c>
      <c r="K367" s="6">
        <f t="shared" si="10"/>
        <v>0.33819689755797883</v>
      </c>
      <c r="M367" s="3">
        <v>717.31990568522997</v>
      </c>
      <c r="N367" s="3">
        <v>0</v>
      </c>
      <c r="O367" s="10"/>
      <c r="P367" s="7">
        <f t="shared" si="11"/>
        <v>0</v>
      </c>
    </row>
    <row r="368" spans="1:16" x14ac:dyDescent="0.45">
      <c r="A368" s="1">
        <v>44577</v>
      </c>
      <c r="B368">
        <v>7</v>
      </c>
      <c r="C368">
        <v>54309</v>
      </c>
      <c r="D368">
        <v>21016</v>
      </c>
      <c r="E368">
        <v>-14402</v>
      </c>
      <c r="G368">
        <v>17553</v>
      </c>
      <c r="H368">
        <v>8995</v>
      </c>
      <c r="I368">
        <v>-6164</v>
      </c>
      <c r="K368" s="6">
        <f t="shared" si="10"/>
        <v>0.33458628104328414</v>
      </c>
      <c r="M368" s="3">
        <v>663.06338405754605</v>
      </c>
      <c r="N368" s="3">
        <v>0</v>
      </c>
      <c r="O368" s="10"/>
      <c r="P368" s="7">
        <f t="shared" si="11"/>
        <v>0</v>
      </c>
    </row>
    <row r="369" spans="1:16" x14ac:dyDescent="0.45">
      <c r="A369" s="1">
        <v>44577</v>
      </c>
      <c r="B369">
        <v>8</v>
      </c>
      <c r="C369">
        <v>55839</v>
      </c>
      <c r="D369">
        <v>21161</v>
      </c>
      <c r="E369">
        <v>-14421</v>
      </c>
      <c r="G369">
        <v>17007</v>
      </c>
      <c r="H369">
        <v>9057</v>
      </c>
      <c r="I369">
        <v>-6172</v>
      </c>
      <c r="K369" s="6">
        <f t="shared" si="10"/>
        <v>0.31787021205196631</v>
      </c>
      <c r="M369" s="3">
        <v>421.66672656589998</v>
      </c>
      <c r="N369" s="3">
        <v>0</v>
      </c>
      <c r="O369" s="10"/>
      <c r="P369" s="7">
        <f t="shared" si="11"/>
        <v>0</v>
      </c>
    </row>
    <row r="370" spans="1:16" x14ac:dyDescent="0.45">
      <c r="A370" s="1">
        <v>44577</v>
      </c>
      <c r="B370">
        <v>9</v>
      </c>
      <c r="C370">
        <v>56572</v>
      </c>
      <c r="D370">
        <v>18715</v>
      </c>
      <c r="E370">
        <v>-12698</v>
      </c>
      <c r="G370">
        <v>15181</v>
      </c>
      <c r="H370">
        <v>8010</v>
      </c>
      <c r="I370">
        <v>-5435</v>
      </c>
      <c r="K370" s="6">
        <f t="shared" si="10"/>
        <v>0.28369202255987475</v>
      </c>
      <c r="M370" s="3">
        <v>69.872182902445104</v>
      </c>
      <c r="N370" s="3">
        <v>0</v>
      </c>
      <c r="O370" s="10"/>
      <c r="P370" s="7">
        <f t="shared" si="11"/>
        <v>0</v>
      </c>
    </row>
    <row r="371" spans="1:16" x14ac:dyDescent="0.45">
      <c r="A371" s="1">
        <v>44577</v>
      </c>
      <c r="B371">
        <v>10</v>
      </c>
      <c r="C371">
        <v>56355</v>
      </c>
      <c r="D371">
        <v>16978</v>
      </c>
      <c r="E371">
        <v>-11683</v>
      </c>
      <c r="G371">
        <v>14038</v>
      </c>
      <c r="H371">
        <v>7266</v>
      </c>
      <c r="I371">
        <v>-5000</v>
      </c>
      <c r="K371" s="6">
        <f t="shared" si="10"/>
        <v>0.26446066504460664</v>
      </c>
      <c r="M371" s="3">
        <v>0</v>
      </c>
      <c r="N371" s="3">
        <v>0</v>
      </c>
      <c r="O371" s="10"/>
      <c r="P371" s="7">
        <f t="shared" si="11"/>
        <v>0</v>
      </c>
    </row>
    <row r="372" spans="1:16" x14ac:dyDescent="0.45">
      <c r="A372" s="1">
        <v>44577</v>
      </c>
      <c r="B372">
        <v>11</v>
      </c>
      <c r="C372">
        <v>55876</v>
      </c>
      <c r="D372">
        <v>16925</v>
      </c>
      <c r="E372">
        <v>-11983</v>
      </c>
      <c r="G372">
        <v>13212</v>
      </c>
      <c r="H372">
        <v>7244</v>
      </c>
      <c r="I372">
        <v>-5129</v>
      </c>
      <c r="K372" s="6">
        <f t="shared" si="10"/>
        <v>0.2520142063204972</v>
      </c>
      <c r="M372" s="3">
        <v>0</v>
      </c>
      <c r="N372" s="3">
        <v>0</v>
      </c>
      <c r="O372" s="10"/>
      <c r="P372" s="7">
        <f t="shared" si="11"/>
        <v>0</v>
      </c>
    </row>
    <row r="373" spans="1:16" x14ac:dyDescent="0.45">
      <c r="A373" s="1">
        <v>44577</v>
      </c>
      <c r="B373">
        <v>12</v>
      </c>
      <c r="C373">
        <v>55426</v>
      </c>
      <c r="D373">
        <v>16361</v>
      </c>
      <c r="E373">
        <v>-11736</v>
      </c>
      <c r="G373">
        <v>12889</v>
      </c>
      <c r="H373">
        <v>7002</v>
      </c>
      <c r="I373">
        <v>-5023</v>
      </c>
      <c r="K373" s="6">
        <f t="shared" si="10"/>
        <v>0.24758954888344906</v>
      </c>
      <c r="M373" s="3">
        <v>0</v>
      </c>
      <c r="N373" s="3">
        <v>0</v>
      </c>
      <c r="O373" s="10"/>
      <c r="P373" s="7">
        <f t="shared" si="11"/>
        <v>0</v>
      </c>
    </row>
    <row r="374" spans="1:16" x14ac:dyDescent="0.45">
      <c r="A374" s="1">
        <v>44577</v>
      </c>
      <c r="B374">
        <v>13</v>
      </c>
      <c r="C374">
        <v>55356</v>
      </c>
      <c r="D374">
        <v>15962</v>
      </c>
      <c r="E374">
        <v>-11504</v>
      </c>
      <c r="G374">
        <v>13391</v>
      </c>
      <c r="H374">
        <v>6832</v>
      </c>
      <c r="I374">
        <v>-4924</v>
      </c>
      <c r="K374" s="6">
        <f t="shared" si="10"/>
        <v>0.25577623967632995</v>
      </c>
      <c r="M374" s="3">
        <v>0</v>
      </c>
      <c r="N374" s="3">
        <v>0</v>
      </c>
      <c r="O374" s="10"/>
      <c r="P374" s="7">
        <f t="shared" si="11"/>
        <v>0</v>
      </c>
    </row>
    <row r="375" spans="1:16" x14ac:dyDescent="0.45">
      <c r="A375" s="1">
        <v>44577</v>
      </c>
      <c r="B375">
        <v>14</v>
      </c>
      <c r="C375">
        <v>55141</v>
      </c>
      <c r="D375">
        <v>15671</v>
      </c>
      <c r="E375">
        <v>-11241</v>
      </c>
      <c r="G375">
        <v>13735</v>
      </c>
      <c r="H375">
        <v>6707</v>
      </c>
      <c r="I375">
        <v>-4811</v>
      </c>
      <c r="K375" s="6">
        <f t="shared" si="10"/>
        <v>0.2623927750079737</v>
      </c>
      <c r="M375" s="3">
        <v>21.384169125635001</v>
      </c>
      <c r="N375" s="3">
        <v>0</v>
      </c>
      <c r="O375" s="10"/>
      <c r="P375" s="7">
        <f t="shared" si="11"/>
        <v>0</v>
      </c>
    </row>
    <row r="376" spans="1:16" x14ac:dyDescent="0.45">
      <c r="A376" s="1">
        <v>44577</v>
      </c>
      <c r="B376">
        <v>15</v>
      </c>
      <c r="C376">
        <v>56100</v>
      </c>
      <c r="D376">
        <v>16616</v>
      </c>
      <c r="E376">
        <v>-11899</v>
      </c>
      <c r="G376">
        <v>15494</v>
      </c>
      <c r="H376">
        <v>7112</v>
      </c>
      <c r="I376">
        <v>-5093</v>
      </c>
      <c r="K376" s="6">
        <f t="shared" si="10"/>
        <v>0.28796224739793153</v>
      </c>
      <c r="M376" s="3">
        <v>781.14360514640896</v>
      </c>
      <c r="N376" s="3">
        <v>203.88636362738501</v>
      </c>
      <c r="O376" s="10"/>
      <c r="P376" s="7">
        <f t="shared" si="11"/>
        <v>0.26101009121001612</v>
      </c>
    </row>
    <row r="377" spans="1:16" x14ac:dyDescent="0.45">
      <c r="A377" s="1">
        <v>44577</v>
      </c>
      <c r="B377">
        <v>16</v>
      </c>
      <c r="C377">
        <v>57264</v>
      </c>
      <c r="D377">
        <v>18948</v>
      </c>
      <c r="E377">
        <v>-12568</v>
      </c>
      <c r="G377">
        <v>17113</v>
      </c>
      <c r="H377">
        <v>8110</v>
      </c>
      <c r="I377">
        <v>-5379</v>
      </c>
      <c r="K377" s="6">
        <f t="shared" si="10"/>
        <v>0.31179687008987494</v>
      </c>
      <c r="M377" s="3">
        <v>1067.7145082121399</v>
      </c>
      <c r="N377" s="3">
        <v>603.73602863037604</v>
      </c>
      <c r="O377" s="10"/>
      <c r="P377" s="7">
        <f t="shared" si="11"/>
        <v>0.56544705910320192</v>
      </c>
    </row>
    <row r="378" spans="1:16" x14ac:dyDescent="0.45">
      <c r="A378" s="1">
        <v>44577</v>
      </c>
      <c r="B378">
        <v>17</v>
      </c>
      <c r="C378">
        <v>59215</v>
      </c>
      <c r="D378">
        <v>23985</v>
      </c>
      <c r="E378">
        <v>-16039</v>
      </c>
      <c r="G378">
        <v>18755</v>
      </c>
      <c r="H378">
        <v>10265</v>
      </c>
      <c r="I378">
        <v>-6865</v>
      </c>
      <c r="K378" s="6">
        <f t="shared" si="10"/>
        <v>0.32987894760351988</v>
      </c>
      <c r="M378" s="3">
        <v>606.22024681928201</v>
      </c>
      <c r="N378" s="3">
        <v>85.742754076574499</v>
      </c>
      <c r="O378" s="10"/>
      <c r="P378" s="7">
        <f t="shared" si="11"/>
        <v>0.14143828835551073</v>
      </c>
    </row>
    <row r="379" spans="1:16" x14ac:dyDescent="0.45">
      <c r="A379" s="1">
        <v>44577</v>
      </c>
      <c r="B379">
        <v>18</v>
      </c>
      <c r="C379">
        <v>62517</v>
      </c>
      <c r="D379">
        <v>24955</v>
      </c>
      <c r="E379">
        <v>-16813</v>
      </c>
      <c r="G379">
        <v>20056</v>
      </c>
      <c r="H379">
        <v>10681</v>
      </c>
      <c r="I379">
        <v>-7196</v>
      </c>
      <c r="K379" s="6">
        <f t="shared" si="10"/>
        <v>0.3331635035876534</v>
      </c>
      <c r="M379" s="3">
        <v>334.45575299229802</v>
      </c>
      <c r="N379" s="3">
        <v>0</v>
      </c>
      <c r="O379" s="10"/>
      <c r="P379" s="7">
        <f t="shared" si="11"/>
        <v>0</v>
      </c>
    </row>
    <row r="380" spans="1:16" x14ac:dyDescent="0.45">
      <c r="A380" s="1">
        <v>44577</v>
      </c>
      <c r="B380">
        <v>19</v>
      </c>
      <c r="C380">
        <v>62879</v>
      </c>
      <c r="D380">
        <v>25071</v>
      </c>
      <c r="E380">
        <v>-16878</v>
      </c>
      <c r="G380">
        <v>20164</v>
      </c>
      <c r="H380">
        <v>10730</v>
      </c>
      <c r="I380">
        <v>-7224</v>
      </c>
      <c r="K380" s="6">
        <f t="shared" si="10"/>
        <v>0.3330425484016209</v>
      </c>
      <c r="M380" s="3">
        <v>485.91</v>
      </c>
      <c r="N380" s="3">
        <v>0</v>
      </c>
      <c r="O380" s="10"/>
      <c r="P380" s="7">
        <f t="shared" si="11"/>
        <v>0</v>
      </c>
    </row>
    <row r="381" spans="1:16" x14ac:dyDescent="0.45">
      <c r="A381" s="1">
        <v>44577</v>
      </c>
      <c r="B381">
        <v>20</v>
      </c>
      <c r="C381">
        <v>61569</v>
      </c>
      <c r="D381">
        <v>24696</v>
      </c>
      <c r="E381">
        <v>-16813</v>
      </c>
      <c r="G381">
        <v>19816</v>
      </c>
      <c r="H381">
        <v>10570</v>
      </c>
      <c r="I381">
        <v>-7196</v>
      </c>
      <c r="K381" s="6">
        <f t="shared" si="10"/>
        <v>0.33389967171571733</v>
      </c>
      <c r="M381" s="3">
        <v>554.80999999999995</v>
      </c>
      <c r="N381" s="3">
        <v>0</v>
      </c>
      <c r="O381" s="10"/>
      <c r="P381" s="7">
        <f t="shared" si="11"/>
        <v>0</v>
      </c>
    </row>
    <row r="382" spans="1:16" x14ac:dyDescent="0.45">
      <c r="A382" s="1">
        <v>44577</v>
      </c>
      <c r="B382">
        <v>21</v>
      </c>
      <c r="C382">
        <v>59853</v>
      </c>
      <c r="D382">
        <v>23927</v>
      </c>
      <c r="E382">
        <v>-16199</v>
      </c>
      <c r="G382">
        <v>19080</v>
      </c>
      <c r="H382">
        <v>10241</v>
      </c>
      <c r="I382">
        <v>-6933</v>
      </c>
      <c r="K382" s="6">
        <f t="shared" si="10"/>
        <v>0.33127654222340597</v>
      </c>
      <c r="M382" s="3">
        <v>656.62361830499799</v>
      </c>
      <c r="N382" s="3">
        <v>1.9047779864823</v>
      </c>
      <c r="O382" s="10"/>
      <c r="P382" s="7">
        <f t="shared" si="11"/>
        <v>2.9008673056861341E-3</v>
      </c>
    </row>
    <row r="383" spans="1:16" x14ac:dyDescent="0.45">
      <c r="A383" s="1">
        <v>44577</v>
      </c>
      <c r="B383">
        <v>22</v>
      </c>
      <c r="C383">
        <v>57320</v>
      </c>
      <c r="D383">
        <v>22798</v>
      </c>
      <c r="E383">
        <v>-15204</v>
      </c>
      <c r="G383">
        <v>18153</v>
      </c>
      <c r="H383">
        <v>9758</v>
      </c>
      <c r="I383">
        <v>-6507</v>
      </c>
      <c r="K383" s="6">
        <f t="shared" si="10"/>
        <v>0.32972856394614414</v>
      </c>
      <c r="M383" s="3">
        <v>737.93782036095797</v>
      </c>
      <c r="N383" s="3">
        <v>47.603117885055603</v>
      </c>
      <c r="O383" s="10"/>
      <c r="P383" s="7">
        <f t="shared" si="11"/>
        <v>6.4508304862015087E-2</v>
      </c>
    </row>
    <row r="384" spans="1:16" x14ac:dyDescent="0.45">
      <c r="A384" s="1">
        <v>44577</v>
      </c>
      <c r="B384">
        <v>23</v>
      </c>
      <c r="C384">
        <v>55744</v>
      </c>
      <c r="D384">
        <v>20840</v>
      </c>
      <c r="E384">
        <v>-14689</v>
      </c>
      <c r="G384">
        <v>17632</v>
      </c>
      <c r="H384">
        <v>8919</v>
      </c>
      <c r="I384">
        <v>-6287</v>
      </c>
      <c r="K384" s="6">
        <f t="shared" si="10"/>
        <v>0.3273931658453833</v>
      </c>
      <c r="M384" s="3">
        <v>604.953371893292</v>
      </c>
      <c r="N384" s="3">
        <v>99.895406189513295</v>
      </c>
      <c r="O384" s="10"/>
      <c r="P384" s="7">
        <f t="shared" si="11"/>
        <v>0.1651291005732817</v>
      </c>
    </row>
    <row r="385" spans="1:16" x14ac:dyDescent="0.45">
      <c r="A385" s="1">
        <v>44577</v>
      </c>
      <c r="B385">
        <v>24</v>
      </c>
      <c r="C385">
        <v>53301</v>
      </c>
      <c r="D385">
        <v>20265</v>
      </c>
      <c r="E385">
        <v>-14359</v>
      </c>
      <c r="G385">
        <v>17184</v>
      </c>
      <c r="H385">
        <v>8673</v>
      </c>
      <c r="I385">
        <v>-6146</v>
      </c>
      <c r="K385" s="6">
        <f t="shared" si="10"/>
        <v>0.33291671592885974</v>
      </c>
      <c r="M385" s="3">
        <v>638.03932771170503</v>
      </c>
      <c r="N385" s="3">
        <v>98.530739150343507</v>
      </c>
      <c r="O385" s="10"/>
      <c r="P385" s="7">
        <f t="shared" si="11"/>
        <v>0.15442737597965769</v>
      </c>
    </row>
    <row r="386" spans="1:16" x14ac:dyDescent="0.45">
      <c r="A386" s="1">
        <v>44578</v>
      </c>
      <c r="B386">
        <v>1</v>
      </c>
      <c r="C386">
        <v>51535</v>
      </c>
      <c r="D386">
        <v>20109</v>
      </c>
      <c r="E386">
        <v>-13879</v>
      </c>
      <c r="G386">
        <v>16943</v>
      </c>
      <c r="H386">
        <v>8607</v>
      </c>
      <c r="I386">
        <v>-5940</v>
      </c>
      <c r="K386" s="6">
        <f t="shared" ref="K386:K449" si="12">SUM(G386:I386)/SUM(C386:E386)</f>
        <v>0.33947892322340517</v>
      </c>
      <c r="M386" s="3">
        <v>596.46270148593703</v>
      </c>
      <c r="N386" s="3">
        <v>86.527614363971594</v>
      </c>
      <c r="O386" s="10"/>
      <c r="P386" s="7">
        <f t="shared" si="11"/>
        <v>0.14506793827746442</v>
      </c>
    </row>
    <row r="387" spans="1:16" x14ac:dyDescent="0.45">
      <c r="A387" s="1">
        <v>44578</v>
      </c>
      <c r="B387">
        <v>2</v>
      </c>
      <c r="C387">
        <v>50279</v>
      </c>
      <c r="D387">
        <v>20150</v>
      </c>
      <c r="E387">
        <v>-13822</v>
      </c>
      <c r="G387">
        <v>16655</v>
      </c>
      <c r="H387">
        <v>8624</v>
      </c>
      <c r="I387">
        <v>-5916</v>
      </c>
      <c r="K387" s="6">
        <f t="shared" si="12"/>
        <v>0.34206016923702015</v>
      </c>
      <c r="M387" s="3">
        <v>495.94002699480097</v>
      </c>
      <c r="N387" s="3">
        <v>71.584833197436296</v>
      </c>
      <c r="O387" s="10"/>
      <c r="P387" s="7">
        <f t="shared" ref="P387:P450" si="13">IFERROR(N387/M387, 0)</f>
        <v>0.14434171331403087</v>
      </c>
    </row>
    <row r="388" spans="1:16" x14ac:dyDescent="0.45">
      <c r="A388" s="1">
        <v>44578</v>
      </c>
      <c r="B388">
        <v>3</v>
      </c>
      <c r="C388">
        <v>49891</v>
      </c>
      <c r="D388">
        <v>19961</v>
      </c>
      <c r="E388">
        <v>-13647</v>
      </c>
      <c r="G388">
        <v>16503</v>
      </c>
      <c r="H388">
        <v>8543</v>
      </c>
      <c r="I388">
        <v>-5841</v>
      </c>
      <c r="K388" s="6">
        <f t="shared" si="12"/>
        <v>0.34169557868517036</v>
      </c>
      <c r="M388" s="3">
        <v>420.301002450618</v>
      </c>
      <c r="N388" s="3">
        <v>1.5669080452611699</v>
      </c>
      <c r="O388" s="10"/>
      <c r="P388" s="7">
        <f t="shared" si="13"/>
        <v>3.7280616418355296E-3</v>
      </c>
    </row>
    <row r="389" spans="1:16" x14ac:dyDescent="0.45">
      <c r="A389" s="1">
        <v>44578</v>
      </c>
      <c r="B389">
        <v>4</v>
      </c>
      <c r="C389">
        <v>50249</v>
      </c>
      <c r="D389">
        <v>19746</v>
      </c>
      <c r="E389">
        <v>-13252</v>
      </c>
      <c r="G389">
        <v>16639</v>
      </c>
      <c r="H389">
        <v>8451</v>
      </c>
      <c r="I389">
        <v>-5672</v>
      </c>
      <c r="K389" s="6">
        <f t="shared" si="12"/>
        <v>0.34220961175827858</v>
      </c>
      <c r="M389" s="3">
        <v>426.25166666666701</v>
      </c>
      <c r="N389" s="3">
        <v>0.21003191368310001</v>
      </c>
      <c r="O389" s="10"/>
      <c r="P389" s="7">
        <f t="shared" si="13"/>
        <v>4.9274156585843226E-4</v>
      </c>
    </row>
    <row r="390" spans="1:16" x14ac:dyDescent="0.45">
      <c r="A390" s="1">
        <v>44578</v>
      </c>
      <c r="B390">
        <v>5</v>
      </c>
      <c r="C390">
        <v>51841</v>
      </c>
      <c r="D390">
        <v>21008</v>
      </c>
      <c r="E390">
        <v>-14110</v>
      </c>
      <c r="G390">
        <v>17034</v>
      </c>
      <c r="H390">
        <v>8991</v>
      </c>
      <c r="I390">
        <v>-6039</v>
      </c>
      <c r="K390" s="6">
        <f t="shared" si="12"/>
        <v>0.34025094060164457</v>
      </c>
      <c r="M390" s="3">
        <v>393.24704459410299</v>
      </c>
      <c r="N390" s="3">
        <v>22.907171783575901</v>
      </c>
      <c r="O390" s="10"/>
      <c r="P390" s="7">
        <f t="shared" si="13"/>
        <v>5.8251351404865488E-2</v>
      </c>
    </row>
    <row r="391" spans="1:16" x14ac:dyDescent="0.45">
      <c r="A391" s="1">
        <v>44578</v>
      </c>
      <c r="B391">
        <v>6</v>
      </c>
      <c r="C391">
        <v>54511</v>
      </c>
      <c r="D391">
        <v>22111</v>
      </c>
      <c r="E391">
        <v>-14453</v>
      </c>
      <c r="G391">
        <v>18078</v>
      </c>
      <c r="H391">
        <v>9464</v>
      </c>
      <c r="I391">
        <v>-6186</v>
      </c>
      <c r="K391" s="6">
        <f t="shared" si="12"/>
        <v>0.34351525680001288</v>
      </c>
      <c r="M391" s="3">
        <v>380.33361766519999</v>
      </c>
      <c r="N391" s="3">
        <v>0</v>
      </c>
      <c r="O391" s="10"/>
      <c r="P391" s="7">
        <f t="shared" si="13"/>
        <v>0</v>
      </c>
    </row>
    <row r="392" spans="1:16" x14ac:dyDescent="0.45">
      <c r="A392" s="1">
        <v>44578</v>
      </c>
      <c r="B392">
        <v>7</v>
      </c>
      <c r="C392">
        <v>58099</v>
      </c>
      <c r="D392">
        <v>23691</v>
      </c>
      <c r="E392">
        <v>-15343</v>
      </c>
      <c r="G392">
        <v>18563</v>
      </c>
      <c r="H392">
        <v>10140</v>
      </c>
      <c r="I392">
        <v>-6567</v>
      </c>
      <c r="K392" s="6">
        <f t="shared" si="12"/>
        <v>0.33313768868421451</v>
      </c>
      <c r="M392" s="3">
        <v>474.04107037951502</v>
      </c>
      <c r="N392" s="3">
        <v>13.327830733054601</v>
      </c>
      <c r="O392" s="10"/>
      <c r="P392" s="7">
        <f t="shared" si="13"/>
        <v>2.8115350263605648E-2</v>
      </c>
    </row>
    <row r="393" spans="1:16" x14ac:dyDescent="0.45">
      <c r="A393" s="1">
        <v>44578</v>
      </c>
      <c r="B393">
        <v>8</v>
      </c>
      <c r="C393">
        <v>61045</v>
      </c>
      <c r="D393">
        <v>23913</v>
      </c>
      <c r="E393">
        <v>-15477</v>
      </c>
      <c r="G393">
        <v>18465</v>
      </c>
      <c r="H393">
        <v>10235</v>
      </c>
      <c r="I393">
        <v>-6624</v>
      </c>
      <c r="K393" s="6">
        <f t="shared" si="12"/>
        <v>0.31772714842906696</v>
      </c>
      <c r="M393" s="3">
        <v>402.74656470338903</v>
      </c>
      <c r="N393" s="3">
        <v>40.539858497011302</v>
      </c>
      <c r="O393" s="10"/>
      <c r="P393" s="7">
        <f t="shared" si="13"/>
        <v>0.10065848364682567</v>
      </c>
    </row>
    <row r="394" spans="1:16" x14ac:dyDescent="0.45">
      <c r="A394" s="1">
        <v>44578</v>
      </c>
      <c r="B394">
        <v>9</v>
      </c>
      <c r="C394">
        <v>62602</v>
      </c>
      <c r="D394">
        <v>22753</v>
      </c>
      <c r="E394">
        <v>-14882</v>
      </c>
      <c r="G394">
        <v>17367</v>
      </c>
      <c r="H394">
        <v>9738</v>
      </c>
      <c r="I394">
        <v>-6370</v>
      </c>
      <c r="K394" s="6">
        <f t="shared" si="12"/>
        <v>0.29422615753551007</v>
      </c>
      <c r="M394" s="3">
        <v>204.84952953268001</v>
      </c>
      <c r="N394" s="3">
        <v>0</v>
      </c>
      <c r="O394" s="10"/>
      <c r="P394" s="7">
        <f t="shared" si="13"/>
        <v>0</v>
      </c>
    </row>
    <row r="395" spans="1:16" x14ac:dyDescent="0.45">
      <c r="A395" s="1">
        <v>44578</v>
      </c>
      <c r="B395">
        <v>10</v>
      </c>
      <c r="C395">
        <v>62612</v>
      </c>
      <c r="D395">
        <v>21267</v>
      </c>
      <c r="E395">
        <v>-13924</v>
      </c>
      <c r="G395">
        <v>16417</v>
      </c>
      <c r="H395">
        <v>9102</v>
      </c>
      <c r="I395">
        <v>-5959</v>
      </c>
      <c r="K395" s="6">
        <f t="shared" si="12"/>
        <v>0.27960831963405047</v>
      </c>
      <c r="M395" s="3">
        <v>130.154497821115</v>
      </c>
      <c r="N395" s="3">
        <v>0</v>
      </c>
      <c r="O395" s="10"/>
      <c r="P395" s="7">
        <f t="shared" si="13"/>
        <v>0</v>
      </c>
    </row>
    <row r="396" spans="1:16" x14ac:dyDescent="0.45">
      <c r="A396" s="1">
        <v>44578</v>
      </c>
      <c r="B396">
        <v>11</v>
      </c>
      <c r="C396">
        <v>62317</v>
      </c>
      <c r="D396">
        <v>20106</v>
      </c>
      <c r="E396">
        <v>-13595</v>
      </c>
      <c r="G396">
        <v>15894</v>
      </c>
      <c r="H396">
        <v>8605</v>
      </c>
      <c r="I396">
        <v>-5819</v>
      </c>
      <c r="K396" s="6">
        <f t="shared" si="12"/>
        <v>0.27140117394083801</v>
      </c>
      <c r="M396" s="3">
        <v>367.863333333333</v>
      </c>
      <c r="N396" s="3">
        <v>0</v>
      </c>
      <c r="O396" s="10"/>
      <c r="P396" s="7">
        <f t="shared" si="13"/>
        <v>0</v>
      </c>
    </row>
    <row r="397" spans="1:16" x14ac:dyDescent="0.45">
      <c r="A397" s="1">
        <v>44578</v>
      </c>
      <c r="B397">
        <v>12</v>
      </c>
      <c r="C397">
        <v>61362</v>
      </c>
      <c r="D397">
        <v>19598</v>
      </c>
      <c r="E397">
        <v>-13356</v>
      </c>
      <c r="G397">
        <v>15464</v>
      </c>
      <c r="H397">
        <v>8388</v>
      </c>
      <c r="I397">
        <v>-5717</v>
      </c>
      <c r="K397" s="6">
        <f t="shared" si="12"/>
        <v>0.2682533577894799</v>
      </c>
      <c r="M397" s="3">
        <v>299.07199354668103</v>
      </c>
      <c r="N397" s="3">
        <v>0</v>
      </c>
      <c r="O397" s="10"/>
      <c r="P397" s="7">
        <f t="shared" si="13"/>
        <v>0</v>
      </c>
    </row>
    <row r="398" spans="1:16" x14ac:dyDescent="0.45">
      <c r="A398" s="1">
        <v>44578</v>
      </c>
      <c r="B398">
        <v>13</v>
      </c>
      <c r="C398">
        <v>60790</v>
      </c>
      <c r="D398">
        <v>19579</v>
      </c>
      <c r="E398">
        <v>-13473</v>
      </c>
      <c r="G398">
        <v>15499</v>
      </c>
      <c r="H398">
        <v>8380</v>
      </c>
      <c r="I398">
        <v>-5766</v>
      </c>
      <c r="K398" s="6">
        <f t="shared" si="12"/>
        <v>0.27076357330782108</v>
      </c>
      <c r="M398" s="3">
        <v>154.05773902219599</v>
      </c>
      <c r="N398" s="3">
        <v>0</v>
      </c>
      <c r="O398" s="10"/>
      <c r="P398" s="7">
        <f t="shared" si="13"/>
        <v>0</v>
      </c>
    </row>
    <row r="399" spans="1:16" x14ac:dyDescent="0.45">
      <c r="A399" s="1">
        <v>44578</v>
      </c>
      <c r="B399">
        <v>14</v>
      </c>
      <c r="C399">
        <v>60465</v>
      </c>
      <c r="D399">
        <v>19439</v>
      </c>
      <c r="E399">
        <v>-13316</v>
      </c>
      <c r="G399">
        <v>15352</v>
      </c>
      <c r="H399">
        <v>8320</v>
      </c>
      <c r="I399">
        <v>-5699</v>
      </c>
      <c r="K399" s="6">
        <f t="shared" si="12"/>
        <v>0.26991349792755454</v>
      </c>
      <c r="M399" s="3">
        <v>441.79287616879299</v>
      </c>
      <c r="N399" s="3">
        <v>33.144847852078001</v>
      </c>
      <c r="O399" s="10"/>
      <c r="P399" s="7">
        <f t="shared" si="13"/>
        <v>7.5023500015456476E-2</v>
      </c>
    </row>
    <row r="400" spans="1:16" x14ac:dyDescent="0.45">
      <c r="A400" s="1">
        <v>44578</v>
      </c>
      <c r="B400">
        <v>15</v>
      </c>
      <c r="C400">
        <v>60878</v>
      </c>
      <c r="D400">
        <v>19628</v>
      </c>
      <c r="E400">
        <v>-13286</v>
      </c>
      <c r="G400">
        <v>15706</v>
      </c>
      <c r="H400">
        <v>8401</v>
      </c>
      <c r="I400">
        <v>-5686</v>
      </c>
      <c r="K400" s="6">
        <f t="shared" si="12"/>
        <v>0.2740404641475751</v>
      </c>
      <c r="M400" s="3">
        <v>577.05927831584302</v>
      </c>
      <c r="N400" s="3">
        <v>44.5718679815947</v>
      </c>
      <c r="O400" s="10"/>
      <c r="P400" s="7">
        <f t="shared" si="13"/>
        <v>7.7239669573771402E-2</v>
      </c>
    </row>
    <row r="401" spans="1:16" x14ac:dyDescent="0.45">
      <c r="A401" s="1">
        <v>44578</v>
      </c>
      <c r="B401">
        <v>16</v>
      </c>
      <c r="C401">
        <v>60832</v>
      </c>
      <c r="D401">
        <v>22976</v>
      </c>
      <c r="E401">
        <v>-15262</v>
      </c>
      <c r="G401">
        <v>16608</v>
      </c>
      <c r="H401">
        <v>9834</v>
      </c>
      <c r="I401">
        <v>-6532</v>
      </c>
      <c r="K401" s="6">
        <f t="shared" si="12"/>
        <v>0.29046187961369008</v>
      </c>
      <c r="M401" s="3">
        <v>588.90399875012304</v>
      </c>
      <c r="N401" s="3">
        <v>21.255301714721</v>
      </c>
      <c r="O401" s="10"/>
      <c r="P401" s="7">
        <f t="shared" si="13"/>
        <v>3.6092982489221992E-2</v>
      </c>
    </row>
    <row r="402" spans="1:16" x14ac:dyDescent="0.45">
      <c r="A402" s="1">
        <v>44578</v>
      </c>
      <c r="B402">
        <v>17</v>
      </c>
      <c r="C402">
        <v>63531</v>
      </c>
      <c r="D402">
        <v>25269</v>
      </c>
      <c r="E402">
        <v>-16632</v>
      </c>
      <c r="G402">
        <v>18819</v>
      </c>
      <c r="H402">
        <v>10815</v>
      </c>
      <c r="I402">
        <v>-7118</v>
      </c>
      <c r="K402" s="6">
        <f t="shared" si="12"/>
        <v>0.31199423567232015</v>
      </c>
      <c r="M402" s="3">
        <v>563.94004496299601</v>
      </c>
      <c r="N402" s="3">
        <v>36.494311760837199</v>
      </c>
      <c r="O402" s="10"/>
      <c r="P402" s="7">
        <f t="shared" si="13"/>
        <v>6.4713105740224292E-2</v>
      </c>
    </row>
    <row r="403" spans="1:16" x14ac:dyDescent="0.45">
      <c r="A403" s="1">
        <v>44578</v>
      </c>
      <c r="B403">
        <v>18</v>
      </c>
      <c r="C403">
        <v>67059</v>
      </c>
      <c r="D403">
        <v>25787</v>
      </c>
      <c r="E403">
        <v>-16846</v>
      </c>
      <c r="G403">
        <v>20191</v>
      </c>
      <c r="H403">
        <v>11037</v>
      </c>
      <c r="I403">
        <v>-7210</v>
      </c>
      <c r="K403" s="6">
        <f t="shared" si="12"/>
        <v>0.31602631578947371</v>
      </c>
      <c r="M403" s="3">
        <v>569.66897042071002</v>
      </c>
      <c r="N403" s="3">
        <v>54.161091145392199</v>
      </c>
      <c r="O403" s="10"/>
      <c r="P403" s="7">
        <f t="shared" si="13"/>
        <v>9.5074673113042005E-2</v>
      </c>
    </row>
    <row r="404" spans="1:16" x14ac:dyDescent="0.45">
      <c r="A404" s="1">
        <v>44578</v>
      </c>
      <c r="B404">
        <v>19</v>
      </c>
      <c r="C404">
        <v>66324</v>
      </c>
      <c r="D404">
        <v>26273</v>
      </c>
      <c r="E404">
        <v>-17198</v>
      </c>
      <c r="G404">
        <v>19830</v>
      </c>
      <c r="H404">
        <v>11245</v>
      </c>
      <c r="I404">
        <v>-7361</v>
      </c>
      <c r="K404" s="6">
        <f t="shared" si="12"/>
        <v>0.31451345508561124</v>
      </c>
      <c r="M404" s="3">
        <v>428.03586034569298</v>
      </c>
      <c r="N404" s="3">
        <v>9.6054170021389993</v>
      </c>
      <c r="O404" s="10"/>
      <c r="P404" s="7">
        <f t="shared" si="13"/>
        <v>2.2440682877321101E-2</v>
      </c>
    </row>
    <row r="405" spans="1:16" x14ac:dyDescent="0.45">
      <c r="A405" s="1">
        <v>44578</v>
      </c>
      <c r="B405">
        <v>20</v>
      </c>
      <c r="C405">
        <v>64495</v>
      </c>
      <c r="D405">
        <v>25695</v>
      </c>
      <c r="E405">
        <v>-16573</v>
      </c>
      <c r="G405">
        <v>19179</v>
      </c>
      <c r="H405">
        <v>10998</v>
      </c>
      <c r="I405">
        <v>-7093</v>
      </c>
      <c r="K405" s="6">
        <f t="shared" si="12"/>
        <v>0.31356887675401063</v>
      </c>
      <c r="M405" s="3">
        <v>617.63952170225195</v>
      </c>
      <c r="N405" s="3">
        <v>64.535370347106394</v>
      </c>
      <c r="O405" s="10"/>
      <c r="P405" s="7">
        <f t="shared" si="13"/>
        <v>0.10448711275671448</v>
      </c>
    </row>
    <row r="406" spans="1:16" x14ac:dyDescent="0.45">
      <c r="A406" s="1">
        <v>44578</v>
      </c>
      <c r="B406">
        <v>21</v>
      </c>
      <c r="C406">
        <v>62385</v>
      </c>
      <c r="D406">
        <v>24721</v>
      </c>
      <c r="E406">
        <v>-15768</v>
      </c>
      <c r="G406">
        <v>18652</v>
      </c>
      <c r="H406">
        <v>10581</v>
      </c>
      <c r="I406">
        <v>-6749</v>
      </c>
      <c r="K406" s="6">
        <f t="shared" si="12"/>
        <v>0.31517564271496257</v>
      </c>
      <c r="M406" s="3">
        <v>916.17150677553605</v>
      </c>
      <c r="N406" s="3">
        <v>148.35373710021</v>
      </c>
      <c r="O406" s="10"/>
      <c r="P406" s="7">
        <f t="shared" si="13"/>
        <v>0.16192790978879129</v>
      </c>
    </row>
    <row r="407" spans="1:16" x14ac:dyDescent="0.45">
      <c r="A407" s="1">
        <v>44578</v>
      </c>
      <c r="B407">
        <v>22</v>
      </c>
      <c r="C407">
        <v>59748</v>
      </c>
      <c r="D407">
        <v>23658</v>
      </c>
      <c r="E407">
        <v>-15214</v>
      </c>
      <c r="G407">
        <v>17990</v>
      </c>
      <c r="H407">
        <v>10125</v>
      </c>
      <c r="I407">
        <v>-6512</v>
      </c>
      <c r="K407" s="6">
        <f t="shared" si="12"/>
        <v>0.31679669169404034</v>
      </c>
      <c r="M407" s="3">
        <v>993.14237423279405</v>
      </c>
      <c r="N407" s="3">
        <v>131.61476436409299</v>
      </c>
      <c r="O407" s="10"/>
      <c r="P407" s="7">
        <f t="shared" si="13"/>
        <v>0.13252356135319052</v>
      </c>
    </row>
    <row r="408" spans="1:16" x14ac:dyDescent="0.45">
      <c r="A408" s="1">
        <v>44578</v>
      </c>
      <c r="B408">
        <v>23</v>
      </c>
      <c r="C408">
        <v>57461</v>
      </c>
      <c r="D408">
        <v>21315</v>
      </c>
      <c r="E408">
        <v>-14554</v>
      </c>
      <c r="G408">
        <v>17441</v>
      </c>
      <c r="H408">
        <v>9123</v>
      </c>
      <c r="I408">
        <v>-6229</v>
      </c>
      <c r="K408" s="6">
        <f t="shared" si="12"/>
        <v>0.3166360437233347</v>
      </c>
      <c r="M408" s="3">
        <v>712.95745541675899</v>
      </c>
      <c r="N408" s="3">
        <v>69.668882621043394</v>
      </c>
      <c r="O408" s="10"/>
      <c r="P408" s="7">
        <f t="shared" si="13"/>
        <v>9.7718148666133917E-2</v>
      </c>
    </row>
    <row r="409" spans="1:16" x14ac:dyDescent="0.45">
      <c r="A409" s="1">
        <v>44578</v>
      </c>
      <c r="B409">
        <v>24</v>
      </c>
      <c r="C409">
        <v>54029</v>
      </c>
      <c r="D409">
        <v>20969</v>
      </c>
      <c r="E409">
        <v>-14488</v>
      </c>
      <c r="G409">
        <v>16640</v>
      </c>
      <c r="H409">
        <v>8975</v>
      </c>
      <c r="I409">
        <v>-6201</v>
      </c>
      <c r="K409" s="6">
        <f t="shared" si="12"/>
        <v>0.32083953065608989</v>
      </c>
      <c r="M409" s="3">
        <v>745.90870317621602</v>
      </c>
      <c r="N409" s="3">
        <v>37.154768252110003</v>
      </c>
      <c r="O409" s="10"/>
      <c r="P409" s="7">
        <f t="shared" si="13"/>
        <v>4.9811415383542501E-2</v>
      </c>
    </row>
    <row r="410" spans="1:16" x14ac:dyDescent="0.45">
      <c r="A410" s="1">
        <v>44579</v>
      </c>
      <c r="B410">
        <v>1</v>
      </c>
      <c r="C410">
        <v>51881</v>
      </c>
      <c r="D410">
        <v>20206</v>
      </c>
      <c r="E410">
        <v>-13885</v>
      </c>
      <c r="G410">
        <v>16313</v>
      </c>
      <c r="H410">
        <v>8648</v>
      </c>
      <c r="I410">
        <v>-5943</v>
      </c>
      <c r="K410" s="6">
        <f t="shared" si="12"/>
        <v>0.32675853063468607</v>
      </c>
      <c r="M410" s="3">
        <v>677.12221538783604</v>
      </c>
      <c r="N410" s="3">
        <v>89.227009509761402</v>
      </c>
      <c r="O410" s="10"/>
      <c r="P410" s="7">
        <f t="shared" si="13"/>
        <v>0.13177386220987411</v>
      </c>
    </row>
    <row r="411" spans="1:16" x14ac:dyDescent="0.45">
      <c r="A411" s="1">
        <v>44579</v>
      </c>
      <c r="B411">
        <v>2</v>
      </c>
      <c r="C411">
        <v>50568</v>
      </c>
      <c r="D411">
        <v>19140</v>
      </c>
      <c r="E411">
        <v>-12799</v>
      </c>
      <c r="G411">
        <v>15969</v>
      </c>
      <c r="H411">
        <v>8192</v>
      </c>
      <c r="I411">
        <v>-5478</v>
      </c>
      <c r="K411" s="6">
        <f t="shared" si="12"/>
        <v>0.32829605159113673</v>
      </c>
      <c r="M411" s="3">
        <v>621.93513678658906</v>
      </c>
      <c r="N411" s="3">
        <v>81.479835863598794</v>
      </c>
      <c r="O411" s="10"/>
      <c r="P411" s="7">
        <f t="shared" si="13"/>
        <v>0.13101018264475031</v>
      </c>
    </row>
    <row r="412" spans="1:16" x14ac:dyDescent="0.45">
      <c r="A412" s="1">
        <v>44579</v>
      </c>
      <c r="B412">
        <v>3</v>
      </c>
      <c r="C412">
        <v>49829</v>
      </c>
      <c r="D412">
        <v>19092</v>
      </c>
      <c r="E412">
        <v>-12584</v>
      </c>
      <c r="G412">
        <v>15510</v>
      </c>
      <c r="H412">
        <v>8171</v>
      </c>
      <c r="I412">
        <v>-5386</v>
      </c>
      <c r="K412" s="6">
        <f t="shared" si="12"/>
        <v>0.32474217654472193</v>
      </c>
      <c r="M412" s="3">
        <v>436.950707385773</v>
      </c>
      <c r="N412" s="3">
        <v>35.791606946639703</v>
      </c>
      <c r="O412" s="10"/>
      <c r="P412" s="7">
        <f t="shared" si="13"/>
        <v>8.1912230239371553E-2</v>
      </c>
    </row>
    <row r="413" spans="1:16" x14ac:dyDescent="0.45">
      <c r="A413" s="1">
        <v>44579</v>
      </c>
      <c r="B413">
        <v>4</v>
      </c>
      <c r="C413">
        <v>50263</v>
      </c>
      <c r="D413">
        <v>19479</v>
      </c>
      <c r="E413">
        <v>-12890</v>
      </c>
      <c r="G413">
        <v>15557</v>
      </c>
      <c r="H413">
        <v>8337</v>
      </c>
      <c r="I413">
        <v>-5517</v>
      </c>
      <c r="K413" s="6">
        <f t="shared" si="12"/>
        <v>0.32324280588193904</v>
      </c>
      <c r="M413" s="3">
        <v>478.55728392216901</v>
      </c>
      <c r="N413" s="3">
        <v>0</v>
      </c>
      <c r="O413" s="10"/>
      <c r="P413" s="7">
        <f t="shared" si="13"/>
        <v>0</v>
      </c>
    </row>
    <row r="414" spans="1:16" x14ac:dyDescent="0.45">
      <c r="A414" s="1">
        <v>44579</v>
      </c>
      <c r="B414">
        <v>5</v>
      </c>
      <c r="C414">
        <v>52023</v>
      </c>
      <c r="D414">
        <v>19217</v>
      </c>
      <c r="E414">
        <v>-12328</v>
      </c>
      <c r="G414">
        <v>16123</v>
      </c>
      <c r="H414">
        <v>8225</v>
      </c>
      <c r="I414">
        <v>-5276</v>
      </c>
      <c r="K414" s="6">
        <f t="shared" si="12"/>
        <v>0.32373709940249862</v>
      </c>
      <c r="M414" s="3">
        <v>528.51135111548103</v>
      </c>
      <c r="N414" s="3">
        <v>40.815175094329703</v>
      </c>
      <c r="O414" s="10"/>
      <c r="P414" s="7">
        <f t="shared" si="13"/>
        <v>7.7226676415151366E-2</v>
      </c>
    </row>
    <row r="415" spans="1:16" x14ac:dyDescent="0.45">
      <c r="A415" s="1">
        <v>44579</v>
      </c>
      <c r="B415">
        <v>6</v>
      </c>
      <c r="C415">
        <v>56091</v>
      </c>
      <c r="D415">
        <v>21414</v>
      </c>
      <c r="E415">
        <v>-14437</v>
      </c>
      <c r="G415">
        <v>17036</v>
      </c>
      <c r="H415">
        <v>9165</v>
      </c>
      <c r="I415">
        <v>-6179</v>
      </c>
      <c r="K415" s="6">
        <f t="shared" si="12"/>
        <v>0.31746686116572587</v>
      </c>
      <c r="M415" s="3">
        <v>546.05369829187805</v>
      </c>
      <c r="N415" s="3">
        <v>21.488524631528598</v>
      </c>
      <c r="O415" s="10"/>
      <c r="P415" s="7">
        <f t="shared" si="13"/>
        <v>3.9352401968427833E-2</v>
      </c>
    </row>
    <row r="416" spans="1:16" x14ac:dyDescent="0.45">
      <c r="A416" s="1">
        <v>44579</v>
      </c>
      <c r="B416">
        <v>7</v>
      </c>
      <c r="C416">
        <v>60092</v>
      </c>
      <c r="D416">
        <v>24543</v>
      </c>
      <c r="E416">
        <v>-16356</v>
      </c>
      <c r="G416">
        <v>18150</v>
      </c>
      <c r="H416">
        <v>10504</v>
      </c>
      <c r="I416">
        <v>-7000</v>
      </c>
      <c r="K416" s="6">
        <f t="shared" si="12"/>
        <v>0.31713996982966947</v>
      </c>
      <c r="M416" s="3">
        <v>567.75677226113203</v>
      </c>
      <c r="N416" s="3">
        <v>6.3989258309001196</v>
      </c>
      <c r="O416" s="10"/>
      <c r="P416" s="7">
        <f t="shared" si="13"/>
        <v>1.127054073774574E-2</v>
      </c>
    </row>
    <row r="417" spans="1:16" x14ac:dyDescent="0.45">
      <c r="A417" s="1">
        <v>44579</v>
      </c>
      <c r="B417">
        <v>8</v>
      </c>
      <c r="C417">
        <v>63286</v>
      </c>
      <c r="D417">
        <v>24808</v>
      </c>
      <c r="E417">
        <v>-16498</v>
      </c>
      <c r="G417">
        <v>18044</v>
      </c>
      <c r="H417">
        <v>10618</v>
      </c>
      <c r="I417">
        <v>-7061</v>
      </c>
      <c r="K417" s="6">
        <f t="shared" si="12"/>
        <v>0.30170679926252864</v>
      </c>
      <c r="M417" s="3">
        <v>635.23327841860896</v>
      </c>
      <c r="N417" s="3">
        <v>39.291758290017903</v>
      </c>
      <c r="O417" s="10"/>
      <c r="P417" s="7">
        <f t="shared" si="13"/>
        <v>6.1854061531274561E-2</v>
      </c>
    </row>
    <row r="418" spans="1:16" x14ac:dyDescent="0.45">
      <c r="A418" s="1">
        <v>44579</v>
      </c>
      <c r="B418">
        <v>9</v>
      </c>
      <c r="C418">
        <v>63660</v>
      </c>
      <c r="D418">
        <v>23428</v>
      </c>
      <c r="E418">
        <v>-15502</v>
      </c>
      <c r="G418">
        <v>16335</v>
      </c>
      <c r="H418">
        <v>10027</v>
      </c>
      <c r="I418">
        <v>-6635</v>
      </c>
      <c r="K418" s="6">
        <f t="shared" si="12"/>
        <v>0.27557064230436118</v>
      </c>
      <c r="M418" s="3">
        <v>275.46345296915803</v>
      </c>
      <c r="N418" s="3">
        <v>4.0937496224992902</v>
      </c>
      <c r="O418" s="10"/>
      <c r="P418" s="7">
        <f t="shared" si="13"/>
        <v>1.4861316731398276E-2</v>
      </c>
    </row>
    <row r="419" spans="1:16" x14ac:dyDescent="0.45">
      <c r="A419" s="1">
        <v>44579</v>
      </c>
      <c r="B419">
        <v>10</v>
      </c>
      <c r="C419">
        <v>62789</v>
      </c>
      <c r="D419">
        <v>21103</v>
      </c>
      <c r="E419">
        <v>-13865</v>
      </c>
      <c r="G419">
        <v>15535</v>
      </c>
      <c r="H419">
        <v>9032</v>
      </c>
      <c r="I419">
        <v>-5934</v>
      </c>
      <c r="K419" s="6">
        <f t="shared" si="12"/>
        <v>0.26608308223970756</v>
      </c>
      <c r="M419" s="3">
        <v>57.546653458174603</v>
      </c>
      <c r="N419" s="3">
        <v>0</v>
      </c>
      <c r="O419" s="10"/>
      <c r="P419" s="7">
        <f t="shared" si="13"/>
        <v>0</v>
      </c>
    </row>
    <row r="420" spans="1:16" x14ac:dyDescent="0.45">
      <c r="A420" s="1">
        <v>44579</v>
      </c>
      <c r="B420">
        <v>11</v>
      </c>
      <c r="C420">
        <v>61547</v>
      </c>
      <c r="D420">
        <v>19267</v>
      </c>
      <c r="E420">
        <v>-12812</v>
      </c>
      <c r="G420">
        <v>15160</v>
      </c>
      <c r="H420">
        <v>8246</v>
      </c>
      <c r="I420">
        <v>-5484</v>
      </c>
      <c r="K420" s="6">
        <f t="shared" si="12"/>
        <v>0.26355107202729333</v>
      </c>
      <c r="M420" s="3">
        <v>4.7674545147040499</v>
      </c>
      <c r="N420" s="3">
        <v>0</v>
      </c>
      <c r="O420" s="10"/>
      <c r="P420" s="7">
        <f t="shared" si="13"/>
        <v>0</v>
      </c>
    </row>
    <row r="421" spans="1:16" x14ac:dyDescent="0.45">
      <c r="A421" s="1">
        <v>44579</v>
      </c>
      <c r="B421">
        <v>12</v>
      </c>
      <c r="C421">
        <v>60392</v>
      </c>
      <c r="D421">
        <v>18202</v>
      </c>
      <c r="E421">
        <v>-12239</v>
      </c>
      <c r="G421">
        <v>14387</v>
      </c>
      <c r="H421">
        <v>7790</v>
      </c>
      <c r="I421">
        <v>-5238</v>
      </c>
      <c r="K421" s="6">
        <f t="shared" si="12"/>
        <v>0.25527842664456335</v>
      </c>
      <c r="M421" s="3">
        <v>0</v>
      </c>
      <c r="N421" s="3">
        <v>0</v>
      </c>
      <c r="O421" s="10"/>
      <c r="P421" s="7">
        <f t="shared" si="13"/>
        <v>0</v>
      </c>
    </row>
    <row r="422" spans="1:16" x14ac:dyDescent="0.45">
      <c r="A422" s="1">
        <v>44579</v>
      </c>
      <c r="B422">
        <v>13</v>
      </c>
      <c r="C422">
        <v>59752</v>
      </c>
      <c r="D422">
        <v>17678</v>
      </c>
      <c r="E422">
        <v>-11942</v>
      </c>
      <c r="G422">
        <v>13687</v>
      </c>
      <c r="H422">
        <v>7566</v>
      </c>
      <c r="I422">
        <v>-5111</v>
      </c>
      <c r="K422" s="6">
        <f t="shared" si="12"/>
        <v>0.24648790618128513</v>
      </c>
      <c r="M422" s="3">
        <v>0</v>
      </c>
      <c r="N422" s="3">
        <v>0</v>
      </c>
      <c r="O422" s="10"/>
      <c r="P422" s="7">
        <f t="shared" si="13"/>
        <v>0</v>
      </c>
    </row>
    <row r="423" spans="1:16" x14ac:dyDescent="0.45">
      <c r="A423" s="1">
        <v>44579</v>
      </c>
      <c r="B423">
        <v>14</v>
      </c>
      <c r="C423">
        <v>59118</v>
      </c>
      <c r="D423">
        <v>17950</v>
      </c>
      <c r="E423">
        <v>-11957</v>
      </c>
      <c r="G423">
        <v>13493</v>
      </c>
      <c r="H423">
        <v>7683</v>
      </c>
      <c r="I423">
        <v>-5117</v>
      </c>
      <c r="K423" s="6">
        <f t="shared" si="12"/>
        <v>0.24664035262858811</v>
      </c>
      <c r="M423" s="3">
        <v>0</v>
      </c>
      <c r="N423" s="3">
        <v>0</v>
      </c>
      <c r="O423" s="10"/>
      <c r="P423" s="7">
        <f t="shared" si="13"/>
        <v>0</v>
      </c>
    </row>
    <row r="424" spans="1:16" x14ac:dyDescent="0.45">
      <c r="A424" s="1">
        <v>44579</v>
      </c>
      <c r="B424">
        <v>15</v>
      </c>
      <c r="C424">
        <v>59552</v>
      </c>
      <c r="D424">
        <v>17975</v>
      </c>
      <c r="E424">
        <v>-12007</v>
      </c>
      <c r="G424">
        <v>13374</v>
      </c>
      <c r="H424">
        <v>7693</v>
      </c>
      <c r="I424">
        <v>-5139</v>
      </c>
      <c r="K424" s="6">
        <f t="shared" si="12"/>
        <v>0.2431013431013431</v>
      </c>
      <c r="M424" s="3">
        <v>0</v>
      </c>
      <c r="N424" s="3">
        <v>0</v>
      </c>
      <c r="O424" s="10"/>
      <c r="P424" s="7">
        <f t="shared" si="13"/>
        <v>0</v>
      </c>
    </row>
    <row r="425" spans="1:16" x14ac:dyDescent="0.45">
      <c r="A425" s="1">
        <v>44579</v>
      </c>
      <c r="B425">
        <v>16</v>
      </c>
      <c r="C425">
        <v>60365</v>
      </c>
      <c r="D425">
        <v>20365</v>
      </c>
      <c r="E425">
        <v>-13643</v>
      </c>
      <c r="G425">
        <v>14456</v>
      </c>
      <c r="H425">
        <v>8716</v>
      </c>
      <c r="I425">
        <v>-5839</v>
      </c>
      <c r="K425" s="6">
        <f t="shared" si="12"/>
        <v>0.25836600235515078</v>
      </c>
      <c r="M425" s="3">
        <v>0</v>
      </c>
      <c r="N425" s="3">
        <v>0</v>
      </c>
      <c r="O425" s="10"/>
      <c r="P425" s="7">
        <f t="shared" si="13"/>
        <v>0</v>
      </c>
    </row>
    <row r="426" spans="1:16" x14ac:dyDescent="0.45">
      <c r="A426" s="1">
        <v>44579</v>
      </c>
      <c r="B426">
        <v>17</v>
      </c>
      <c r="C426">
        <v>63684</v>
      </c>
      <c r="D426">
        <v>23747</v>
      </c>
      <c r="E426">
        <v>-15980</v>
      </c>
      <c r="G426">
        <v>17602</v>
      </c>
      <c r="H426">
        <v>10164</v>
      </c>
      <c r="I426">
        <v>-6839</v>
      </c>
      <c r="K426" s="6">
        <f t="shared" si="12"/>
        <v>0.29288603378539141</v>
      </c>
      <c r="M426" s="3">
        <v>0</v>
      </c>
      <c r="N426" s="3">
        <v>0</v>
      </c>
      <c r="O426" s="10"/>
      <c r="P426" s="7">
        <f t="shared" si="13"/>
        <v>0</v>
      </c>
    </row>
    <row r="427" spans="1:16" x14ac:dyDescent="0.45">
      <c r="A427" s="1">
        <v>44579</v>
      </c>
      <c r="B427">
        <v>18</v>
      </c>
      <c r="C427">
        <v>67213</v>
      </c>
      <c r="D427">
        <v>25645</v>
      </c>
      <c r="E427">
        <v>-17341</v>
      </c>
      <c r="G427">
        <v>19522</v>
      </c>
      <c r="H427">
        <v>10976</v>
      </c>
      <c r="I427">
        <v>-7422</v>
      </c>
      <c r="K427" s="6">
        <f t="shared" si="12"/>
        <v>0.30557357945892977</v>
      </c>
      <c r="M427" s="3">
        <v>345.56619101128501</v>
      </c>
      <c r="N427" s="3">
        <v>0</v>
      </c>
      <c r="O427" s="10"/>
      <c r="P427" s="7">
        <f t="shared" si="13"/>
        <v>0</v>
      </c>
    </row>
    <row r="428" spans="1:16" x14ac:dyDescent="0.45">
      <c r="A428" s="1">
        <v>44579</v>
      </c>
      <c r="B428">
        <v>19</v>
      </c>
      <c r="C428">
        <v>66982</v>
      </c>
      <c r="D428">
        <v>26306</v>
      </c>
      <c r="E428">
        <v>-17752</v>
      </c>
      <c r="G428">
        <v>19721</v>
      </c>
      <c r="H428">
        <v>11259</v>
      </c>
      <c r="I428">
        <v>-7598</v>
      </c>
      <c r="K428" s="6">
        <f t="shared" si="12"/>
        <v>0.309547765303961</v>
      </c>
      <c r="M428" s="3">
        <v>520.23666666666702</v>
      </c>
      <c r="N428" s="3">
        <v>0</v>
      </c>
      <c r="O428" s="10"/>
      <c r="P428" s="7">
        <f t="shared" si="13"/>
        <v>0</v>
      </c>
    </row>
    <row r="429" spans="1:16" x14ac:dyDescent="0.45">
      <c r="A429" s="1">
        <v>44579</v>
      </c>
      <c r="B429">
        <v>20</v>
      </c>
      <c r="C429">
        <v>65283</v>
      </c>
      <c r="D429">
        <v>25278</v>
      </c>
      <c r="E429">
        <v>-16942</v>
      </c>
      <c r="G429">
        <v>19447</v>
      </c>
      <c r="H429">
        <v>10819</v>
      </c>
      <c r="I429">
        <v>-7251</v>
      </c>
      <c r="K429" s="6">
        <f t="shared" si="12"/>
        <v>0.31262310001494181</v>
      </c>
      <c r="M429" s="3">
        <v>594.18833333333305</v>
      </c>
      <c r="N429" s="3">
        <v>0</v>
      </c>
      <c r="O429" s="10"/>
      <c r="P429" s="7">
        <f t="shared" si="13"/>
        <v>0</v>
      </c>
    </row>
    <row r="430" spans="1:16" x14ac:dyDescent="0.45">
      <c r="A430" s="1">
        <v>44579</v>
      </c>
      <c r="B430">
        <v>21</v>
      </c>
      <c r="C430">
        <v>63499</v>
      </c>
      <c r="D430">
        <v>23593</v>
      </c>
      <c r="E430">
        <v>-15790</v>
      </c>
      <c r="G430">
        <v>19629</v>
      </c>
      <c r="H430">
        <v>10098</v>
      </c>
      <c r="I430">
        <v>-6758</v>
      </c>
      <c r="K430" s="6">
        <f t="shared" si="12"/>
        <v>0.3221368264564809</v>
      </c>
      <c r="M430" s="3">
        <v>497.63966783175101</v>
      </c>
      <c r="N430" s="3">
        <v>31.398137374716999</v>
      </c>
      <c r="O430" s="10"/>
      <c r="P430" s="7">
        <f t="shared" si="13"/>
        <v>6.3094120915884302E-2</v>
      </c>
    </row>
    <row r="431" spans="1:16" x14ac:dyDescent="0.45">
      <c r="A431" s="1">
        <v>44579</v>
      </c>
      <c r="B431">
        <v>22</v>
      </c>
      <c r="C431">
        <v>60364</v>
      </c>
      <c r="D431">
        <v>22599</v>
      </c>
      <c r="E431">
        <v>-14947</v>
      </c>
      <c r="G431">
        <v>19020</v>
      </c>
      <c r="H431">
        <v>9673</v>
      </c>
      <c r="I431">
        <v>-6397</v>
      </c>
      <c r="K431" s="6">
        <f t="shared" si="12"/>
        <v>0.32780522230063514</v>
      </c>
      <c r="M431" s="3">
        <v>570.39385917973095</v>
      </c>
      <c r="N431" s="3">
        <v>12.165892295888799</v>
      </c>
      <c r="O431" s="10"/>
      <c r="P431" s="7">
        <f t="shared" si="13"/>
        <v>2.1328932806857812E-2</v>
      </c>
    </row>
    <row r="432" spans="1:16" x14ac:dyDescent="0.45">
      <c r="A432" s="1">
        <v>44579</v>
      </c>
      <c r="B432">
        <v>23</v>
      </c>
      <c r="C432">
        <v>58241</v>
      </c>
      <c r="D432">
        <v>20018</v>
      </c>
      <c r="E432">
        <v>-14037</v>
      </c>
      <c r="G432">
        <v>19032</v>
      </c>
      <c r="H432">
        <v>8568</v>
      </c>
      <c r="I432">
        <v>-6008</v>
      </c>
      <c r="K432" s="6">
        <f t="shared" si="12"/>
        <v>0.33620877580891284</v>
      </c>
      <c r="M432" s="3">
        <v>408.29153194802802</v>
      </c>
      <c r="N432" s="3">
        <v>10.7039427042524</v>
      </c>
      <c r="O432" s="10"/>
      <c r="P432" s="7">
        <f t="shared" si="13"/>
        <v>2.6216421029312258E-2</v>
      </c>
    </row>
    <row r="433" spans="1:16" x14ac:dyDescent="0.45">
      <c r="A433" s="1">
        <v>44579</v>
      </c>
      <c r="B433">
        <v>24</v>
      </c>
      <c r="C433">
        <v>54485</v>
      </c>
      <c r="D433">
        <v>19485</v>
      </c>
      <c r="E433">
        <v>-13510</v>
      </c>
      <c r="G433">
        <v>17704</v>
      </c>
      <c r="H433">
        <v>8340</v>
      </c>
      <c r="I433">
        <v>-5782</v>
      </c>
      <c r="K433" s="6">
        <f t="shared" si="12"/>
        <v>0.33513066490241483</v>
      </c>
      <c r="M433" s="3">
        <v>333.11</v>
      </c>
      <c r="N433" s="3">
        <v>0</v>
      </c>
      <c r="O433" s="10"/>
      <c r="P433" s="7">
        <f t="shared" si="13"/>
        <v>0</v>
      </c>
    </row>
    <row r="434" spans="1:16" x14ac:dyDescent="0.45">
      <c r="A434" s="1">
        <v>44580</v>
      </c>
      <c r="B434">
        <v>1</v>
      </c>
      <c r="C434">
        <v>53150</v>
      </c>
      <c r="D434">
        <v>17941</v>
      </c>
      <c r="E434">
        <v>-12483</v>
      </c>
      <c r="G434">
        <v>17990</v>
      </c>
      <c r="H434">
        <v>7679</v>
      </c>
      <c r="I434">
        <v>-5343</v>
      </c>
      <c r="K434" s="6">
        <f t="shared" si="12"/>
        <v>0.34681272181272182</v>
      </c>
      <c r="M434" s="3">
        <v>421.854420916077</v>
      </c>
      <c r="N434" s="3">
        <v>46.157165456720797</v>
      </c>
      <c r="O434" s="10"/>
      <c r="P434" s="7">
        <f t="shared" si="13"/>
        <v>0.10941491464398621</v>
      </c>
    </row>
    <row r="435" spans="1:16" x14ac:dyDescent="0.45">
      <c r="A435" s="1">
        <v>44580</v>
      </c>
      <c r="B435">
        <v>2</v>
      </c>
      <c r="C435">
        <v>51918</v>
      </c>
      <c r="D435">
        <v>17668</v>
      </c>
      <c r="E435">
        <v>-12344</v>
      </c>
      <c r="G435">
        <v>17744</v>
      </c>
      <c r="H435">
        <v>7562</v>
      </c>
      <c r="I435">
        <v>-5283</v>
      </c>
      <c r="K435" s="6">
        <f t="shared" si="12"/>
        <v>0.34979560462597392</v>
      </c>
      <c r="M435" s="3">
        <v>454.02</v>
      </c>
      <c r="N435" s="3">
        <v>28.94770376</v>
      </c>
      <c r="O435" s="10"/>
      <c r="P435" s="7">
        <f t="shared" si="13"/>
        <v>6.3758653275186122E-2</v>
      </c>
    </row>
    <row r="436" spans="1:16" x14ac:dyDescent="0.45">
      <c r="A436" s="1">
        <v>44580</v>
      </c>
      <c r="B436">
        <v>3</v>
      </c>
      <c r="C436">
        <v>51271</v>
      </c>
      <c r="D436">
        <v>17509</v>
      </c>
      <c r="E436">
        <v>-12254</v>
      </c>
      <c r="G436">
        <v>17511</v>
      </c>
      <c r="H436">
        <v>7494</v>
      </c>
      <c r="I436">
        <v>-5245</v>
      </c>
      <c r="K436" s="6">
        <f t="shared" si="12"/>
        <v>0.34957364752503273</v>
      </c>
      <c r="M436" s="3">
        <v>420.31862887490502</v>
      </c>
      <c r="N436" s="3">
        <v>3.49062817176313</v>
      </c>
      <c r="O436" s="10"/>
      <c r="P436" s="7">
        <f t="shared" si="13"/>
        <v>8.3047191629519908E-3</v>
      </c>
    </row>
    <row r="437" spans="1:16" x14ac:dyDescent="0.45">
      <c r="A437" s="1">
        <v>44580</v>
      </c>
      <c r="B437">
        <v>4</v>
      </c>
      <c r="C437">
        <v>51654</v>
      </c>
      <c r="D437">
        <v>17573</v>
      </c>
      <c r="E437">
        <v>-12337</v>
      </c>
      <c r="G437">
        <v>17725</v>
      </c>
      <c r="H437">
        <v>7521</v>
      </c>
      <c r="I437">
        <v>-5280</v>
      </c>
      <c r="K437" s="6">
        <f t="shared" si="12"/>
        <v>0.35095798910177534</v>
      </c>
      <c r="M437" s="3">
        <v>332.93314751884702</v>
      </c>
      <c r="N437" s="3">
        <v>0</v>
      </c>
      <c r="O437" s="10"/>
      <c r="P437" s="7">
        <f t="shared" si="13"/>
        <v>0</v>
      </c>
    </row>
    <row r="438" spans="1:16" x14ac:dyDescent="0.45">
      <c r="A438" s="1">
        <v>44580</v>
      </c>
      <c r="B438">
        <v>5</v>
      </c>
      <c r="C438">
        <v>53316</v>
      </c>
      <c r="D438">
        <v>18424</v>
      </c>
      <c r="E438">
        <v>-12699</v>
      </c>
      <c r="G438">
        <v>18556</v>
      </c>
      <c r="H438">
        <v>7885</v>
      </c>
      <c r="I438">
        <v>-5435</v>
      </c>
      <c r="K438" s="6">
        <f t="shared" si="12"/>
        <v>0.35578665673006893</v>
      </c>
      <c r="M438" s="3">
        <v>406.13811284028702</v>
      </c>
      <c r="N438" s="3">
        <v>0</v>
      </c>
      <c r="O438" s="10"/>
      <c r="P438" s="7">
        <f t="shared" si="13"/>
        <v>0</v>
      </c>
    </row>
    <row r="439" spans="1:16" x14ac:dyDescent="0.45">
      <c r="A439" s="1">
        <v>44580</v>
      </c>
      <c r="B439">
        <v>6</v>
      </c>
      <c r="C439">
        <v>56975</v>
      </c>
      <c r="D439">
        <v>20914</v>
      </c>
      <c r="E439">
        <v>-14202</v>
      </c>
      <c r="G439">
        <v>19658</v>
      </c>
      <c r="H439">
        <v>8951</v>
      </c>
      <c r="I439">
        <v>-6079</v>
      </c>
      <c r="K439" s="6">
        <f t="shared" si="12"/>
        <v>0.35376136417165199</v>
      </c>
      <c r="M439" s="3">
        <v>369.95294669174302</v>
      </c>
      <c r="N439" s="3">
        <v>6.7615178658868098</v>
      </c>
      <c r="O439" s="10"/>
      <c r="P439" s="7">
        <f t="shared" si="13"/>
        <v>1.8276696878213351E-2</v>
      </c>
    </row>
    <row r="440" spans="1:16" x14ac:dyDescent="0.45">
      <c r="A440" s="1">
        <v>44580</v>
      </c>
      <c r="B440">
        <v>7</v>
      </c>
      <c r="C440">
        <v>60377</v>
      </c>
      <c r="D440">
        <v>24849</v>
      </c>
      <c r="E440">
        <v>-16665</v>
      </c>
      <c r="G440">
        <v>20560</v>
      </c>
      <c r="H440">
        <v>10635</v>
      </c>
      <c r="I440">
        <v>-7133</v>
      </c>
      <c r="K440" s="6">
        <f t="shared" si="12"/>
        <v>0.35095754145943031</v>
      </c>
      <c r="M440" s="3">
        <v>441.91351499726699</v>
      </c>
      <c r="N440" s="3">
        <v>0</v>
      </c>
      <c r="O440" s="10"/>
      <c r="P440" s="7">
        <f t="shared" si="13"/>
        <v>0</v>
      </c>
    </row>
    <row r="441" spans="1:16" x14ac:dyDescent="0.45">
      <c r="A441" s="1">
        <v>44580</v>
      </c>
      <c r="B441">
        <v>8</v>
      </c>
      <c r="C441">
        <v>63561</v>
      </c>
      <c r="D441">
        <v>25210</v>
      </c>
      <c r="E441">
        <v>-16775</v>
      </c>
      <c r="G441">
        <v>20923</v>
      </c>
      <c r="H441">
        <v>10790</v>
      </c>
      <c r="I441">
        <v>-7180</v>
      </c>
      <c r="K441" s="6">
        <f t="shared" si="12"/>
        <v>0.34075504194677481</v>
      </c>
      <c r="M441" s="3">
        <v>515.91644999212099</v>
      </c>
      <c r="N441" s="3">
        <v>0</v>
      </c>
      <c r="O441" s="10"/>
      <c r="P441" s="7">
        <f t="shared" si="13"/>
        <v>0</v>
      </c>
    </row>
    <row r="442" spans="1:16" x14ac:dyDescent="0.45">
      <c r="A442" s="1">
        <v>44580</v>
      </c>
      <c r="B442">
        <v>9</v>
      </c>
      <c r="C442">
        <v>64549</v>
      </c>
      <c r="D442">
        <v>22458</v>
      </c>
      <c r="E442">
        <v>-15135</v>
      </c>
      <c r="G442">
        <v>19067</v>
      </c>
      <c r="H442">
        <v>9612</v>
      </c>
      <c r="I442">
        <v>-6478</v>
      </c>
      <c r="K442" s="6">
        <f t="shared" si="12"/>
        <v>0.3088963713268032</v>
      </c>
      <c r="M442" s="3">
        <v>68.997076686428102</v>
      </c>
      <c r="N442" s="3">
        <v>0</v>
      </c>
      <c r="O442" s="10"/>
      <c r="P442" s="7">
        <f t="shared" si="13"/>
        <v>0</v>
      </c>
    </row>
    <row r="443" spans="1:16" x14ac:dyDescent="0.45">
      <c r="A443" s="1">
        <v>44580</v>
      </c>
      <c r="B443">
        <v>10</v>
      </c>
      <c r="C443">
        <v>63059</v>
      </c>
      <c r="D443">
        <v>20018</v>
      </c>
      <c r="E443">
        <v>-12900</v>
      </c>
      <c r="G443">
        <v>17377</v>
      </c>
      <c r="H443">
        <v>8568</v>
      </c>
      <c r="I443">
        <v>-5521</v>
      </c>
      <c r="K443" s="6">
        <f t="shared" si="12"/>
        <v>0.29103552445958075</v>
      </c>
      <c r="M443" s="3">
        <v>218.08901266786</v>
      </c>
      <c r="N443" s="3">
        <v>0</v>
      </c>
      <c r="O443" s="10"/>
      <c r="P443" s="7">
        <f t="shared" si="13"/>
        <v>0</v>
      </c>
    </row>
    <row r="444" spans="1:16" x14ac:dyDescent="0.45">
      <c r="A444" s="1">
        <v>44580</v>
      </c>
      <c r="B444">
        <v>11</v>
      </c>
      <c r="C444">
        <v>61668</v>
      </c>
      <c r="D444">
        <v>18555</v>
      </c>
      <c r="E444">
        <v>-12006</v>
      </c>
      <c r="G444">
        <v>16834</v>
      </c>
      <c r="H444">
        <v>7942</v>
      </c>
      <c r="I444">
        <v>-5139</v>
      </c>
      <c r="K444" s="6">
        <f t="shared" si="12"/>
        <v>0.28786079716199775</v>
      </c>
      <c r="M444" s="3">
        <v>334.43890157692903</v>
      </c>
      <c r="N444" s="3">
        <v>0</v>
      </c>
      <c r="O444" s="10"/>
      <c r="P444" s="7">
        <f t="shared" si="13"/>
        <v>0</v>
      </c>
    </row>
    <row r="445" spans="1:16" x14ac:dyDescent="0.45">
      <c r="A445" s="1">
        <v>44580</v>
      </c>
      <c r="B445">
        <v>12</v>
      </c>
      <c r="C445">
        <v>60046</v>
      </c>
      <c r="D445">
        <v>18391</v>
      </c>
      <c r="E445">
        <v>-12096</v>
      </c>
      <c r="G445">
        <v>16581</v>
      </c>
      <c r="H445">
        <v>7871</v>
      </c>
      <c r="I445">
        <v>-5177</v>
      </c>
      <c r="K445" s="6">
        <f t="shared" si="12"/>
        <v>0.2905443089492169</v>
      </c>
      <c r="M445" s="3">
        <v>15.4818705728567</v>
      </c>
      <c r="N445" s="3">
        <v>0</v>
      </c>
      <c r="O445" s="10"/>
      <c r="P445" s="7">
        <f t="shared" si="13"/>
        <v>0</v>
      </c>
    </row>
    <row r="446" spans="1:16" x14ac:dyDescent="0.45">
      <c r="A446" s="1">
        <v>44580</v>
      </c>
      <c r="B446">
        <v>13</v>
      </c>
      <c r="C446">
        <v>58498</v>
      </c>
      <c r="D446">
        <v>18281</v>
      </c>
      <c r="E446">
        <v>-12119</v>
      </c>
      <c r="G446">
        <v>16129</v>
      </c>
      <c r="H446">
        <v>7824</v>
      </c>
      <c r="I446">
        <v>-5187</v>
      </c>
      <c r="K446" s="6">
        <f t="shared" si="12"/>
        <v>0.29022579647386326</v>
      </c>
      <c r="M446" s="3">
        <v>0</v>
      </c>
      <c r="N446" s="3">
        <v>0</v>
      </c>
      <c r="O446" s="10"/>
      <c r="P446" s="7">
        <f t="shared" si="13"/>
        <v>0</v>
      </c>
    </row>
    <row r="447" spans="1:16" x14ac:dyDescent="0.45">
      <c r="A447" s="1">
        <v>44580</v>
      </c>
      <c r="B447">
        <v>14</v>
      </c>
      <c r="C447">
        <v>57856</v>
      </c>
      <c r="D447">
        <v>17970</v>
      </c>
      <c r="E447">
        <v>-11854</v>
      </c>
      <c r="G447">
        <v>15708</v>
      </c>
      <c r="H447">
        <v>7691</v>
      </c>
      <c r="I447">
        <v>-5074</v>
      </c>
      <c r="K447" s="6">
        <f t="shared" si="12"/>
        <v>0.28645344838366787</v>
      </c>
      <c r="M447" s="3">
        <v>0</v>
      </c>
      <c r="N447" s="3">
        <v>0</v>
      </c>
      <c r="O447" s="10"/>
      <c r="P447" s="7">
        <f t="shared" si="13"/>
        <v>0</v>
      </c>
    </row>
    <row r="448" spans="1:16" x14ac:dyDescent="0.45">
      <c r="A448" s="1">
        <v>44580</v>
      </c>
      <c r="B448">
        <v>15</v>
      </c>
      <c r="C448">
        <v>58275</v>
      </c>
      <c r="D448">
        <v>18199</v>
      </c>
      <c r="E448">
        <v>-12022</v>
      </c>
      <c r="G448">
        <v>15763</v>
      </c>
      <c r="H448">
        <v>7789</v>
      </c>
      <c r="I448">
        <v>-5145</v>
      </c>
      <c r="K448" s="6">
        <f t="shared" si="12"/>
        <v>0.28559237882455163</v>
      </c>
      <c r="M448" s="3">
        <v>0</v>
      </c>
      <c r="N448" s="3">
        <v>0</v>
      </c>
      <c r="O448" s="10"/>
      <c r="P448" s="7">
        <f t="shared" si="13"/>
        <v>0</v>
      </c>
    </row>
    <row r="449" spans="1:16" x14ac:dyDescent="0.45">
      <c r="A449" s="1">
        <v>44580</v>
      </c>
      <c r="B449">
        <v>16</v>
      </c>
      <c r="C449">
        <v>59343</v>
      </c>
      <c r="D449">
        <v>20512</v>
      </c>
      <c r="E449">
        <v>-13357</v>
      </c>
      <c r="G449">
        <v>17203</v>
      </c>
      <c r="H449">
        <v>8779</v>
      </c>
      <c r="I449">
        <v>-5717</v>
      </c>
      <c r="K449" s="6">
        <f t="shared" si="12"/>
        <v>0.30474600739871877</v>
      </c>
      <c r="M449" s="3">
        <v>0</v>
      </c>
      <c r="N449" s="3">
        <v>0</v>
      </c>
      <c r="O449" s="10"/>
      <c r="P449" s="7">
        <f t="shared" si="13"/>
        <v>0</v>
      </c>
    </row>
    <row r="450" spans="1:16" x14ac:dyDescent="0.45">
      <c r="A450" s="1">
        <v>44580</v>
      </c>
      <c r="B450">
        <v>17</v>
      </c>
      <c r="C450">
        <v>62257</v>
      </c>
      <c r="D450">
        <v>24628</v>
      </c>
      <c r="E450">
        <v>-16406</v>
      </c>
      <c r="G450">
        <v>19813</v>
      </c>
      <c r="H450">
        <v>10541</v>
      </c>
      <c r="I450">
        <v>-7022</v>
      </c>
      <c r="K450" s="6">
        <f t="shared" ref="K450:K513" si="14">SUM(G450:I450)/SUM(C450:E450)</f>
        <v>0.33104896493991121</v>
      </c>
      <c r="M450" s="3">
        <v>379.51541173528602</v>
      </c>
      <c r="N450" s="3">
        <v>5.32403672189914</v>
      </c>
      <c r="O450" s="10"/>
      <c r="P450" s="7">
        <f t="shared" si="13"/>
        <v>1.402851256436638E-2</v>
      </c>
    </row>
    <row r="451" spans="1:16" x14ac:dyDescent="0.45">
      <c r="A451" s="1">
        <v>44580</v>
      </c>
      <c r="B451">
        <v>18</v>
      </c>
      <c r="C451">
        <v>66346</v>
      </c>
      <c r="D451">
        <v>25821</v>
      </c>
      <c r="E451">
        <v>-17069</v>
      </c>
      <c r="G451">
        <v>21890</v>
      </c>
      <c r="H451">
        <v>11052</v>
      </c>
      <c r="I451">
        <v>-7306</v>
      </c>
      <c r="K451" s="6">
        <f t="shared" si="14"/>
        <v>0.34136728008735251</v>
      </c>
      <c r="M451" s="3">
        <v>539.45451172873504</v>
      </c>
      <c r="N451" s="3">
        <v>38.433286359906198</v>
      </c>
      <c r="O451" s="10"/>
      <c r="P451" s="7">
        <f t="shared" ref="P451:P514" si="15">IFERROR(N451/M451, 0)</f>
        <v>7.1244721332931207E-2</v>
      </c>
    </row>
    <row r="452" spans="1:16" x14ac:dyDescent="0.45">
      <c r="A452" s="1">
        <v>44580</v>
      </c>
      <c r="B452">
        <v>19</v>
      </c>
      <c r="C452">
        <v>66497</v>
      </c>
      <c r="D452">
        <v>25963</v>
      </c>
      <c r="E452">
        <v>-17317</v>
      </c>
      <c r="G452">
        <v>21990</v>
      </c>
      <c r="H452">
        <v>11112</v>
      </c>
      <c r="I452">
        <v>-7412</v>
      </c>
      <c r="K452" s="6">
        <f t="shared" si="14"/>
        <v>0.34188147931277696</v>
      </c>
      <c r="M452" s="3">
        <v>668.17743358221696</v>
      </c>
      <c r="N452" s="3">
        <v>81.4259982664137</v>
      </c>
      <c r="O452" s="10"/>
      <c r="P452" s="7">
        <f t="shared" si="15"/>
        <v>0.12186283788405509</v>
      </c>
    </row>
    <row r="453" spans="1:16" x14ac:dyDescent="0.45">
      <c r="A453" s="1">
        <v>44580</v>
      </c>
      <c r="B453">
        <v>20</v>
      </c>
      <c r="C453">
        <v>65154</v>
      </c>
      <c r="D453">
        <v>25608</v>
      </c>
      <c r="E453">
        <v>-17173</v>
      </c>
      <c r="G453">
        <v>21679</v>
      </c>
      <c r="H453">
        <v>10960</v>
      </c>
      <c r="I453">
        <v>-7350</v>
      </c>
      <c r="K453" s="6">
        <f t="shared" si="14"/>
        <v>0.34365190449659594</v>
      </c>
      <c r="M453" s="3">
        <v>678.13173157143603</v>
      </c>
      <c r="N453" s="3">
        <v>35.561819486248098</v>
      </c>
      <c r="O453" s="10"/>
      <c r="P453" s="7">
        <f t="shared" si="15"/>
        <v>5.2440872223809117E-2</v>
      </c>
    </row>
    <row r="454" spans="1:16" x14ac:dyDescent="0.45">
      <c r="A454" s="1">
        <v>44580</v>
      </c>
      <c r="B454">
        <v>21</v>
      </c>
      <c r="C454">
        <v>63010</v>
      </c>
      <c r="D454">
        <v>24746</v>
      </c>
      <c r="E454">
        <v>-16093</v>
      </c>
      <c r="G454">
        <v>21423</v>
      </c>
      <c r="H454">
        <v>10591</v>
      </c>
      <c r="I454">
        <v>-6888</v>
      </c>
      <c r="K454" s="6">
        <f t="shared" si="14"/>
        <v>0.35061328719143769</v>
      </c>
      <c r="M454" s="3">
        <v>829.17482162182</v>
      </c>
      <c r="N454" s="3">
        <v>115.14726496391999</v>
      </c>
      <c r="O454" s="10"/>
      <c r="P454" s="7">
        <f t="shared" si="15"/>
        <v>0.13886970752283376</v>
      </c>
    </row>
    <row r="455" spans="1:16" x14ac:dyDescent="0.45">
      <c r="A455" s="1">
        <v>44580</v>
      </c>
      <c r="B455">
        <v>22</v>
      </c>
      <c r="C455">
        <v>60354</v>
      </c>
      <c r="D455">
        <v>23630</v>
      </c>
      <c r="E455">
        <v>-15500</v>
      </c>
      <c r="G455">
        <v>20348</v>
      </c>
      <c r="H455">
        <v>10114</v>
      </c>
      <c r="I455">
        <v>-6634</v>
      </c>
      <c r="K455" s="6">
        <f t="shared" si="14"/>
        <v>0.34793528415396296</v>
      </c>
      <c r="M455" s="3">
        <v>950.77995337778998</v>
      </c>
      <c r="N455" s="3">
        <v>199.52143737632801</v>
      </c>
      <c r="O455" s="10"/>
      <c r="P455" s="7">
        <f t="shared" si="15"/>
        <v>0.20985027783505306</v>
      </c>
    </row>
    <row r="456" spans="1:16" x14ac:dyDescent="0.45">
      <c r="A456" s="1">
        <v>44580</v>
      </c>
      <c r="B456">
        <v>23</v>
      </c>
      <c r="C456">
        <v>58099</v>
      </c>
      <c r="D456">
        <v>20592</v>
      </c>
      <c r="E456">
        <v>-14221</v>
      </c>
      <c r="G456">
        <v>19933</v>
      </c>
      <c r="H456">
        <v>8814</v>
      </c>
      <c r="I456">
        <v>-6086</v>
      </c>
      <c r="K456" s="6">
        <f t="shared" si="14"/>
        <v>0.35149682022646195</v>
      </c>
      <c r="M456" s="3">
        <v>810.56712376858695</v>
      </c>
      <c r="N456" s="3">
        <v>206.107172050039</v>
      </c>
      <c r="O456" s="10"/>
      <c r="P456" s="7">
        <f t="shared" si="15"/>
        <v>0.25427526728666289</v>
      </c>
    </row>
    <row r="457" spans="1:16" x14ac:dyDescent="0.45">
      <c r="A457" s="1">
        <v>44580</v>
      </c>
      <c r="B457">
        <v>24</v>
      </c>
      <c r="C457">
        <v>54897</v>
      </c>
      <c r="D457">
        <v>20189</v>
      </c>
      <c r="E457">
        <v>-14098</v>
      </c>
      <c r="G457">
        <v>18880</v>
      </c>
      <c r="H457">
        <v>8641</v>
      </c>
      <c r="I457">
        <v>-6034</v>
      </c>
      <c r="K457" s="6">
        <f t="shared" si="14"/>
        <v>0.35231520954941958</v>
      </c>
      <c r="M457" s="3">
        <v>893.73367194235595</v>
      </c>
      <c r="N457" s="3">
        <v>144.394545077244</v>
      </c>
      <c r="O457" s="10"/>
      <c r="P457" s="7">
        <f t="shared" si="15"/>
        <v>0.16156328178105966</v>
      </c>
    </row>
    <row r="458" spans="1:16" x14ac:dyDescent="0.45">
      <c r="A458" s="1">
        <v>44581</v>
      </c>
      <c r="B458">
        <v>1</v>
      </c>
      <c r="C458">
        <v>52574</v>
      </c>
      <c r="D458">
        <v>19960</v>
      </c>
      <c r="E458">
        <v>-13577</v>
      </c>
      <c r="G458">
        <v>18605</v>
      </c>
      <c r="H458">
        <v>8543</v>
      </c>
      <c r="I458">
        <v>-5811</v>
      </c>
      <c r="K458" s="6">
        <f t="shared" si="14"/>
        <v>0.36190783113116337</v>
      </c>
      <c r="M458" s="3">
        <v>459.784857952344</v>
      </c>
      <c r="N458" s="3">
        <v>39.184196397858301</v>
      </c>
      <c r="O458" s="10"/>
      <c r="P458" s="7">
        <f t="shared" si="15"/>
        <v>8.5222894404059918E-2</v>
      </c>
    </row>
    <row r="459" spans="1:16" x14ac:dyDescent="0.45">
      <c r="A459" s="1">
        <v>44581</v>
      </c>
      <c r="B459">
        <v>2</v>
      </c>
      <c r="C459">
        <v>51439</v>
      </c>
      <c r="D459">
        <v>19826</v>
      </c>
      <c r="E459">
        <v>-13492</v>
      </c>
      <c r="G459">
        <v>17964</v>
      </c>
      <c r="H459">
        <v>8485</v>
      </c>
      <c r="I459">
        <v>-5774</v>
      </c>
      <c r="K459" s="6">
        <f t="shared" si="14"/>
        <v>0.35786613123777544</v>
      </c>
      <c r="M459" s="3">
        <v>574.78182146517202</v>
      </c>
      <c r="N459" s="3">
        <v>44.4701099523827</v>
      </c>
      <c r="O459" s="10"/>
      <c r="P459" s="7">
        <f t="shared" si="15"/>
        <v>7.7368678499651011E-2</v>
      </c>
    </row>
    <row r="460" spans="1:16" x14ac:dyDescent="0.45">
      <c r="A460" s="1">
        <v>44581</v>
      </c>
      <c r="B460">
        <v>3</v>
      </c>
      <c r="C460">
        <v>51103</v>
      </c>
      <c r="D460">
        <v>19553</v>
      </c>
      <c r="E460">
        <v>-13432</v>
      </c>
      <c r="G460">
        <v>17931</v>
      </c>
      <c r="H460">
        <v>8369</v>
      </c>
      <c r="I460">
        <v>-5749</v>
      </c>
      <c r="K460" s="6">
        <f t="shared" si="14"/>
        <v>0.35913253180483712</v>
      </c>
      <c r="M460" s="3">
        <v>532.57734187366702</v>
      </c>
      <c r="N460" s="3">
        <v>32.164361613301203</v>
      </c>
      <c r="O460" s="10"/>
      <c r="P460" s="7">
        <f t="shared" si="15"/>
        <v>6.0393785248436138E-2</v>
      </c>
    </row>
    <row r="461" spans="1:16" x14ac:dyDescent="0.45">
      <c r="A461" s="1">
        <v>44581</v>
      </c>
      <c r="B461">
        <v>4</v>
      </c>
      <c r="C461">
        <v>51482</v>
      </c>
      <c r="D461">
        <v>19784</v>
      </c>
      <c r="E461">
        <v>-13560</v>
      </c>
      <c r="G461">
        <v>17991</v>
      </c>
      <c r="H461">
        <v>8468</v>
      </c>
      <c r="I461">
        <v>-5804</v>
      </c>
      <c r="K461" s="6">
        <f t="shared" si="14"/>
        <v>0.35793505008144733</v>
      </c>
      <c r="M461" s="3">
        <v>507.56726257248198</v>
      </c>
      <c r="N461" s="3">
        <v>17.175323017528001</v>
      </c>
      <c r="O461" s="10"/>
      <c r="P461" s="7">
        <f t="shared" si="15"/>
        <v>3.3838516161343875E-2</v>
      </c>
    </row>
    <row r="462" spans="1:16" x14ac:dyDescent="0.45">
      <c r="A462" s="1">
        <v>44581</v>
      </c>
      <c r="B462">
        <v>5</v>
      </c>
      <c r="C462">
        <v>53402</v>
      </c>
      <c r="D462">
        <v>20260</v>
      </c>
      <c r="E462">
        <v>-13922</v>
      </c>
      <c r="G462">
        <v>18322</v>
      </c>
      <c r="H462">
        <v>8671</v>
      </c>
      <c r="I462">
        <v>-5959</v>
      </c>
      <c r="K462" s="6">
        <f t="shared" si="14"/>
        <v>0.35209240040174089</v>
      </c>
      <c r="M462" s="3">
        <v>583.32788192848898</v>
      </c>
      <c r="N462" s="3">
        <v>103.623624681558</v>
      </c>
      <c r="O462" s="10"/>
      <c r="P462" s="7">
        <f t="shared" si="15"/>
        <v>0.17764215956723525</v>
      </c>
    </row>
    <row r="463" spans="1:16" x14ac:dyDescent="0.45">
      <c r="A463" s="1">
        <v>44581</v>
      </c>
      <c r="B463">
        <v>6</v>
      </c>
      <c r="C463">
        <v>57507</v>
      </c>
      <c r="D463">
        <v>21204</v>
      </c>
      <c r="E463">
        <v>-14707</v>
      </c>
      <c r="G463">
        <v>19136</v>
      </c>
      <c r="H463">
        <v>9075</v>
      </c>
      <c r="I463">
        <v>-6295</v>
      </c>
      <c r="K463" s="6">
        <f t="shared" si="14"/>
        <v>0.34241609899381287</v>
      </c>
      <c r="M463" s="3">
        <v>596.29831404827598</v>
      </c>
      <c r="N463" s="3">
        <v>36.499571062454599</v>
      </c>
      <c r="O463" s="10"/>
      <c r="P463" s="7">
        <f t="shared" si="15"/>
        <v>6.121025366424164E-2</v>
      </c>
    </row>
    <row r="464" spans="1:16" x14ac:dyDescent="0.45">
      <c r="A464" s="1">
        <v>44581</v>
      </c>
      <c r="B464">
        <v>7</v>
      </c>
      <c r="C464">
        <v>61688</v>
      </c>
      <c r="D464">
        <v>24033</v>
      </c>
      <c r="E464">
        <v>-16334</v>
      </c>
      <c r="G464">
        <v>20292</v>
      </c>
      <c r="H464">
        <v>10286</v>
      </c>
      <c r="I464">
        <v>-6991</v>
      </c>
      <c r="K464" s="6">
        <f t="shared" si="14"/>
        <v>0.33993399339933994</v>
      </c>
      <c r="M464" s="3">
        <v>552.34645400887996</v>
      </c>
      <c r="N464" s="3">
        <v>24.165953210758101</v>
      </c>
      <c r="O464" s="10"/>
      <c r="P464" s="7">
        <f t="shared" si="15"/>
        <v>4.3751440849060998E-2</v>
      </c>
    </row>
    <row r="465" spans="1:16" x14ac:dyDescent="0.45">
      <c r="A465" s="1">
        <v>44581</v>
      </c>
      <c r="B465">
        <v>8</v>
      </c>
      <c r="C465">
        <v>64174</v>
      </c>
      <c r="D465">
        <v>24679</v>
      </c>
      <c r="E465">
        <v>-16545</v>
      </c>
      <c r="G465">
        <v>19730</v>
      </c>
      <c r="H465">
        <v>10563</v>
      </c>
      <c r="I465">
        <v>-7081</v>
      </c>
      <c r="K465" s="6">
        <f t="shared" si="14"/>
        <v>0.32101565525253084</v>
      </c>
      <c r="M465" s="3">
        <v>572.336881929946</v>
      </c>
      <c r="N465" s="3">
        <v>40.182916200587698</v>
      </c>
      <c r="O465" s="10"/>
      <c r="P465" s="7">
        <f t="shared" si="15"/>
        <v>7.0208503888634741E-2</v>
      </c>
    </row>
    <row r="466" spans="1:16" x14ac:dyDescent="0.45">
      <c r="A466" s="1">
        <v>44581</v>
      </c>
      <c r="B466">
        <v>9</v>
      </c>
      <c r="C466">
        <v>63284</v>
      </c>
      <c r="D466">
        <v>23880</v>
      </c>
      <c r="E466">
        <v>-16285</v>
      </c>
      <c r="G466">
        <v>16532</v>
      </c>
      <c r="H466">
        <v>10221</v>
      </c>
      <c r="I466">
        <v>-6970</v>
      </c>
      <c r="K466" s="6">
        <f t="shared" si="14"/>
        <v>0.27910946824870553</v>
      </c>
      <c r="M466" s="3">
        <v>150.39575651467601</v>
      </c>
      <c r="N466" s="3">
        <v>0</v>
      </c>
      <c r="O466" s="10"/>
      <c r="P466" s="7">
        <f t="shared" si="15"/>
        <v>0</v>
      </c>
    </row>
    <row r="467" spans="1:16" x14ac:dyDescent="0.45">
      <c r="A467" s="1">
        <v>44581</v>
      </c>
      <c r="B467">
        <v>10</v>
      </c>
      <c r="C467">
        <v>60877</v>
      </c>
      <c r="D467">
        <v>21069</v>
      </c>
      <c r="E467">
        <v>-13841</v>
      </c>
      <c r="G467">
        <v>14316</v>
      </c>
      <c r="H467">
        <v>9017</v>
      </c>
      <c r="I467">
        <v>-5924</v>
      </c>
      <c r="K467" s="6">
        <f t="shared" si="14"/>
        <v>0.25561999853167905</v>
      </c>
      <c r="M467" s="3">
        <v>0</v>
      </c>
      <c r="N467" s="3">
        <v>0</v>
      </c>
      <c r="O467" s="10"/>
      <c r="P467" s="7">
        <f t="shared" si="15"/>
        <v>0</v>
      </c>
    </row>
    <row r="468" spans="1:16" x14ac:dyDescent="0.45">
      <c r="A468" s="1">
        <v>44581</v>
      </c>
      <c r="B468">
        <v>11</v>
      </c>
      <c r="C468">
        <v>59176</v>
      </c>
      <c r="D468">
        <v>20657</v>
      </c>
      <c r="E468">
        <v>-13742</v>
      </c>
      <c r="G468">
        <v>13392</v>
      </c>
      <c r="H468">
        <v>8841</v>
      </c>
      <c r="I468">
        <v>-5881</v>
      </c>
      <c r="K468" s="6">
        <f t="shared" si="14"/>
        <v>0.24741644096775658</v>
      </c>
      <c r="M468" s="3">
        <v>0</v>
      </c>
      <c r="N468" s="3">
        <v>0</v>
      </c>
      <c r="O468" s="10"/>
      <c r="P468" s="7">
        <f t="shared" si="15"/>
        <v>0</v>
      </c>
    </row>
    <row r="469" spans="1:16" x14ac:dyDescent="0.45">
      <c r="A469" s="1">
        <v>44581</v>
      </c>
      <c r="B469">
        <v>12</v>
      </c>
      <c r="C469">
        <v>57785</v>
      </c>
      <c r="D469">
        <v>20513</v>
      </c>
      <c r="E469">
        <v>-13713</v>
      </c>
      <c r="G469">
        <v>13440</v>
      </c>
      <c r="H469">
        <v>8779</v>
      </c>
      <c r="I469">
        <v>-5869</v>
      </c>
      <c r="K469" s="6">
        <f t="shared" si="14"/>
        <v>0.25315475729658588</v>
      </c>
      <c r="M469" s="3">
        <v>0</v>
      </c>
      <c r="N469" s="3">
        <v>0</v>
      </c>
      <c r="O469" s="10"/>
      <c r="P469" s="7">
        <f t="shared" si="15"/>
        <v>0</v>
      </c>
    </row>
    <row r="470" spans="1:16" x14ac:dyDescent="0.45">
      <c r="A470" s="1">
        <v>44581</v>
      </c>
      <c r="B470">
        <v>13</v>
      </c>
      <c r="C470">
        <v>56466</v>
      </c>
      <c r="D470">
        <v>21243</v>
      </c>
      <c r="E470">
        <v>-14398</v>
      </c>
      <c r="G470">
        <v>12846</v>
      </c>
      <c r="H470">
        <v>9092</v>
      </c>
      <c r="I470">
        <v>-6162</v>
      </c>
      <c r="K470" s="6">
        <f t="shared" si="14"/>
        <v>0.24918260649808091</v>
      </c>
      <c r="M470" s="3">
        <v>0</v>
      </c>
      <c r="N470" s="3">
        <v>0</v>
      </c>
      <c r="O470" s="10"/>
      <c r="P470" s="7">
        <f t="shared" si="15"/>
        <v>0</v>
      </c>
    </row>
    <row r="471" spans="1:16" x14ac:dyDescent="0.45">
      <c r="A471" s="1">
        <v>44581</v>
      </c>
      <c r="B471">
        <v>14</v>
      </c>
      <c r="C471">
        <v>55867</v>
      </c>
      <c r="D471">
        <v>21548</v>
      </c>
      <c r="E471">
        <v>-14231</v>
      </c>
      <c r="G471">
        <v>12234</v>
      </c>
      <c r="H471">
        <v>9223</v>
      </c>
      <c r="I471">
        <v>-6091</v>
      </c>
      <c r="K471" s="6">
        <f t="shared" si="14"/>
        <v>0.24319447961509244</v>
      </c>
      <c r="M471" s="3">
        <v>0</v>
      </c>
      <c r="N471" s="3">
        <v>0</v>
      </c>
      <c r="O471" s="10"/>
      <c r="P471" s="7">
        <f t="shared" si="15"/>
        <v>0</v>
      </c>
    </row>
    <row r="472" spans="1:16" x14ac:dyDescent="0.45">
      <c r="A472" s="1">
        <v>44581</v>
      </c>
      <c r="B472">
        <v>15</v>
      </c>
      <c r="C472">
        <v>56297</v>
      </c>
      <c r="D472">
        <v>21828</v>
      </c>
      <c r="E472">
        <v>-14396</v>
      </c>
      <c r="G472">
        <v>12319</v>
      </c>
      <c r="H472">
        <v>9342</v>
      </c>
      <c r="I472">
        <v>-6162</v>
      </c>
      <c r="K472" s="6">
        <f t="shared" si="14"/>
        <v>0.24320168212273846</v>
      </c>
      <c r="M472" s="3">
        <v>0</v>
      </c>
      <c r="N472" s="3">
        <v>0</v>
      </c>
      <c r="O472" s="10"/>
      <c r="P472" s="7">
        <f t="shared" si="15"/>
        <v>0</v>
      </c>
    </row>
    <row r="473" spans="1:16" x14ac:dyDescent="0.45">
      <c r="A473" s="1">
        <v>44581</v>
      </c>
      <c r="B473">
        <v>16</v>
      </c>
      <c r="C473">
        <v>57639</v>
      </c>
      <c r="D473">
        <v>22376</v>
      </c>
      <c r="E473">
        <v>-14349</v>
      </c>
      <c r="G473">
        <v>14127</v>
      </c>
      <c r="H473">
        <v>9577</v>
      </c>
      <c r="I473">
        <v>-6142</v>
      </c>
      <c r="K473" s="6">
        <f t="shared" si="14"/>
        <v>0.26744433953644198</v>
      </c>
      <c r="M473" s="3">
        <v>31.2626849028292</v>
      </c>
      <c r="N473" s="3">
        <v>0</v>
      </c>
      <c r="O473" s="10"/>
      <c r="P473" s="7">
        <f t="shared" si="15"/>
        <v>0</v>
      </c>
    </row>
    <row r="474" spans="1:16" x14ac:dyDescent="0.45">
      <c r="A474" s="1">
        <v>44581</v>
      </c>
      <c r="B474">
        <v>17</v>
      </c>
      <c r="C474">
        <v>60621</v>
      </c>
      <c r="D474">
        <v>26342</v>
      </c>
      <c r="E474">
        <v>-17012</v>
      </c>
      <c r="G474">
        <v>17975</v>
      </c>
      <c r="H474">
        <v>11274</v>
      </c>
      <c r="I474">
        <v>-7281</v>
      </c>
      <c r="K474" s="6">
        <f t="shared" si="14"/>
        <v>0.31404840531229006</v>
      </c>
      <c r="M474" s="3">
        <v>428.12394300638698</v>
      </c>
      <c r="N474" s="3">
        <v>3.84803706059543E-2</v>
      </c>
      <c r="O474" s="10"/>
      <c r="P474" s="7">
        <f t="shared" si="15"/>
        <v>8.9881379527003536E-5</v>
      </c>
    </row>
    <row r="475" spans="1:16" x14ac:dyDescent="0.45">
      <c r="A475" s="1">
        <v>44581</v>
      </c>
      <c r="B475">
        <v>18</v>
      </c>
      <c r="C475">
        <v>64032</v>
      </c>
      <c r="D475">
        <v>27983</v>
      </c>
      <c r="E475">
        <v>-17890</v>
      </c>
      <c r="G475">
        <v>19889</v>
      </c>
      <c r="H475">
        <v>11977</v>
      </c>
      <c r="I475">
        <v>-7657</v>
      </c>
      <c r="K475" s="6">
        <f t="shared" si="14"/>
        <v>0.32659696458684656</v>
      </c>
      <c r="M475" s="3">
        <v>478.242339919031</v>
      </c>
      <c r="N475" s="3">
        <v>0</v>
      </c>
      <c r="O475" s="10"/>
      <c r="P475" s="7">
        <f t="shared" si="15"/>
        <v>0</v>
      </c>
    </row>
    <row r="476" spans="1:16" x14ac:dyDescent="0.45">
      <c r="A476" s="1">
        <v>44581</v>
      </c>
      <c r="B476">
        <v>19</v>
      </c>
      <c r="C476">
        <v>64249</v>
      </c>
      <c r="D476">
        <v>27807</v>
      </c>
      <c r="E476">
        <v>-17838</v>
      </c>
      <c r="G476">
        <v>19706</v>
      </c>
      <c r="H476">
        <v>11901</v>
      </c>
      <c r="I476">
        <v>-7635</v>
      </c>
      <c r="K476" s="6">
        <f t="shared" si="14"/>
        <v>0.32299442183836807</v>
      </c>
      <c r="M476" s="3">
        <v>580.191817634524</v>
      </c>
      <c r="N476" s="3">
        <v>0</v>
      </c>
      <c r="O476" s="10"/>
      <c r="P476" s="7">
        <f t="shared" si="15"/>
        <v>0</v>
      </c>
    </row>
    <row r="477" spans="1:16" x14ac:dyDescent="0.45">
      <c r="A477" s="1">
        <v>44581</v>
      </c>
      <c r="B477">
        <v>20</v>
      </c>
      <c r="C477">
        <v>63002</v>
      </c>
      <c r="D477">
        <v>27237</v>
      </c>
      <c r="E477">
        <v>-17531</v>
      </c>
      <c r="G477">
        <v>19074</v>
      </c>
      <c r="H477">
        <v>11658</v>
      </c>
      <c r="I477">
        <v>-7503</v>
      </c>
      <c r="K477" s="6">
        <f t="shared" si="14"/>
        <v>0.3194834131044727</v>
      </c>
      <c r="M477" s="3">
        <v>680.84857894254503</v>
      </c>
      <c r="N477" s="3">
        <v>24.1919584803296</v>
      </c>
      <c r="O477" s="10"/>
      <c r="P477" s="7">
        <f t="shared" si="15"/>
        <v>3.5532068698598387E-2</v>
      </c>
    </row>
    <row r="478" spans="1:16" x14ac:dyDescent="0.45">
      <c r="A478" s="1">
        <v>44581</v>
      </c>
      <c r="B478">
        <v>21</v>
      </c>
      <c r="C478">
        <v>61378</v>
      </c>
      <c r="D478">
        <v>26864</v>
      </c>
      <c r="E478">
        <v>-17412</v>
      </c>
      <c r="G478">
        <v>18869</v>
      </c>
      <c r="H478">
        <v>11498</v>
      </c>
      <c r="I478">
        <v>-7452</v>
      </c>
      <c r="K478" s="6">
        <f t="shared" si="14"/>
        <v>0.32352110687561769</v>
      </c>
      <c r="M478" s="3">
        <v>775.02650345560596</v>
      </c>
      <c r="N478" s="3">
        <v>47.347785830017401</v>
      </c>
      <c r="O478" s="10"/>
      <c r="P478" s="7">
        <f t="shared" si="15"/>
        <v>6.1091827981247245E-2</v>
      </c>
    </row>
    <row r="479" spans="1:16" x14ac:dyDescent="0.45">
      <c r="A479" s="1">
        <v>44581</v>
      </c>
      <c r="B479">
        <v>22</v>
      </c>
      <c r="C479">
        <v>58882</v>
      </c>
      <c r="D479">
        <v>25549</v>
      </c>
      <c r="E479">
        <v>-16465</v>
      </c>
      <c r="G479">
        <v>17758</v>
      </c>
      <c r="H479">
        <v>10935</v>
      </c>
      <c r="I479">
        <v>-7047</v>
      </c>
      <c r="K479" s="6">
        <f t="shared" si="14"/>
        <v>0.31848277079716331</v>
      </c>
      <c r="M479" s="3">
        <v>885.77526443627005</v>
      </c>
      <c r="N479" s="3">
        <v>63.255823334639601</v>
      </c>
      <c r="O479" s="10"/>
      <c r="P479" s="7">
        <f t="shared" si="15"/>
        <v>7.1412948491960004E-2</v>
      </c>
    </row>
    <row r="480" spans="1:16" x14ac:dyDescent="0.45">
      <c r="A480" s="1">
        <v>44581</v>
      </c>
      <c r="B480">
        <v>23</v>
      </c>
      <c r="C480">
        <v>56073</v>
      </c>
      <c r="D480">
        <v>23485</v>
      </c>
      <c r="E480">
        <v>-15492</v>
      </c>
      <c r="G480">
        <v>16941</v>
      </c>
      <c r="H480">
        <v>10052</v>
      </c>
      <c r="I480">
        <v>-6631</v>
      </c>
      <c r="K480" s="6">
        <f t="shared" si="14"/>
        <v>0.31782848937033686</v>
      </c>
      <c r="M480" s="3">
        <v>665.88398541118602</v>
      </c>
      <c r="N480" s="3">
        <v>57.273807397673899</v>
      </c>
      <c r="O480" s="10"/>
      <c r="P480" s="7">
        <f t="shared" si="15"/>
        <v>8.6011690703609714E-2</v>
      </c>
    </row>
    <row r="481" spans="1:16" x14ac:dyDescent="0.45">
      <c r="A481" s="1">
        <v>44581</v>
      </c>
      <c r="B481">
        <v>24</v>
      </c>
      <c r="C481">
        <v>52977</v>
      </c>
      <c r="D481">
        <v>23048</v>
      </c>
      <c r="E481">
        <v>-15302</v>
      </c>
      <c r="G481">
        <v>15905</v>
      </c>
      <c r="H481">
        <v>9865</v>
      </c>
      <c r="I481">
        <v>-6549</v>
      </c>
      <c r="K481" s="6">
        <f t="shared" si="14"/>
        <v>0.31653574428140901</v>
      </c>
      <c r="M481" s="3">
        <v>554.15353139015201</v>
      </c>
      <c r="N481" s="3">
        <v>5.8504770763472997</v>
      </c>
      <c r="O481" s="10"/>
      <c r="P481" s="7">
        <f t="shared" si="15"/>
        <v>1.0557502108974687E-2</v>
      </c>
    </row>
    <row r="482" spans="1:16" x14ac:dyDescent="0.45">
      <c r="A482" s="1">
        <v>44582</v>
      </c>
      <c r="B482">
        <v>1</v>
      </c>
      <c r="C482">
        <v>51937</v>
      </c>
      <c r="D482">
        <v>20870</v>
      </c>
      <c r="E482">
        <v>-13859</v>
      </c>
      <c r="G482">
        <v>15784</v>
      </c>
      <c r="H482">
        <v>8932</v>
      </c>
      <c r="I482">
        <v>-5932</v>
      </c>
      <c r="K482" s="6">
        <f t="shared" si="14"/>
        <v>0.31865372871004954</v>
      </c>
      <c r="M482" s="3">
        <v>671.44853431830995</v>
      </c>
      <c r="N482" s="3">
        <v>61.4782732382901</v>
      </c>
      <c r="O482" s="10"/>
      <c r="P482" s="7">
        <f t="shared" si="15"/>
        <v>9.1560663395752431E-2</v>
      </c>
    </row>
    <row r="483" spans="1:16" x14ac:dyDescent="0.45">
      <c r="A483" s="1">
        <v>44582</v>
      </c>
      <c r="B483">
        <v>2</v>
      </c>
      <c r="C483">
        <v>50676</v>
      </c>
      <c r="D483">
        <v>20824</v>
      </c>
      <c r="E483">
        <v>-13735</v>
      </c>
      <c r="G483">
        <v>15558</v>
      </c>
      <c r="H483">
        <v>8913</v>
      </c>
      <c r="I483">
        <v>-5879</v>
      </c>
      <c r="K483" s="6">
        <f t="shared" si="14"/>
        <v>0.32185579503159351</v>
      </c>
      <c r="M483" s="3">
        <v>624.53333333333296</v>
      </c>
      <c r="N483" s="3">
        <v>0.68861771999999999</v>
      </c>
      <c r="O483" s="10"/>
      <c r="P483" s="7">
        <f t="shared" si="15"/>
        <v>1.1026116353543985E-3</v>
      </c>
    </row>
    <row r="484" spans="1:16" x14ac:dyDescent="0.45">
      <c r="A484" s="1">
        <v>44582</v>
      </c>
      <c r="B484">
        <v>3</v>
      </c>
      <c r="C484">
        <v>50375</v>
      </c>
      <c r="D484">
        <v>20708</v>
      </c>
      <c r="E484">
        <v>-13627</v>
      </c>
      <c r="G484">
        <v>15663</v>
      </c>
      <c r="H484">
        <v>8863</v>
      </c>
      <c r="I484">
        <v>-5832</v>
      </c>
      <c r="K484" s="6">
        <f t="shared" si="14"/>
        <v>0.32536201615148985</v>
      </c>
      <c r="M484" s="3">
        <v>661.40021037889403</v>
      </c>
      <c r="N484" s="3">
        <v>0</v>
      </c>
      <c r="O484" s="10"/>
      <c r="P484" s="7">
        <f t="shared" si="15"/>
        <v>0</v>
      </c>
    </row>
    <row r="485" spans="1:16" x14ac:dyDescent="0.45">
      <c r="A485" s="1">
        <v>44582</v>
      </c>
      <c r="B485">
        <v>4</v>
      </c>
      <c r="C485">
        <v>51327</v>
      </c>
      <c r="D485">
        <v>20532</v>
      </c>
      <c r="E485">
        <v>-13966</v>
      </c>
      <c r="G485">
        <v>15968</v>
      </c>
      <c r="H485">
        <v>8788</v>
      </c>
      <c r="I485">
        <v>-5977</v>
      </c>
      <c r="K485" s="6">
        <f t="shared" si="14"/>
        <v>0.32437427668284596</v>
      </c>
      <c r="M485" s="3">
        <v>645.77486017662704</v>
      </c>
      <c r="N485" s="3">
        <v>0</v>
      </c>
      <c r="O485" s="10"/>
      <c r="P485" s="7">
        <f t="shared" si="15"/>
        <v>0</v>
      </c>
    </row>
    <row r="486" spans="1:16" x14ac:dyDescent="0.45">
      <c r="A486" s="1">
        <v>44582</v>
      </c>
      <c r="B486">
        <v>5</v>
      </c>
      <c r="C486">
        <v>53579</v>
      </c>
      <c r="D486">
        <v>20601</v>
      </c>
      <c r="E486">
        <v>-14041</v>
      </c>
      <c r="G486">
        <v>16947</v>
      </c>
      <c r="H486">
        <v>8817</v>
      </c>
      <c r="I486">
        <v>-6009</v>
      </c>
      <c r="K486" s="6">
        <f t="shared" si="14"/>
        <v>0.32848900048221619</v>
      </c>
      <c r="M486" s="3">
        <v>659.85902599202302</v>
      </c>
      <c r="N486" s="3">
        <v>0</v>
      </c>
      <c r="O486" s="10"/>
      <c r="P486" s="7">
        <f t="shared" si="15"/>
        <v>0</v>
      </c>
    </row>
    <row r="487" spans="1:16" x14ac:dyDescent="0.45">
      <c r="A487" s="1">
        <v>44582</v>
      </c>
      <c r="B487">
        <v>6</v>
      </c>
      <c r="C487">
        <v>57726</v>
      </c>
      <c r="D487">
        <v>20836</v>
      </c>
      <c r="E487">
        <v>-14272</v>
      </c>
      <c r="G487">
        <v>17839</v>
      </c>
      <c r="H487">
        <v>8918</v>
      </c>
      <c r="I487">
        <v>-6109</v>
      </c>
      <c r="K487" s="6">
        <f t="shared" si="14"/>
        <v>0.32116969979779125</v>
      </c>
      <c r="M487" s="3">
        <v>227.67032817556699</v>
      </c>
      <c r="N487" s="3">
        <v>0</v>
      </c>
      <c r="O487" s="10"/>
      <c r="P487" s="7">
        <f t="shared" si="15"/>
        <v>0</v>
      </c>
    </row>
    <row r="488" spans="1:16" x14ac:dyDescent="0.45">
      <c r="A488" s="1">
        <v>44582</v>
      </c>
      <c r="B488">
        <v>7</v>
      </c>
      <c r="C488">
        <v>61304</v>
      </c>
      <c r="D488">
        <v>23974</v>
      </c>
      <c r="E488">
        <v>-15559</v>
      </c>
      <c r="G488">
        <v>19076</v>
      </c>
      <c r="H488">
        <v>10261</v>
      </c>
      <c r="I488">
        <v>-6659</v>
      </c>
      <c r="K488" s="6">
        <f t="shared" si="14"/>
        <v>0.32527718412484402</v>
      </c>
      <c r="M488" s="3">
        <v>11.689264334941701</v>
      </c>
      <c r="N488" s="3">
        <v>0</v>
      </c>
      <c r="O488" s="10"/>
      <c r="P488" s="7">
        <f t="shared" si="15"/>
        <v>0</v>
      </c>
    </row>
    <row r="489" spans="1:16" x14ac:dyDescent="0.45">
      <c r="A489" s="1">
        <v>44582</v>
      </c>
      <c r="B489">
        <v>8</v>
      </c>
      <c r="C489">
        <v>64551</v>
      </c>
      <c r="D489">
        <v>24796</v>
      </c>
      <c r="E489">
        <v>-16127</v>
      </c>
      <c r="G489">
        <v>19213</v>
      </c>
      <c r="H489">
        <v>10612</v>
      </c>
      <c r="I489">
        <v>-6903</v>
      </c>
      <c r="K489" s="6">
        <f t="shared" si="14"/>
        <v>0.31305654192843485</v>
      </c>
      <c r="M489" s="3">
        <v>9.1966910122787393</v>
      </c>
      <c r="N489" s="3">
        <v>0</v>
      </c>
      <c r="O489" s="10"/>
      <c r="P489" s="7">
        <f t="shared" si="15"/>
        <v>0</v>
      </c>
    </row>
    <row r="490" spans="1:16" x14ac:dyDescent="0.45">
      <c r="A490" s="1">
        <v>44582</v>
      </c>
      <c r="B490">
        <v>9</v>
      </c>
      <c r="C490">
        <v>64554</v>
      </c>
      <c r="D490">
        <v>21827</v>
      </c>
      <c r="E490">
        <v>-14256</v>
      </c>
      <c r="G490">
        <v>17185</v>
      </c>
      <c r="H490">
        <v>9342</v>
      </c>
      <c r="I490">
        <v>-6102</v>
      </c>
      <c r="K490" s="6">
        <f t="shared" si="14"/>
        <v>0.28318890814558056</v>
      </c>
      <c r="M490" s="3">
        <v>3.87330363320073</v>
      </c>
      <c r="N490" s="3">
        <v>0</v>
      </c>
      <c r="O490" s="10"/>
      <c r="P490" s="7">
        <f t="shared" si="15"/>
        <v>0</v>
      </c>
    </row>
    <row r="491" spans="1:16" x14ac:dyDescent="0.45">
      <c r="A491" s="1">
        <v>44582</v>
      </c>
      <c r="B491">
        <v>10</v>
      </c>
      <c r="C491">
        <v>62900</v>
      </c>
      <c r="D491">
        <v>18815</v>
      </c>
      <c r="E491">
        <v>-11877</v>
      </c>
      <c r="G491">
        <v>15855</v>
      </c>
      <c r="H491">
        <v>8053</v>
      </c>
      <c r="I491">
        <v>-5084</v>
      </c>
      <c r="K491" s="6">
        <f t="shared" si="14"/>
        <v>0.26953807382800193</v>
      </c>
      <c r="M491" s="3">
        <v>107.66603814381899</v>
      </c>
      <c r="N491" s="3">
        <v>0</v>
      </c>
      <c r="O491" s="10"/>
      <c r="P491" s="7">
        <f t="shared" si="15"/>
        <v>0</v>
      </c>
    </row>
    <row r="492" spans="1:16" x14ac:dyDescent="0.45">
      <c r="A492" s="1">
        <v>44582</v>
      </c>
      <c r="B492">
        <v>11</v>
      </c>
      <c r="C492">
        <v>61415</v>
      </c>
      <c r="D492">
        <v>17650</v>
      </c>
      <c r="E492">
        <v>-11540</v>
      </c>
      <c r="G492">
        <v>14855</v>
      </c>
      <c r="H492">
        <v>7554</v>
      </c>
      <c r="I492">
        <v>-4939</v>
      </c>
      <c r="K492" s="6">
        <f t="shared" si="14"/>
        <v>0.25871899296556833</v>
      </c>
      <c r="M492" s="3">
        <v>82.113012909002705</v>
      </c>
      <c r="N492" s="3">
        <v>0</v>
      </c>
      <c r="O492" s="10"/>
      <c r="P492" s="7">
        <f t="shared" si="15"/>
        <v>0</v>
      </c>
    </row>
    <row r="493" spans="1:16" x14ac:dyDescent="0.45">
      <c r="A493" s="1">
        <v>44582</v>
      </c>
      <c r="B493">
        <v>12</v>
      </c>
      <c r="C493">
        <v>59957</v>
      </c>
      <c r="D493">
        <v>17376</v>
      </c>
      <c r="E493">
        <v>-11754</v>
      </c>
      <c r="G493">
        <v>14088</v>
      </c>
      <c r="H493">
        <v>7437</v>
      </c>
      <c r="I493">
        <v>-5031</v>
      </c>
      <c r="K493" s="6">
        <f t="shared" si="14"/>
        <v>0.25151344180301621</v>
      </c>
      <c r="M493" s="3">
        <v>14.5035567369203</v>
      </c>
      <c r="N493" s="3">
        <v>0</v>
      </c>
      <c r="O493" s="10"/>
      <c r="P493" s="7">
        <f t="shared" si="15"/>
        <v>0</v>
      </c>
    </row>
    <row r="494" spans="1:16" x14ac:dyDescent="0.45">
      <c r="A494" s="1">
        <v>44582</v>
      </c>
      <c r="B494">
        <v>13</v>
      </c>
      <c r="C494">
        <v>58614</v>
      </c>
      <c r="D494">
        <v>17058</v>
      </c>
      <c r="E494">
        <v>-11622</v>
      </c>
      <c r="G494">
        <v>13405</v>
      </c>
      <c r="H494">
        <v>7301</v>
      </c>
      <c r="I494">
        <v>-4974</v>
      </c>
      <c r="K494" s="6">
        <f t="shared" si="14"/>
        <v>0.24562060889929743</v>
      </c>
      <c r="M494" s="3">
        <v>0</v>
      </c>
      <c r="N494" s="3">
        <v>0</v>
      </c>
      <c r="O494" s="10"/>
      <c r="P494" s="7">
        <f t="shared" si="15"/>
        <v>0</v>
      </c>
    </row>
    <row r="495" spans="1:16" x14ac:dyDescent="0.45">
      <c r="A495" s="1">
        <v>44582</v>
      </c>
      <c r="B495">
        <v>14</v>
      </c>
      <c r="C495">
        <v>58205</v>
      </c>
      <c r="D495">
        <v>16957</v>
      </c>
      <c r="E495">
        <v>-11499</v>
      </c>
      <c r="G495">
        <v>13055</v>
      </c>
      <c r="H495">
        <v>7258</v>
      </c>
      <c r="I495">
        <v>-4922</v>
      </c>
      <c r="K495" s="6">
        <f t="shared" si="14"/>
        <v>0.24175737869720246</v>
      </c>
      <c r="M495" s="3">
        <v>0</v>
      </c>
      <c r="N495" s="3">
        <v>0</v>
      </c>
      <c r="O495" s="10"/>
      <c r="P495" s="7">
        <f t="shared" si="15"/>
        <v>0</v>
      </c>
    </row>
    <row r="496" spans="1:16" x14ac:dyDescent="0.45">
      <c r="A496" s="1">
        <v>44582</v>
      </c>
      <c r="B496">
        <v>15</v>
      </c>
      <c r="C496">
        <v>58601</v>
      </c>
      <c r="D496">
        <v>17107</v>
      </c>
      <c r="E496">
        <v>-11620</v>
      </c>
      <c r="G496">
        <v>13604</v>
      </c>
      <c r="H496">
        <v>7322</v>
      </c>
      <c r="I496">
        <v>-4973</v>
      </c>
      <c r="K496" s="6">
        <f t="shared" si="14"/>
        <v>0.24892335538634378</v>
      </c>
      <c r="M496" s="3">
        <v>0</v>
      </c>
      <c r="N496" s="3">
        <v>0</v>
      </c>
      <c r="O496" s="10"/>
      <c r="P496" s="7">
        <f t="shared" si="15"/>
        <v>0</v>
      </c>
    </row>
    <row r="497" spans="1:16" x14ac:dyDescent="0.45">
      <c r="A497" s="1">
        <v>44582</v>
      </c>
      <c r="B497">
        <v>16</v>
      </c>
      <c r="C497">
        <v>58415</v>
      </c>
      <c r="D497">
        <v>18857</v>
      </c>
      <c r="E497">
        <v>-11787</v>
      </c>
      <c r="G497">
        <v>14849</v>
      </c>
      <c r="H497">
        <v>8071</v>
      </c>
      <c r="I497">
        <v>-5045</v>
      </c>
      <c r="K497" s="6">
        <f t="shared" si="14"/>
        <v>0.27296327403222109</v>
      </c>
      <c r="M497" s="3">
        <v>0</v>
      </c>
      <c r="N497" s="3">
        <v>0</v>
      </c>
      <c r="O497" s="10"/>
      <c r="P497" s="7">
        <f t="shared" si="15"/>
        <v>0</v>
      </c>
    </row>
    <row r="498" spans="1:16" x14ac:dyDescent="0.45">
      <c r="A498" s="1">
        <v>44582</v>
      </c>
      <c r="B498">
        <v>17</v>
      </c>
      <c r="C498">
        <v>61145</v>
      </c>
      <c r="D498">
        <v>23478</v>
      </c>
      <c r="E498">
        <v>-14704</v>
      </c>
      <c r="G498">
        <v>18250</v>
      </c>
      <c r="H498">
        <v>10049</v>
      </c>
      <c r="I498">
        <v>-6293</v>
      </c>
      <c r="K498" s="6">
        <f t="shared" si="14"/>
        <v>0.31473562264906535</v>
      </c>
      <c r="M498" s="3">
        <v>234.87476846731499</v>
      </c>
      <c r="N498" s="3">
        <v>0</v>
      </c>
      <c r="O498" s="10"/>
      <c r="P498" s="7">
        <f t="shared" si="15"/>
        <v>0</v>
      </c>
    </row>
    <row r="499" spans="1:16" x14ac:dyDescent="0.45">
      <c r="A499" s="1">
        <v>44582</v>
      </c>
      <c r="B499">
        <v>18</v>
      </c>
      <c r="C499">
        <v>64916</v>
      </c>
      <c r="D499">
        <v>25531</v>
      </c>
      <c r="E499">
        <v>-16434</v>
      </c>
      <c r="G499">
        <v>20281</v>
      </c>
      <c r="H499">
        <v>10927</v>
      </c>
      <c r="I499">
        <v>-7034</v>
      </c>
      <c r="K499" s="6">
        <f t="shared" si="14"/>
        <v>0.32661829678569981</v>
      </c>
      <c r="M499" s="3">
        <v>404.69525382083401</v>
      </c>
      <c r="N499" s="3">
        <v>0</v>
      </c>
      <c r="O499" s="10"/>
      <c r="P499" s="7">
        <f t="shared" si="15"/>
        <v>0</v>
      </c>
    </row>
    <row r="500" spans="1:16" x14ac:dyDescent="0.45">
      <c r="A500" s="1">
        <v>44582</v>
      </c>
      <c r="B500">
        <v>19</v>
      </c>
      <c r="C500">
        <v>64910</v>
      </c>
      <c r="D500">
        <v>25811</v>
      </c>
      <c r="E500">
        <v>-16503</v>
      </c>
      <c r="G500">
        <v>20522</v>
      </c>
      <c r="H500">
        <v>11047</v>
      </c>
      <c r="I500">
        <v>-7063</v>
      </c>
      <c r="K500" s="6">
        <f t="shared" si="14"/>
        <v>0.33018944191436039</v>
      </c>
      <c r="M500" s="3">
        <v>700.96333146713198</v>
      </c>
      <c r="N500" s="3">
        <v>6.7374122002793202</v>
      </c>
      <c r="O500" s="10"/>
      <c r="P500" s="7">
        <f t="shared" si="15"/>
        <v>9.6116471401974275E-3</v>
      </c>
    </row>
    <row r="501" spans="1:16" x14ac:dyDescent="0.45">
      <c r="A501" s="1">
        <v>44582</v>
      </c>
      <c r="B501">
        <v>20</v>
      </c>
      <c r="C501">
        <v>63286</v>
      </c>
      <c r="D501">
        <v>24327</v>
      </c>
      <c r="E501">
        <v>-15313</v>
      </c>
      <c r="G501">
        <v>20090</v>
      </c>
      <c r="H501">
        <v>10412</v>
      </c>
      <c r="I501">
        <v>-6554</v>
      </c>
      <c r="K501" s="6">
        <f t="shared" si="14"/>
        <v>0.33123098201936374</v>
      </c>
      <c r="M501" s="3">
        <v>646.61</v>
      </c>
      <c r="N501" s="3">
        <v>0</v>
      </c>
      <c r="O501" s="10"/>
      <c r="P501" s="7">
        <f t="shared" si="15"/>
        <v>0</v>
      </c>
    </row>
    <row r="502" spans="1:16" x14ac:dyDescent="0.45">
      <c r="A502" s="1">
        <v>44582</v>
      </c>
      <c r="B502">
        <v>21</v>
      </c>
      <c r="C502">
        <v>46052</v>
      </c>
      <c r="D502">
        <v>17850</v>
      </c>
      <c r="E502">
        <v>-11292</v>
      </c>
      <c r="G502">
        <v>14500</v>
      </c>
      <c r="H502">
        <v>7640</v>
      </c>
      <c r="I502">
        <v>-4833</v>
      </c>
      <c r="K502" s="6">
        <f t="shared" si="14"/>
        <v>0.32896787682950007</v>
      </c>
      <c r="M502" s="3">
        <v>393.84185406404998</v>
      </c>
      <c r="N502" s="3">
        <v>8.9438923435008597</v>
      </c>
      <c r="O502" s="10"/>
      <c r="P502" s="7">
        <f t="shared" si="15"/>
        <v>2.2709349580825218E-2</v>
      </c>
    </row>
    <row r="503" spans="1:16" x14ac:dyDescent="0.45">
      <c r="A503" s="1">
        <v>44582</v>
      </c>
      <c r="B503">
        <v>22</v>
      </c>
      <c r="C503">
        <v>59874</v>
      </c>
      <c r="D503">
        <v>22712</v>
      </c>
      <c r="E503">
        <v>-14478</v>
      </c>
      <c r="G503">
        <v>18699</v>
      </c>
      <c r="H503">
        <v>9721</v>
      </c>
      <c r="I503">
        <v>-6197</v>
      </c>
      <c r="K503" s="6">
        <f t="shared" si="14"/>
        <v>0.32629059728666238</v>
      </c>
      <c r="M503" s="3">
        <v>492.74293205252599</v>
      </c>
      <c r="N503" s="3">
        <v>5.9696506906846896</v>
      </c>
      <c r="O503" s="10"/>
      <c r="P503" s="7">
        <f t="shared" si="15"/>
        <v>1.2115142201671052E-2</v>
      </c>
    </row>
    <row r="504" spans="1:16" x14ac:dyDescent="0.45">
      <c r="A504" s="1">
        <v>44582</v>
      </c>
      <c r="B504">
        <v>23</v>
      </c>
      <c r="C504">
        <v>57819</v>
      </c>
      <c r="D504">
        <v>19828</v>
      </c>
      <c r="E504">
        <v>-12946</v>
      </c>
      <c r="G504">
        <v>18320</v>
      </c>
      <c r="H504">
        <v>8486</v>
      </c>
      <c r="I504">
        <v>-5541</v>
      </c>
      <c r="K504" s="6">
        <f t="shared" si="14"/>
        <v>0.32866570841254383</v>
      </c>
      <c r="M504" s="3">
        <v>563.10818984429102</v>
      </c>
      <c r="N504" s="3">
        <v>2.81467562427971</v>
      </c>
      <c r="O504" s="10"/>
      <c r="P504" s="7">
        <f t="shared" si="15"/>
        <v>4.9984633060620471E-3</v>
      </c>
    </row>
    <row r="505" spans="1:16" x14ac:dyDescent="0.45">
      <c r="A505" s="1">
        <v>44582</v>
      </c>
      <c r="B505">
        <v>24</v>
      </c>
      <c r="C505">
        <v>54865</v>
      </c>
      <c r="D505">
        <v>19455</v>
      </c>
      <c r="E505">
        <v>-12794</v>
      </c>
      <c r="G505">
        <v>17369</v>
      </c>
      <c r="H505">
        <v>8327</v>
      </c>
      <c r="I505">
        <v>-5476</v>
      </c>
      <c r="K505" s="6">
        <f t="shared" si="14"/>
        <v>0.32864154991385758</v>
      </c>
      <c r="M505" s="3">
        <v>736.24302055468002</v>
      </c>
      <c r="N505" s="3">
        <v>75.856507300110295</v>
      </c>
      <c r="O505" s="10"/>
      <c r="P505" s="7">
        <f t="shared" si="15"/>
        <v>0.10303188645912129</v>
      </c>
    </row>
    <row r="506" spans="1:16" x14ac:dyDescent="0.45">
      <c r="A506" s="1">
        <v>44583</v>
      </c>
      <c r="B506">
        <v>1</v>
      </c>
      <c r="C506">
        <v>53053</v>
      </c>
      <c r="D506">
        <v>18541</v>
      </c>
      <c r="E506">
        <v>-12142</v>
      </c>
      <c r="G506">
        <v>17046</v>
      </c>
      <c r="H506">
        <v>7935</v>
      </c>
      <c r="I506">
        <v>-5197</v>
      </c>
      <c r="K506" s="6">
        <f t="shared" si="14"/>
        <v>0.33277265693332436</v>
      </c>
      <c r="M506" s="3">
        <v>620.25166666666701</v>
      </c>
      <c r="N506" s="3">
        <v>0.49062240000000001</v>
      </c>
      <c r="O506" s="10"/>
      <c r="P506" s="7">
        <f t="shared" si="15"/>
        <v>7.9100537147555659E-4</v>
      </c>
    </row>
    <row r="507" spans="1:16" x14ac:dyDescent="0.45">
      <c r="A507" s="1">
        <v>44583</v>
      </c>
      <c r="B507">
        <v>2</v>
      </c>
      <c r="C507">
        <v>51870</v>
      </c>
      <c r="D507">
        <v>17665</v>
      </c>
      <c r="E507">
        <v>-11723</v>
      </c>
      <c r="G507">
        <v>17123</v>
      </c>
      <c r="H507">
        <v>7561</v>
      </c>
      <c r="I507">
        <v>-5018</v>
      </c>
      <c r="K507" s="6">
        <f t="shared" si="14"/>
        <v>0.34017159067321662</v>
      </c>
      <c r="M507" s="3">
        <v>725.43333333333305</v>
      </c>
      <c r="N507" s="3">
        <v>0</v>
      </c>
      <c r="O507" s="10"/>
      <c r="P507" s="7">
        <f t="shared" si="15"/>
        <v>0</v>
      </c>
    </row>
    <row r="508" spans="1:16" x14ac:dyDescent="0.45">
      <c r="A508" s="1">
        <v>44583</v>
      </c>
      <c r="B508">
        <v>3</v>
      </c>
      <c r="C508">
        <v>51315</v>
      </c>
      <c r="D508">
        <v>17718</v>
      </c>
      <c r="E508">
        <v>-11973</v>
      </c>
      <c r="G508">
        <v>17046</v>
      </c>
      <c r="H508">
        <v>7583</v>
      </c>
      <c r="I508">
        <v>-5124</v>
      </c>
      <c r="K508" s="6">
        <f t="shared" si="14"/>
        <v>0.34183315807921488</v>
      </c>
      <c r="M508" s="3">
        <v>702.15346234745095</v>
      </c>
      <c r="N508" s="3">
        <v>0</v>
      </c>
      <c r="O508" s="10"/>
      <c r="P508" s="7">
        <f t="shared" si="15"/>
        <v>0</v>
      </c>
    </row>
    <row r="509" spans="1:16" x14ac:dyDescent="0.45">
      <c r="A509" s="1">
        <v>44583</v>
      </c>
      <c r="B509">
        <v>4</v>
      </c>
      <c r="C509">
        <v>51474</v>
      </c>
      <c r="D509">
        <v>17692</v>
      </c>
      <c r="E509">
        <v>-12170</v>
      </c>
      <c r="G509">
        <v>17187</v>
      </c>
      <c r="H509">
        <v>7572</v>
      </c>
      <c r="I509">
        <v>-5209</v>
      </c>
      <c r="K509" s="6">
        <f t="shared" si="14"/>
        <v>0.34300652677380866</v>
      </c>
      <c r="M509" s="3">
        <v>633.56036545280301</v>
      </c>
      <c r="N509" s="3">
        <v>0</v>
      </c>
      <c r="O509" s="10"/>
      <c r="P509" s="7">
        <f t="shared" si="15"/>
        <v>0</v>
      </c>
    </row>
    <row r="510" spans="1:16" x14ac:dyDescent="0.45">
      <c r="A510" s="1">
        <v>44583</v>
      </c>
      <c r="B510">
        <v>5</v>
      </c>
      <c r="C510">
        <v>52114</v>
      </c>
      <c r="D510">
        <v>18204</v>
      </c>
      <c r="E510">
        <v>-12434</v>
      </c>
      <c r="G510">
        <v>17322</v>
      </c>
      <c r="H510">
        <v>7791</v>
      </c>
      <c r="I510">
        <v>-5322</v>
      </c>
      <c r="K510" s="6">
        <f t="shared" si="14"/>
        <v>0.34190795383871192</v>
      </c>
      <c r="M510" s="3">
        <v>591.14333333333298</v>
      </c>
      <c r="N510" s="3">
        <v>0</v>
      </c>
      <c r="O510" s="10"/>
      <c r="P510" s="7">
        <f t="shared" si="15"/>
        <v>0</v>
      </c>
    </row>
    <row r="511" spans="1:16" x14ac:dyDescent="0.45">
      <c r="A511" s="1">
        <v>44583</v>
      </c>
      <c r="B511">
        <v>6</v>
      </c>
      <c r="C511">
        <v>53399</v>
      </c>
      <c r="D511">
        <v>19962</v>
      </c>
      <c r="E511">
        <v>-13469</v>
      </c>
      <c r="G511">
        <v>17398</v>
      </c>
      <c r="H511">
        <v>8544</v>
      </c>
      <c r="I511">
        <v>-5765</v>
      </c>
      <c r="K511" s="6">
        <f t="shared" si="14"/>
        <v>0.33688973485607426</v>
      </c>
      <c r="M511" s="3">
        <v>414.49372034457002</v>
      </c>
      <c r="N511" s="3">
        <v>0</v>
      </c>
      <c r="O511" s="10"/>
      <c r="P511" s="7">
        <f t="shared" si="15"/>
        <v>0</v>
      </c>
    </row>
    <row r="512" spans="1:16" x14ac:dyDescent="0.45">
      <c r="A512" s="1">
        <v>44583</v>
      </c>
      <c r="B512">
        <v>7</v>
      </c>
      <c r="C512">
        <v>54600</v>
      </c>
      <c r="D512">
        <v>22251</v>
      </c>
      <c r="E512">
        <v>-14358</v>
      </c>
      <c r="G512">
        <v>17275</v>
      </c>
      <c r="H512">
        <v>9523</v>
      </c>
      <c r="I512">
        <v>-6145</v>
      </c>
      <c r="K512" s="6">
        <f t="shared" si="14"/>
        <v>0.33048501432160404</v>
      </c>
      <c r="M512" s="3">
        <v>454.616272479418</v>
      </c>
      <c r="N512" s="3">
        <v>0</v>
      </c>
      <c r="O512" s="10"/>
      <c r="P512" s="7">
        <f t="shared" si="15"/>
        <v>0</v>
      </c>
    </row>
    <row r="513" spans="1:16" x14ac:dyDescent="0.45">
      <c r="A513" s="1">
        <v>44583</v>
      </c>
      <c r="B513">
        <v>8</v>
      </c>
      <c r="C513">
        <v>56731</v>
      </c>
      <c r="D513">
        <v>21732</v>
      </c>
      <c r="E513">
        <v>-13932</v>
      </c>
      <c r="G513">
        <v>17452</v>
      </c>
      <c r="H513">
        <v>9301</v>
      </c>
      <c r="I513">
        <v>-5963</v>
      </c>
      <c r="K513" s="6">
        <f t="shared" si="14"/>
        <v>0.32217073964451193</v>
      </c>
      <c r="M513" s="3">
        <v>335.16833333333301</v>
      </c>
      <c r="N513" s="3">
        <v>0</v>
      </c>
      <c r="O513" s="10"/>
      <c r="P513" s="7">
        <f t="shared" si="15"/>
        <v>0</v>
      </c>
    </row>
    <row r="514" spans="1:16" x14ac:dyDescent="0.45">
      <c r="A514" s="1">
        <v>44583</v>
      </c>
      <c r="B514">
        <v>9</v>
      </c>
      <c r="C514">
        <v>59083</v>
      </c>
      <c r="D514">
        <v>17819</v>
      </c>
      <c r="E514">
        <v>-12101</v>
      </c>
      <c r="G514">
        <v>15675</v>
      </c>
      <c r="H514">
        <v>7626</v>
      </c>
      <c r="I514">
        <v>-5179</v>
      </c>
      <c r="K514" s="6">
        <f t="shared" ref="K514:K577" si="16">SUM(G514:I514)/SUM(C514:E514)</f>
        <v>0.279656178145399</v>
      </c>
      <c r="M514" s="3">
        <v>0</v>
      </c>
      <c r="N514" s="3">
        <v>0</v>
      </c>
      <c r="O514" s="10"/>
      <c r="P514" s="7">
        <f t="shared" si="15"/>
        <v>0</v>
      </c>
    </row>
    <row r="515" spans="1:16" x14ac:dyDescent="0.45">
      <c r="A515" s="1">
        <v>44583</v>
      </c>
      <c r="B515">
        <v>10</v>
      </c>
      <c r="C515">
        <v>58707</v>
      </c>
      <c r="D515">
        <v>16580</v>
      </c>
      <c r="E515">
        <v>-11406</v>
      </c>
      <c r="G515">
        <v>13190</v>
      </c>
      <c r="H515">
        <v>7096</v>
      </c>
      <c r="I515">
        <v>-4882</v>
      </c>
      <c r="K515" s="6">
        <f t="shared" si="16"/>
        <v>0.24113586199339396</v>
      </c>
      <c r="M515" s="3">
        <v>0</v>
      </c>
      <c r="N515" s="3">
        <v>0</v>
      </c>
      <c r="O515" s="10"/>
      <c r="P515" s="7">
        <f t="shared" ref="P515:P578" si="17">IFERROR(N515/M515, 0)</f>
        <v>0</v>
      </c>
    </row>
    <row r="516" spans="1:16" x14ac:dyDescent="0.45">
      <c r="A516" s="1">
        <v>44583</v>
      </c>
      <c r="B516">
        <v>11</v>
      </c>
      <c r="C516">
        <v>57107</v>
      </c>
      <c r="D516">
        <v>16386</v>
      </c>
      <c r="E516">
        <v>-11371</v>
      </c>
      <c r="G516">
        <v>12467</v>
      </c>
      <c r="H516">
        <v>7013</v>
      </c>
      <c r="I516">
        <v>-4867</v>
      </c>
      <c r="K516" s="6">
        <f t="shared" si="16"/>
        <v>0.23523067512314477</v>
      </c>
      <c r="M516" s="3">
        <v>0</v>
      </c>
      <c r="N516" s="3">
        <v>0</v>
      </c>
      <c r="O516" s="10"/>
      <c r="P516" s="7">
        <f t="shared" si="17"/>
        <v>0</v>
      </c>
    </row>
    <row r="517" spans="1:16" x14ac:dyDescent="0.45">
      <c r="A517" s="1">
        <v>44583</v>
      </c>
      <c r="B517">
        <v>12</v>
      </c>
      <c r="C517">
        <v>55228</v>
      </c>
      <c r="D517">
        <v>16141</v>
      </c>
      <c r="E517">
        <v>-11315</v>
      </c>
      <c r="G517">
        <v>11869</v>
      </c>
      <c r="H517">
        <v>6908</v>
      </c>
      <c r="I517">
        <v>-4843</v>
      </c>
      <c r="K517" s="6">
        <f t="shared" si="16"/>
        <v>0.23202451127318746</v>
      </c>
      <c r="M517" s="3">
        <v>0</v>
      </c>
      <c r="N517" s="3">
        <v>0</v>
      </c>
      <c r="O517" s="10"/>
      <c r="P517" s="7">
        <f t="shared" si="17"/>
        <v>0</v>
      </c>
    </row>
    <row r="518" spans="1:16" x14ac:dyDescent="0.45">
      <c r="A518" s="1">
        <v>44583</v>
      </c>
      <c r="B518">
        <v>13</v>
      </c>
      <c r="C518">
        <v>54132</v>
      </c>
      <c r="D518">
        <v>16037</v>
      </c>
      <c r="E518">
        <v>-11416</v>
      </c>
      <c r="G518">
        <v>11563</v>
      </c>
      <c r="H518">
        <v>6864</v>
      </c>
      <c r="I518">
        <v>-4886</v>
      </c>
      <c r="K518" s="6">
        <f t="shared" si="16"/>
        <v>0.23047333753170052</v>
      </c>
      <c r="M518" s="3">
        <v>0</v>
      </c>
      <c r="N518" s="3">
        <v>0</v>
      </c>
      <c r="O518" s="10"/>
      <c r="P518" s="7">
        <f t="shared" si="17"/>
        <v>0</v>
      </c>
    </row>
    <row r="519" spans="1:16" x14ac:dyDescent="0.45">
      <c r="A519" s="1">
        <v>44583</v>
      </c>
      <c r="B519">
        <v>14</v>
      </c>
      <c r="C519">
        <v>53935</v>
      </c>
      <c r="D519">
        <v>15944</v>
      </c>
      <c r="E519">
        <v>-11444</v>
      </c>
      <c r="G519">
        <v>11659</v>
      </c>
      <c r="H519">
        <v>6824</v>
      </c>
      <c r="I519">
        <v>-4898</v>
      </c>
      <c r="K519" s="6">
        <f t="shared" si="16"/>
        <v>0.2324805339265851</v>
      </c>
      <c r="M519" s="3">
        <v>0</v>
      </c>
      <c r="N519" s="3">
        <v>0</v>
      </c>
      <c r="O519" s="10"/>
      <c r="P519" s="7">
        <f t="shared" si="17"/>
        <v>0</v>
      </c>
    </row>
    <row r="520" spans="1:16" x14ac:dyDescent="0.45">
      <c r="A520" s="1">
        <v>44583</v>
      </c>
      <c r="B520">
        <v>15</v>
      </c>
      <c r="C520">
        <v>54207</v>
      </c>
      <c r="D520">
        <v>15668</v>
      </c>
      <c r="E520">
        <v>-11102</v>
      </c>
      <c r="G520">
        <v>11703</v>
      </c>
      <c r="H520">
        <v>6706</v>
      </c>
      <c r="I520">
        <v>-4752</v>
      </c>
      <c r="K520" s="6">
        <f t="shared" si="16"/>
        <v>0.23236860463137834</v>
      </c>
      <c r="M520" s="3">
        <v>0</v>
      </c>
      <c r="N520" s="3">
        <v>0</v>
      </c>
      <c r="O520" s="10"/>
      <c r="P520" s="7">
        <f t="shared" si="17"/>
        <v>0</v>
      </c>
    </row>
    <row r="521" spans="1:16" x14ac:dyDescent="0.45">
      <c r="A521" s="1">
        <v>44583</v>
      </c>
      <c r="B521">
        <v>16</v>
      </c>
      <c r="C521">
        <v>55652</v>
      </c>
      <c r="D521">
        <v>17032</v>
      </c>
      <c r="E521">
        <v>-11168</v>
      </c>
      <c r="G521">
        <v>13803</v>
      </c>
      <c r="H521">
        <v>7290</v>
      </c>
      <c r="I521">
        <v>-4780</v>
      </c>
      <c r="K521" s="6">
        <f t="shared" si="16"/>
        <v>0.26518304181026076</v>
      </c>
      <c r="M521" s="3">
        <v>0</v>
      </c>
      <c r="N521" s="3">
        <v>0</v>
      </c>
      <c r="O521" s="10"/>
      <c r="P521" s="7">
        <f t="shared" si="17"/>
        <v>0</v>
      </c>
    </row>
    <row r="522" spans="1:16" x14ac:dyDescent="0.45">
      <c r="A522" s="1">
        <v>44583</v>
      </c>
      <c r="B522">
        <v>17</v>
      </c>
      <c r="C522">
        <v>57717</v>
      </c>
      <c r="D522">
        <v>22456</v>
      </c>
      <c r="E522">
        <v>-14571</v>
      </c>
      <c r="G522">
        <v>17188</v>
      </c>
      <c r="H522">
        <v>9611</v>
      </c>
      <c r="I522">
        <v>-6236</v>
      </c>
      <c r="K522" s="6">
        <f t="shared" si="16"/>
        <v>0.31345080942654185</v>
      </c>
      <c r="M522" s="3">
        <v>66.749654226687198</v>
      </c>
      <c r="N522" s="3">
        <v>0</v>
      </c>
      <c r="O522" s="10"/>
      <c r="P522" s="7">
        <f t="shared" si="17"/>
        <v>0</v>
      </c>
    </row>
    <row r="523" spans="1:16" x14ac:dyDescent="0.45">
      <c r="A523" s="1">
        <v>44583</v>
      </c>
      <c r="B523">
        <v>18</v>
      </c>
      <c r="C523">
        <v>62052</v>
      </c>
      <c r="D523">
        <v>24132</v>
      </c>
      <c r="E523">
        <v>-15706</v>
      </c>
      <c r="G523">
        <v>19744</v>
      </c>
      <c r="H523">
        <v>10329</v>
      </c>
      <c r="I523">
        <v>-6722</v>
      </c>
      <c r="K523" s="6">
        <f t="shared" si="16"/>
        <v>0.33132324980845085</v>
      </c>
      <c r="M523" s="3">
        <v>585.719655016204</v>
      </c>
      <c r="N523" s="3">
        <v>3.9227248356267799</v>
      </c>
      <c r="O523" s="10"/>
      <c r="P523" s="7">
        <f t="shared" si="17"/>
        <v>6.6972736906332044E-3</v>
      </c>
    </row>
    <row r="524" spans="1:16" x14ac:dyDescent="0.45">
      <c r="A524" s="1">
        <v>44583</v>
      </c>
      <c r="B524">
        <v>19</v>
      </c>
      <c r="C524">
        <v>62395</v>
      </c>
      <c r="D524">
        <v>24122</v>
      </c>
      <c r="E524">
        <v>-15671</v>
      </c>
      <c r="G524">
        <v>20022</v>
      </c>
      <c r="H524">
        <v>10324</v>
      </c>
      <c r="I524">
        <v>-6707</v>
      </c>
      <c r="K524" s="6">
        <f t="shared" si="16"/>
        <v>0.33366739124297773</v>
      </c>
      <c r="M524" s="3">
        <v>827.73483663038201</v>
      </c>
      <c r="N524" s="3">
        <v>110.73012405308999</v>
      </c>
      <c r="O524" s="10"/>
      <c r="P524" s="7">
        <f t="shared" si="17"/>
        <v>0.13377487469762686</v>
      </c>
    </row>
    <row r="525" spans="1:16" x14ac:dyDescent="0.45">
      <c r="A525" s="1">
        <v>44583</v>
      </c>
      <c r="B525">
        <v>20</v>
      </c>
      <c r="C525">
        <v>61169</v>
      </c>
      <c r="D525">
        <v>23382</v>
      </c>
      <c r="E525">
        <v>-14883</v>
      </c>
      <c r="G525">
        <v>19613</v>
      </c>
      <c r="H525">
        <v>10007</v>
      </c>
      <c r="I525">
        <v>-6370</v>
      </c>
      <c r="K525" s="6">
        <f t="shared" si="16"/>
        <v>0.3337256703220991</v>
      </c>
      <c r="M525" s="3">
        <v>993.15459074448199</v>
      </c>
      <c r="N525" s="3">
        <v>34.090507782301003</v>
      </c>
      <c r="O525" s="10"/>
      <c r="P525" s="7">
        <f t="shared" si="17"/>
        <v>3.4325479739006494E-2</v>
      </c>
    </row>
    <row r="526" spans="1:16" x14ac:dyDescent="0.45">
      <c r="A526" s="1">
        <v>44583</v>
      </c>
      <c r="B526">
        <v>21</v>
      </c>
      <c r="C526">
        <v>59597</v>
      </c>
      <c r="D526">
        <v>23019</v>
      </c>
      <c r="E526">
        <v>-14686</v>
      </c>
      <c r="G526">
        <v>19018</v>
      </c>
      <c r="H526">
        <v>9852</v>
      </c>
      <c r="I526">
        <v>-6285</v>
      </c>
      <c r="K526" s="6">
        <f t="shared" si="16"/>
        <v>0.33247460621227737</v>
      </c>
      <c r="M526" s="3">
        <v>947.38823381209602</v>
      </c>
      <c r="N526" s="3">
        <v>125.00567226199701</v>
      </c>
      <c r="O526" s="10"/>
      <c r="P526" s="7">
        <f t="shared" si="17"/>
        <v>0.13194767234864191</v>
      </c>
    </row>
    <row r="527" spans="1:16" x14ac:dyDescent="0.45">
      <c r="A527" s="1">
        <v>44583</v>
      </c>
      <c r="B527">
        <v>22</v>
      </c>
      <c r="C527">
        <v>58090</v>
      </c>
      <c r="D527">
        <v>22430</v>
      </c>
      <c r="E527">
        <v>-14334</v>
      </c>
      <c r="G527">
        <v>18502</v>
      </c>
      <c r="H527">
        <v>9600</v>
      </c>
      <c r="I527">
        <v>-6135</v>
      </c>
      <c r="K527" s="6">
        <f t="shared" si="16"/>
        <v>0.33189798446801438</v>
      </c>
      <c r="M527" s="3">
        <v>671.36810943046999</v>
      </c>
      <c r="N527" s="3">
        <v>5.6840982646461002</v>
      </c>
      <c r="O527" s="10"/>
      <c r="P527" s="7">
        <f t="shared" si="17"/>
        <v>8.4664406676510026E-3</v>
      </c>
    </row>
    <row r="528" spans="1:16" x14ac:dyDescent="0.45">
      <c r="A528" s="1">
        <v>44583</v>
      </c>
      <c r="B528">
        <v>23</v>
      </c>
      <c r="C528">
        <v>56299</v>
      </c>
      <c r="D528">
        <v>19841</v>
      </c>
      <c r="E528">
        <v>-12807</v>
      </c>
      <c r="G528">
        <v>18388</v>
      </c>
      <c r="H528">
        <v>8492</v>
      </c>
      <c r="I528">
        <v>-5482</v>
      </c>
      <c r="K528" s="6">
        <f t="shared" si="16"/>
        <v>0.3378649361312428</v>
      </c>
      <c r="M528" s="3">
        <v>809.52423465485697</v>
      </c>
      <c r="N528" s="3">
        <v>14.3470374365761</v>
      </c>
      <c r="O528" s="10"/>
      <c r="P528" s="7">
        <f t="shared" si="17"/>
        <v>1.7722801643724726E-2</v>
      </c>
    </row>
    <row r="529" spans="1:16" x14ac:dyDescent="0.45">
      <c r="A529" s="1">
        <v>44583</v>
      </c>
      <c r="B529">
        <v>24</v>
      </c>
      <c r="C529">
        <v>53580</v>
      </c>
      <c r="D529">
        <v>18803</v>
      </c>
      <c r="E529">
        <v>-11803</v>
      </c>
      <c r="G529">
        <v>17819</v>
      </c>
      <c r="H529">
        <v>8048</v>
      </c>
      <c r="I529">
        <v>-5052</v>
      </c>
      <c r="K529" s="6">
        <f t="shared" si="16"/>
        <v>0.34359524595576096</v>
      </c>
      <c r="M529" s="3">
        <v>1046.9359834012701</v>
      </c>
      <c r="N529" s="3">
        <v>151.860238426199</v>
      </c>
      <c r="O529" s="10"/>
      <c r="P529" s="7">
        <f t="shared" si="17"/>
        <v>0.14505207656807986</v>
      </c>
    </row>
    <row r="530" spans="1:16" x14ac:dyDescent="0.45">
      <c r="A530" s="1">
        <v>44584</v>
      </c>
      <c r="B530">
        <v>1</v>
      </c>
      <c r="C530">
        <v>52771</v>
      </c>
      <c r="D530">
        <v>18934</v>
      </c>
      <c r="E530">
        <v>-12641</v>
      </c>
      <c r="G530">
        <v>17456</v>
      </c>
      <c r="H530">
        <v>8104</v>
      </c>
      <c r="I530">
        <v>-5410</v>
      </c>
      <c r="K530" s="6">
        <f t="shared" si="16"/>
        <v>0.34115535690098875</v>
      </c>
      <c r="M530" s="3">
        <v>1073.1037545479301</v>
      </c>
      <c r="N530" s="3">
        <v>178.86467721601301</v>
      </c>
      <c r="O530" s="10"/>
      <c r="P530" s="7">
        <f t="shared" si="17"/>
        <v>0.16667976088795244</v>
      </c>
    </row>
    <row r="531" spans="1:16" x14ac:dyDescent="0.45">
      <c r="A531" s="1">
        <v>44584</v>
      </c>
      <c r="B531">
        <v>2</v>
      </c>
      <c r="C531">
        <v>51539</v>
      </c>
      <c r="D531">
        <v>18653</v>
      </c>
      <c r="E531">
        <v>-12379</v>
      </c>
      <c r="G531">
        <v>17083</v>
      </c>
      <c r="H531">
        <v>7984</v>
      </c>
      <c r="I531">
        <v>-5298</v>
      </c>
      <c r="K531" s="6">
        <f t="shared" si="16"/>
        <v>0.34194731288810476</v>
      </c>
      <c r="M531" s="3">
        <v>872.21513401052903</v>
      </c>
      <c r="N531" s="3">
        <v>105.706158126145</v>
      </c>
      <c r="O531" s="10"/>
      <c r="P531" s="7">
        <f t="shared" si="17"/>
        <v>0.12119275853435141</v>
      </c>
    </row>
    <row r="532" spans="1:16" x14ac:dyDescent="0.45">
      <c r="A532" s="1">
        <v>44584</v>
      </c>
      <c r="B532">
        <v>3</v>
      </c>
      <c r="C532">
        <v>50296</v>
      </c>
      <c r="D532">
        <v>18552</v>
      </c>
      <c r="E532">
        <v>-12142</v>
      </c>
      <c r="G532">
        <v>16654</v>
      </c>
      <c r="H532">
        <v>7940</v>
      </c>
      <c r="I532">
        <v>-5197</v>
      </c>
      <c r="K532" s="6">
        <f t="shared" si="16"/>
        <v>0.34206256833492049</v>
      </c>
      <c r="M532" s="3">
        <v>788.60704168059794</v>
      </c>
      <c r="N532" s="3">
        <v>79.494085485780701</v>
      </c>
      <c r="O532" s="10"/>
      <c r="P532" s="7">
        <f t="shared" si="17"/>
        <v>0.10080316467422243</v>
      </c>
    </row>
    <row r="533" spans="1:16" x14ac:dyDescent="0.45">
      <c r="A533" s="1">
        <v>44584</v>
      </c>
      <c r="B533">
        <v>4</v>
      </c>
      <c r="C533">
        <v>50473</v>
      </c>
      <c r="D533">
        <v>18763</v>
      </c>
      <c r="E533">
        <v>-12363</v>
      </c>
      <c r="G533">
        <v>16853</v>
      </c>
      <c r="H533">
        <v>8031</v>
      </c>
      <c r="I533">
        <v>-5291</v>
      </c>
      <c r="K533" s="6">
        <f t="shared" si="16"/>
        <v>0.34450442213352556</v>
      </c>
      <c r="M533" s="3">
        <v>787.74752775538502</v>
      </c>
      <c r="N533" s="3">
        <v>67.847594150183298</v>
      </c>
      <c r="O533" s="10"/>
      <c r="P533" s="7">
        <f t="shared" si="17"/>
        <v>8.612860308620561E-2</v>
      </c>
    </row>
    <row r="534" spans="1:16" x14ac:dyDescent="0.45">
      <c r="A534" s="1">
        <v>44584</v>
      </c>
      <c r="B534">
        <v>5</v>
      </c>
      <c r="C534">
        <v>51059</v>
      </c>
      <c r="D534">
        <v>19146</v>
      </c>
      <c r="E534">
        <v>-12676</v>
      </c>
      <c r="G534">
        <v>17055</v>
      </c>
      <c r="H534">
        <v>8194</v>
      </c>
      <c r="I534">
        <v>-5425</v>
      </c>
      <c r="K534" s="6">
        <f t="shared" si="16"/>
        <v>0.34459142345599608</v>
      </c>
      <c r="M534" s="3">
        <v>952.34002360132399</v>
      </c>
      <c r="N534" s="3">
        <v>136.67230687142799</v>
      </c>
      <c r="O534" s="10"/>
      <c r="P534" s="7">
        <f t="shared" si="17"/>
        <v>0.14351208967842646</v>
      </c>
    </row>
    <row r="535" spans="1:16" x14ac:dyDescent="0.45">
      <c r="A535" s="1">
        <v>44584</v>
      </c>
      <c r="B535">
        <v>6</v>
      </c>
      <c r="C535">
        <v>52682</v>
      </c>
      <c r="D535">
        <v>19245</v>
      </c>
      <c r="E535">
        <v>-12786</v>
      </c>
      <c r="G535">
        <v>17565</v>
      </c>
      <c r="H535">
        <v>8237</v>
      </c>
      <c r="I535">
        <v>-5472</v>
      </c>
      <c r="K535" s="6">
        <f t="shared" si="16"/>
        <v>0.34375475558411256</v>
      </c>
      <c r="M535" s="3">
        <v>644.21381755289997</v>
      </c>
      <c r="N535" s="3">
        <v>31.7307020410205</v>
      </c>
      <c r="O535" s="10"/>
      <c r="P535" s="7">
        <f t="shared" si="17"/>
        <v>4.9254923096111514E-2</v>
      </c>
    </row>
    <row r="536" spans="1:16" x14ac:dyDescent="0.45">
      <c r="A536" s="1">
        <v>44584</v>
      </c>
      <c r="B536">
        <v>7</v>
      </c>
      <c r="C536">
        <v>54564</v>
      </c>
      <c r="D536">
        <v>20263</v>
      </c>
      <c r="E536">
        <v>-13169</v>
      </c>
      <c r="G536">
        <v>17516</v>
      </c>
      <c r="H536">
        <v>8673</v>
      </c>
      <c r="I536">
        <v>-5636</v>
      </c>
      <c r="K536" s="6">
        <f t="shared" si="16"/>
        <v>0.33333873949852411</v>
      </c>
      <c r="M536" s="3">
        <v>657.421328302814</v>
      </c>
      <c r="N536" s="3">
        <v>98.151402889722704</v>
      </c>
      <c r="O536" s="10"/>
      <c r="P536" s="7">
        <f t="shared" si="17"/>
        <v>0.14929756407980926</v>
      </c>
    </row>
    <row r="537" spans="1:16" x14ac:dyDescent="0.45">
      <c r="A537" s="1">
        <v>44584</v>
      </c>
      <c r="B537">
        <v>8</v>
      </c>
      <c r="C537">
        <v>55894</v>
      </c>
      <c r="D537">
        <v>20446</v>
      </c>
      <c r="E537">
        <v>-13190</v>
      </c>
      <c r="G537">
        <v>16760</v>
      </c>
      <c r="H537">
        <v>8751</v>
      </c>
      <c r="I537">
        <v>-5645</v>
      </c>
      <c r="K537" s="6">
        <f t="shared" si="16"/>
        <v>0.31458432304038003</v>
      </c>
      <c r="M537" s="3">
        <v>510.193826149941</v>
      </c>
      <c r="N537" s="3">
        <v>47.081185172066299</v>
      </c>
      <c r="O537" s="10"/>
      <c r="P537" s="7">
        <f t="shared" si="17"/>
        <v>9.2280977853757093E-2</v>
      </c>
    </row>
    <row r="538" spans="1:16" x14ac:dyDescent="0.45">
      <c r="A538" s="1">
        <v>44584</v>
      </c>
      <c r="B538">
        <v>9</v>
      </c>
      <c r="C538">
        <v>56747</v>
      </c>
      <c r="D538">
        <v>18538</v>
      </c>
      <c r="E538">
        <v>-12549</v>
      </c>
      <c r="G538">
        <v>13944</v>
      </c>
      <c r="H538">
        <v>7934</v>
      </c>
      <c r="I538">
        <v>-5371</v>
      </c>
      <c r="K538" s="6">
        <f t="shared" si="16"/>
        <v>0.26311846467737821</v>
      </c>
      <c r="M538" s="3">
        <v>186.92943120557101</v>
      </c>
      <c r="N538" s="3">
        <v>0</v>
      </c>
      <c r="O538" s="10"/>
      <c r="P538" s="7">
        <f t="shared" si="17"/>
        <v>0</v>
      </c>
    </row>
    <row r="539" spans="1:16" x14ac:dyDescent="0.45">
      <c r="A539" s="1">
        <v>44584</v>
      </c>
      <c r="B539">
        <v>10</v>
      </c>
      <c r="C539">
        <v>56032</v>
      </c>
      <c r="D539">
        <v>17252</v>
      </c>
      <c r="E539">
        <v>-11558</v>
      </c>
      <c r="G539">
        <v>11695</v>
      </c>
      <c r="H539">
        <v>7384</v>
      </c>
      <c r="I539">
        <v>-4947</v>
      </c>
      <c r="K539" s="6">
        <f t="shared" si="16"/>
        <v>0.2289472831545864</v>
      </c>
      <c r="M539" s="3">
        <v>0</v>
      </c>
      <c r="N539" s="3">
        <v>0</v>
      </c>
      <c r="O539" s="10"/>
      <c r="P539" s="7">
        <f t="shared" si="17"/>
        <v>0</v>
      </c>
    </row>
    <row r="540" spans="1:16" x14ac:dyDescent="0.45">
      <c r="A540" s="1">
        <v>44584</v>
      </c>
      <c r="B540">
        <v>11</v>
      </c>
      <c r="C540">
        <v>54975</v>
      </c>
      <c r="D540">
        <v>16867</v>
      </c>
      <c r="E540">
        <v>-11525</v>
      </c>
      <c r="G540">
        <v>11025</v>
      </c>
      <c r="H540">
        <v>7219</v>
      </c>
      <c r="I540">
        <v>-4933</v>
      </c>
      <c r="K540" s="6">
        <f t="shared" si="16"/>
        <v>0.2206840525888224</v>
      </c>
      <c r="M540" s="3">
        <v>0</v>
      </c>
      <c r="N540" s="3">
        <v>0</v>
      </c>
      <c r="O540" s="10"/>
      <c r="P540" s="7">
        <f t="shared" si="17"/>
        <v>0</v>
      </c>
    </row>
    <row r="541" spans="1:16" x14ac:dyDescent="0.45">
      <c r="A541" s="1">
        <v>44584</v>
      </c>
      <c r="B541">
        <v>12</v>
      </c>
      <c r="C541">
        <v>54422</v>
      </c>
      <c r="D541">
        <v>16618</v>
      </c>
      <c r="E541">
        <v>-11546</v>
      </c>
      <c r="G541">
        <v>10960</v>
      </c>
      <c r="H541">
        <v>7112</v>
      </c>
      <c r="I541">
        <v>-4942</v>
      </c>
      <c r="K541" s="6">
        <f t="shared" si="16"/>
        <v>0.22069452381752783</v>
      </c>
      <c r="M541" s="3">
        <v>0</v>
      </c>
      <c r="N541" s="3">
        <v>0</v>
      </c>
      <c r="O541" s="10"/>
      <c r="P541" s="7">
        <f t="shared" si="17"/>
        <v>0</v>
      </c>
    </row>
    <row r="542" spans="1:16" x14ac:dyDescent="0.45">
      <c r="A542" s="1">
        <v>44584</v>
      </c>
      <c r="B542">
        <v>13</v>
      </c>
      <c r="C542">
        <v>53890</v>
      </c>
      <c r="D542">
        <v>16376</v>
      </c>
      <c r="E542">
        <v>-11489</v>
      </c>
      <c r="G542">
        <v>10863</v>
      </c>
      <c r="H542">
        <v>7009</v>
      </c>
      <c r="I542">
        <v>-4917</v>
      </c>
      <c r="K542" s="6">
        <f t="shared" si="16"/>
        <v>0.22040934379093863</v>
      </c>
      <c r="M542" s="3">
        <v>0</v>
      </c>
      <c r="N542" s="3">
        <v>0</v>
      </c>
      <c r="O542" s="10"/>
      <c r="P542" s="7">
        <f t="shared" si="17"/>
        <v>0</v>
      </c>
    </row>
    <row r="543" spans="1:16" x14ac:dyDescent="0.45">
      <c r="A543" s="1">
        <v>44584</v>
      </c>
      <c r="B543">
        <v>14</v>
      </c>
      <c r="C543">
        <v>53459</v>
      </c>
      <c r="D543">
        <v>16420</v>
      </c>
      <c r="E543">
        <v>-11546</v>
      </c>
      <c r="G543">
        <v>10782</v>
      </c>
      <c r="H543">
        <v>7028</v>
      </c>
      <c r="I543">
        <v>-4942</v>
      </c>
      <c r="K543" s="6">
        <f t="shared" si="16"/>
        <v>0.22059554626026434</v>
      </c>
      <c r="M543" s="3">
        <v>0</v>
      </c>
      <c r="N543" s="3">
        <v>0</v>
      </c>
      <c r="O543" s="10"/>
      <c r="P543" s="7">
        <f t="shared" si="17"/>
        <v>0</v>
      </c>
    </row>
    <row r="544" spans="1:16" x14ac:dyDescent="0.45">
      <c r="A544" s="1">
        <v>44584</v>
      </c>
      <c r="B544">
        <v>15</v>
      </c>
      <c r="C544">
        <v>53981</v>
      </c>
      <c r="D544">
        <v>16744</v>
      </c>
      <c r="E544">
        <v>-11553</v>
      </c>
      <c r="G544">
        <v>12462</v>
      </c>
      <c r="H544">
        <v>7166</v>
      </c>
      <c r="I544">
        <v>-4945</v>
      </c>
      <c r="K544" s="6">
        <f t="shared" si="16"/>
        <v>0.24814101264111404</v>
      </c>
      <c r="M544" s="3">
        <v>0</v>
      </c>
      <c r="N544" s="3">
        <v>0</v>
      </c>
      <c r="O544" s="10"/>
      <c r="P544" s="7">
        <f t="shared" si="17"/>
        <v>0</v>
      </c>
    </row>
    <row r="545" spans="1:16" x14ac:dyDescent="0.45">
      <c r="A545" s="1">
        <v>44584</v>
      </c>
      <c r="B545">
        <v>16</v>
      </c>
      <c r="C545">
        <v>54989</v>
      </c>
      <c r="D545">
        <v>18208</v>
      </c>
      <c r="E545">
        <v>-11734</v>
      </c>
      <c r="G545">
        <v>16284</v>
      </c>
      <c r="H545">
        <v>7793</v>
      </c>
      <c r="I545">
        <v>-5022</v>
      </c>
      <c r="K545" s="6">
        <f t="shared" si="16"/>
        <v>0.31002391682801034</v>
      </c>
      <c r="M545" s="3">
        <v>0</v>
      </c>
      <c r="N545" s="3">
        <v>0</v>
      </c>
      <c r="O545" s="10"/>
      <c r="P545" s="7">
        <f t="shared" si="17"/>
        <v>0</v>
      </c>
    </row>
    <row r="546" spans="1:16" x14ac:dyDescent="0.45">
      <c r="A546" s="1">
        <v>44584</v>
      </c>
      <c r="B546">
        <v>17</v>
      </c>
      <c r="C546">
        <v>59128</v>
      </c>
      <c r="D546">
        <v>22833</v>
      </c>
      <c r="E546">
        <v>-15138</v>
      </c>
      <c r="G546">
        <v>17059</v>
      </c>
      <c r="H546">
        <v>9772</v>
      </c>
      <c r="I546">
        <v>-6479</v>
      </c>
      <c r="K546" s="6">
        <f t="shared" si="16"/>
        <v>0.30456579321491101</v>
      </c>
      <c r="M546" s="3">
        <v>413.71742798478999</v>
      </c>
      <c r="N546" s="3">
        <v>11.640892398385899</v>
      </c>
      <c r="O546" s="10"/>
      <c r="P546" s="7">
        <f t="shared" si="17"/>
        <v>2.8137302445991875E-2</v>
      </c>
    </row>
    <row r="547" spans="1:16" x14ac:dyDescent="0.45">
      <c r="A547" s="1">
        <v>44584</v>
      </c>
      <c r="B547">
        <v>18</v>
      </c>
      <c r="C547">
        <v>63650</v>
      </c>
      <c r="D547">
        <v>25378</v>
      </c>
      <c r="E547">
        <v>-17032</v>
      </c>
      <c r="G547">
        <v>19494</v>
      </c>
      <c r="H547">
        <v>10862</v>
      </c>
      <c r="I547">
        <v>-7289</v>
      </c>
      <c r="K547" s="6">
        <f t="shared" si="16"/>
        <v>0.3203927995999778</v>
      </c>
      <c r="M547" s="3">
        <v>576.72254013224597</v>
      </c>
      <c r="N547" s="3">
        <v>47.180107572572702</v>
      </c>
      <c r="O547" s="10"/>
      <c r="P547" s="7">
        <f t="shared" si="17"/>
        <v>8.1807289102579589E-2</v>
      </c>
    </row>
    <row r="548" spans="1:16" x14ac:dyDescent="0.45">
      <c r="A548" s="1">
        <v>44584</v>
      </c>
      <c r="B548">
        <v>19</v>
      </c>
      <c r="C548">
        <v>64159</v>
      </c>
      <c r="D548">
        <v>25413</v>
      </c>
      <c r="E548">
        <v>-17033</v>
      </c>
      <c r="G548">
        <v>19825</v>
      </c>
      <c r="H548">
        <v>10877</v>
      </c>
      <c r="I548">
        <v>-7290</v>
      </c>
      <c r="K548" s="6">
        <f t="shared" si="16"/>
        <v>0.32275052040971064</v>
      </c>
      <c r="M548" s="3">
        <v>847.07059748117103</v>
      </c>
      <c r="N548" s="3">
        <v>49.858914709257398</v>
      </c>
      <c r="O548" s="10"/>
      <c r="P548" s="7">
        <f t="shared" si="17"/>
        <v>5.8860400605943212E-2</v>
      </c>
    </row>
    <row r="549" spans="1:16" x14ac:dyDescent="0.45">
      <c r="A549" s="1">
        <v>44584</v>
      </c>
      <c r="B549">
        <v>20</v>
      </c>
      <c r="C549">
        <v>62681</v>
      </c>
      <c r="D549">
        <v>24365</v>
      </c>
      <c r="E549">
        <v>-16041</v>
      </c>
      <c r="G549">
        <v>19446</v>
      </c>
      <c r="H549">
        <v>10428</v>
      </c>
      <c r="I549">
        <v>-6865</v>
      </c>
      <c r="K549" s="6">
        <f t="shared" si="16"/>
        <v>0.32404760228152946</v>
      </c>
      <c r="M549" s="3">
        <v>619.72392089685002</v>
      </c>
      <c r="N549" s="3">
        <v>31.670856239316599</v>
      </c>
      <c r="O549" s="10"/>
      <c r="P549" s="7">
        <f t="shared" si="17"/>
        <v>5.1104782583643496E-2</v>
      </c>
    </row>
    <row r="550" spans="1:16" x14ac:dyDescent="0.45">
      <c r="A550" s="1">
        <v>44584</v>
      </c>
      <c r="B550">
        <v>21</v>
      </c>
      <c r="C550">
        <v>61318</v>
      </c>
      <c r="D550">
        <v>23159</v>
      </c>
      <c r="E550">
        <v>-15219</v>
      </c>
      <c r="G550">
        <v>19062</v>
      </c>
      <c r="H550">
        <v>9912</v>
      </c>
      <c r="I550">
        <v>-6514</v>
      </c>
      <c r="K550" s="6">
        <f t="shared" si="16"/>
        <v>0.32429466632013632</v>
      </c>
      <c r="M550" s="3">
        <v>904.412425172491</v>
      </c>
      <c r="N550" s="3">
        <v>48.357567130039797</v>
      </c>
      <c r="O550" s="10"/>
      <c r="P550" s="7">
        <f t="shared" si="17"/>
        <v>5.3468490463094827E-2</v>
      </c>
    </row>
    <row r="551" spans="1:16" x14ac:dyDescent="0.45">
      <c r="A551" s="1">
        <v>44584</v>
      </c>
      <c r="B551">
        <v>22</v>
      </c>
      <c r="C551">
        <v>59020</v>
      </c>
      <c r="D551">
        <v>22605</v>
      </c>
      <c r="E551">
        <v>-14945</v>
      </c>
      <c r="G551">
        <v>18523</v>
      </c>
      <c r="H551">
        <v>9675</v>
      </c>
      <c r="I551">
        <v>-6396</v>
      </c>
      <c r="K551" s="6">
        <f t="shared" si="16"/>
        <v>0.32696460707858427</v>
      </c>
      <c r="M551" s="3">
        <v>796.85583324775598</v>
      </c>
      <c r="N551" s="3">
        <v>34.715339201889499</v>
      </c>
      <c r="O551" s="10"/>
      <c r="P551" s="7">
        <f t="shared" si="17"/>
        <v>4.3565395085833437E-2</v>
      </c>
    </row>
    <row r="552" spans="1:16" x14ac:dyDescent="0.45">
      <c r="A552" s="1">
        <v>44584</v>
      </c>
      <c r="B552">
        <v>23</v>
      </c>
      <c r="C552">
        <v>56388</v>
      </c>
      <c r="D552">
        <v>21203</v>
      </c>
      <c r="E552">
        <v>-14350</v>
      </c>
      <c r="G552">
        <v>17841</v>
      </c>
      <c r="H552">
        <v>9075</v>
      </c>
      <c r="I552">
        <v>-6142</v>
      </c>
      <c r="K552" s="6">
        <f t="shared" si="16"/>
        <v>0.32848942932591196</v>
      </c>
      <c r="M552" s="3">
        <v>751.10304635585396</v>
      </c>
      <c r="N552" s="3">
        <v>17.2958465828121</v>
      </c>
      <c r="O552" s="10"/>
      <c r="P552" s="7">
        <f t="shared" si="17"/>
        <v>2.3027261927277231E-2</v>
      </c>
    </row>
    <row r="553" spans="1:16" x14ac:dyDescent="0.45">
      <c r="A553" s="1">
        <v>44584</v>
      </c>
      <c r="B553">
        <v>24</v>
      </c>
      <c r="C553">
        <v>53579</v>
      </c>
      <c r="D553">
        <v>19389</v>
      </c>
      <c r="E553">
        <v>-12979</v>
      </c>
      <c r="G553">
        <v>17087</v>
      </c>
      <c r="H553">
        <v>8298</v>
      </c>
      <c r="I553">
        <v>-5555</v>
      </c>
      <c r="K553" s="6">
        <f t="shared" si="16"/>
        <v>0.3305606027771758</v>
      </c>
      <c r="M553" s="3">
        <v>741.48727982472701</v>
      </c>
      <c r="N553" s="3">
        <v>50.424123982206702</v>
      </c>
      <c r="O553" s="10"/>
      <c r="P553" s="7">
        <f t="shared" si="17"/>
        <v>6.80040310254897E-2</v>
      </c>
    </row>
    <row r="554" spans="1:16" x14ac:dyDescent="0.45">
      <c r="A554" s="1">
        <v>44585</v>
      </c>
      <c r="B554">
        <v>1</v>
      </c>
      <c r="C554">
        <v>52490</v>
      </c>
      <c r="D554">
        <v>18554</v>
      </c>
      <c r="E554">
        <v>-12642</v>
      </c>
      <c r="G554">
        <v>16950</v>
      </c>
      <c r="H554">
        <v>7941</v>
      </c>
      <c r="I554">
        <v>-5411</v>
      </c>
      <c r="K554" s="6">
        <f t="shared" si="16"/>
        <v>0.33355022088284647</v>
      </c>
      <c r="M554" s="3">
        <v>713.01682481636794</v>
      </c>
      <c r="N554" s="3">
        <v>85.681088148850606</v>
      </c>
      <c r="O554" s="10"/>
      <c r="P554" s="7">
        <f t="shared" si="17"/>
        <v>0.12016699349404149</v>
      </c>
    </row>
    <row r="555" spans="1:16" x14ac:dyDescent="0.45">
      <c r="A555" s="1">
        <v>44585</v>
      </c>
      <c r="B555">
        <v>2</v>
      </c>
      <c r="C555">
        <v>51427</v>
      </c>
      <c r="D555">
        <v>18577</v>
      </c>
      <c r="E555">
        <v>-12938</v>
      </c>
      <c r="G555">
        <v>17017</v>
      </c>
      <c r="H555">
        <v>7951</v>
      </c>
      <c r="I555">
        <v>-5538</v>
      </c>
      <c r="K555" s="6">
        <f t="shared" si="16"/>
        <v>0.34048294956716785</v>
      </c>
      <c r="M555" s="3">
        <v>631.19937882911995</v>
      </c>
      <c r="N555" s="3">
        <v>9.3362795697977496</v>
      </c>
      <c r="O555" s="10"/>
      <c r="P555" s="7">
        <f t="shared" si="17"/>
        <v>1.4791331998958277E-2</v>
      </c>
    </row>
    <row r="556" spans="1:16" x14ac:dyDescent="0.45">
      <c r="A556" s="1">
        <v>44585</v>
      </c>
      <c r="B556">
        <v>3</v>
      </c>
      <c r="C556">
        <v>51512</v>
      </c>
      <c r="D556">
        <v>18232</v>
      </c>
      <c r="E556">
        <v>-12772</v>
      </c>
      <c r="G556">
        <v>16796</v>
      </c>
      <c r="H556">
        <v>7803</v>
      </c>
      <c r="I556">
        <v>-5466</v>
      </c>
      <c r="K556" s="6">
        <f t="shared" si="16"/>
        <v>0.33583163659341431</v>
      </c>
      <c r="M556" s="3">
        <v>579.0675</v>
      </c>
      <c r="N556" s="3">
        <v>0</v>
      </c>
      <c r="O556" s="10"/>
      <c r="P556" s="7">
        <f t="shared" si="17"/>
        <v>0</v>
      </c>
    </row>
    <row r="557" spans="1:16" x14ac:dyDescent="0.45">
      <c r="A557" s="1">
        <v>44585</v>
      </c>
      <c r="B557">
        <v>4</v>
      </c>
      <c r="C557">
        <v>52713</v>
      </c>
      <c r="D557">
        <v>18088</v>
      </c>
      <c r="E557">
        <v>-12724</v>
      </c>
      <c r="G557">
        <v>17244</v>
      </c>
      <c r="H557">
        <v>7742</v>
      </c>
      <c r="I557">
        <v>-5446</v>
      </c>
      <c r="K557" s="6">
        <f t="shared" si="16"/>
        <v>0.33644988549684041</v>
      </c>
      <c r="M557" s="3">
        <v>568.16005306877196</v>
      </c>
      <c r="N557" s="3">
        <v>10.0250579378518</v>
      </c>
      <c r="O557" s="10"/>
      <c r="P557" s="7">
        <f t="shared" si="17"/>
        <v>1.7644777882049257E-2</v>
      </c>
    </row>
    <row r="558" spans="1:16" x14ac:dyDescent="0.45">
      <c r="A558" s="1">
        <v>44585</v>
      </c>
      <c r="B558">
        <v>5</v>
      </c>
      <c r="C558">
        <v>55374</v>
      </c>
      <c r="D558">
        <v>18741</v>
      </c>
      <c r="E558">
        <v>-13298</v>
      </c>
      <c r="G558">
        <v>18467</v>
      </c>
      <c r="H558">
        <v>8021</v>
      </c>
      <c r="I558">
        <v>-5692</v>
      </c>
      <c r="K558" s="6">
        <f t="shared" si="16"/>
        <v>0.34194386438002533</v>
      </c>
      <c r="M558" s="3">
        <v>545.33838362680399</v>
      </c>
      <c r="N558" s="3">
        <v>0</v>
      </c>
      <c r="O558" s="10"/>
      <c r="P558" s="7">
        <f t="shared" si="17"/>
        <v>0</v>
      </c>
    </row>
    <row r="559" spans="1:16" x14ac:dyDescent="0.45">
      <c r="A559" s="1">
        <v>44585</v>
      </c>
      <c r="B559">
        <v>6</v>
      </c>
      <c r="C559">
        <v>59238</v>
      </c>
      <c r="D559">
        <v>21670</v>
      </c>
      <c r="E559">
        <v>-15170</v>
      </c>
      <c r="G559">
        <v>19986</v>
      </c>
      <c r="H559">
        <v>9275</v>
      </c>
      <c r="I559">
        <v>-6493</v>
      </c>
      <c r="K559" s="6">
        <f t="shared" si="16"/>
        <v>0.3463445799993915</v>
      </c>
      <c r="M559" s="3">
        <v>371.06398394966999</v>
      </c>
      <c r="N559" s="3">
        <v>0</v>
      </c>
      <c r="O559" s="10"/>
      <c r="P559" s="7">
        <f t="shared" si="17"/>
        <v>0</v>
      </c>
    </row>
    <row r="560" spans="1:16" x14ac:dyDescent="0.45">
      <c r="A560" s="1">
        <v>44585</v>
      </c>
      <c r="B560">
        <v>7</v>
      </c>
      <c r="C560">
        <v>64319</v>
      </c>
      <c r="D560">
        <v>23500</v>
      </c>
      <c r="E560">
        <v>-16131</v>
      </c>
      <c r="G560">
        <v>21787</v>
      </c>
      <c r="H560">
        <v>10058</v>
      </c>
      <c r="I560">
        <v>-6904</v>
      </c>
      <c r="K560" s="6">
        <f t="shared" si="16"/>
        <v>0.34791038946546143</v>
      </c>
      <c r="M560" s="3">
        <v>570.67097840952204</v>
      </c>
      <c r="N560" s="3">
        <v>24.1966675001594</v>
      </c>
      <c r="O560" s="10"/>
      <c r="P560" s="7">
        <f t="shared" si="17"/>
        <v>4.2400382033788146E-2</v>
      </c>
    </row>
    <row r="561" spans="1:16" x14ac:dyDescent="0.45">
      <c r="A561" s="1">
        <v>44585</v>
      </c>
      <c r="B561">
        <v>8</v>
      </c>
      <c r="C561">
        <v>67265</v>
      </c>
      <c r="D561">
        <v>24247</v>
      </c>
      <c r="E561">
        <v>-16471</v>
      </c>
      <c r="G561">
        <v>21714</v>
      </c>
      <c r="H561">
        <v>10378</v>
      </c>
      <c r="I561">
        <v>-7050</v>
      </c>
      <c r="K561" s="6">
        <f t="shared" si="16"/>
        <v>0.33371090470542769</v>
      </c>
      <c r="M561" s="3">
        <v>685.23492406086598</v>
      </c>
      <c r="N561" s="3">
        <v>65.156945149429006</v>
      </c>
      <c r="O561" s="10"/>
      <c r="P561" s="7">
        <f t="shared" si="17"/>
        <v>9.5087017403160612E-2</v>
      </c>
    </row>
    <row r="562" spans="1:16" x14ac:dyDescent="0.45">
      <c r="A562" s="1">
        <v>44585</v>
      </c>
      <c r="B562">
        <v>9</v>
      </c>
      <c r="C562">
        <v>66735</v>
      </c>
      <c r="D562">
        <v>22694</v>
      </c>
      <c r="E562">
        <v>-15617</v>
      </c>
      <c r="G562">
        <v>18281</v>
      </c>
      <c r="H562">
        <v>9713</v>
      </c>
      <c r="I562">
        <v>-6684</v>
      </c>
      <c r="K562" s="6">
        <f t="shared" si="16"/>
        <v>0.28870644339673768</v>
      </c>
      <c r="M562" s="3">
        <v>266.34741977258398</v>
      </c>
      <c r="N562" s="3">
        <v>7.6269497911253099</v>
      </c>
      <c r="O562" s="10"/>
      <c r="P562" s="7">
        <f t="shared" si="17"/>
        <v>2.8635343258205565E-2</v>
      </c>
    </row>
    <row r="563" spans="1:16" x14ac:dyDescent="0.45">
      <c r="A563" s="1">
        <v>44585</v>
      </c>
      <c r="B563">
        <v>10</v>
      </c>
      <c r="C563">
        <v>64159</v>
      </c>
      <c r="D563">
        <v>19679</v>
      </c>
      <c r="E563">
        <v>-12941</v>
      </c>
      <c r="G563">
        <v>16504</v>
      </c>
      <c r="H563">
        <v>8423</v>
      </c>
      <c r="I563">
        <v>-5539</v>
      </c>
      <c r="K563" s="6">
        <f t="shared" si="16"/>
        <v>0.27346714247429371</v>
      </c>
      <c r="M563" s="3">
        <v>25.313128070665801</v>
      </c>
      <c r="N563" s="3">
        <v>0</v>
      </c>
      <c r="O563" s="10"/>
      <c r="P563" s="7">
        <f t="shared" si="17"/>
        <v>0</v>
      </c>
    </row>
    <row r="564" spans="1:16" x14ac:dyDescent="0.45">
      <c r="A564" s="1">
        <v>44585</v>
      </c>
      <c r="B564">
        <v>11</v>
      </c>
      <c r="C564">
        <v>62544</v>
      </c>
      <c r="D564">
        <v>18726</v>
      </c>
      <c r="E564">
        <v>-12654</v>
      </c>
      <c r="G564">
        <v>15858</v>
      </c>
      <c r="H564">
        <v>8015</v>
      </c>
      <c r="I564">
        <v>-5416</v>
      </c>
      <c r="K564" s="6">
        <f t="shared" si="16"/>
        <v>0.26898974000233183</v>
      </c>
      <c r="M564" s="3">
        <v>13.594971663364801</v>
      </c>
      <c r="N564" s="3">
        <v>0</v>
      </c>
      <c r="O564" s="10"/>
      <c r="P564" s="7">
        <f t="shared" si="17"/>
        <v>0</v>
      </c>
    </row>
    <row r="565" spans="1:16" x14ac:dyDescent="0.45">
      <c r="A565" s="1">
        <v>44585</v>
      </c>
      <c r="B565">
        <v>12</v>
      </c>
      <c r="C565">
        <v>61054</v>
      </c>
      <c r="D565">
        <v>18453</v>
      </c>
      <c r="E565">
        <v>-12784</v>
      </c>
      <c r="G565">
        <v>15404</v>
      </c>
      <c r="H565">
        <v>7898</v>
      </c>
      <c r="I565">
        <v>-5471</v>
      </c>
      <c r="K565" s="6">
        <f t="shared" si="16"/>
        <v>0.26723918289045756</v>
      </c>
      <c r="M565" s="3">
        <v>0</v>
      </c>
      <c r="N565" s="3">
        <v>0</v>
      </c>
      <c r="O565" s="10"/>
      <c r="P565" s="7">
        <f t="shared" si="17"/>
        <v>0</v>
      </c>
    </row>
    <row r="566" spans="1:16" x14ac:dyDescent="0.45">
      <c r="A566" s="1">
        <v>44585</v>
      </c>
      <c r="B566">
        <v>13</v>
      </c>
      <c r="C566">
        <v>59785</v>
      </c>
      <c r="D566">
        <v>17889</v>
      </c>
      <c r="E566">
        <v>-12124</v>
      </c>
      <c r="G566">
        <v>14986</v>
      </c>
      <c r="H566">
        <v>7657</v>
      </c>
      <c r="I566">
        <v>-5189</v>
      </c>
      <c r="K566" s="6">
        <f t="shared" si="16"/>
        <v>0.26627002288329521</v>
      </c>
      <c r="M566" s="3">
        <v>0</v>
      </c>
      <c r="N566" s="3">
        <v>0</v>
      </c>
      <c r="O566" s="10"/>
      <c r="P566" s="7">
        <f t="shared" si="17"/>
        <v>0</v>
      </c>
    </row>
    <row r="567" spans="1:16" x14ac:dyDescent="0.45">
      <c r="A567" s="1">
        <v>44585</v>
      </c>
      <c r="B567">
        <v>14</v>
      </c>
      <c r="C567">
        <v>59506</v>
      </c>
      <c r="D567">
        <v>18101</v>
      </c>
      <c r="E567">
        <v>-12271</v>
      </c>
      <c r="G567">
        <v>14779</v>
      </c>
      <c r="H567">
        <v>7747</v>
      </c>
      <c r="I567">
        <v>-5252</v>
      </c>
      <c r="K567" s="6">
        <f t="shared" si="16"/>
        <v>0.26438716787069916</v>
      </c>
      <c r="M567" s="3">
        <v>0</v>
      </c>
      <c r="N567" s="3">
        <v>0</v>
      </c>
      <c r="O567" s="10"/>
      <c r="P567" s="7">
        <f t="shared" si="17"/>
        <v>0</v>
      </c>
    </row>
    <row r="568" spans="1:16" x14ac:dyDescent="0.45">
      <c r="A568" s="1">
        <v>44585</v>
      </c>
      <c r="B568">
        <v>15</v>
      </c>
      <c r="C568">
        <v>59556</v>
      </c>
      <c r="D568">
        <v>18143</v>
      </c>
      <c r="E568">
        <v>-12184</v>
      </c>
      <c r="G568">
        <v>14991</v>
      </c>
      <c r="H568">
        <v>7765</v>
      </c>
      <c r="I568">
        <v>-5215</v>
      </c>
      <c r="K568" s="6">
        <f t="shared" si="16"/>
        <v>0.26774021216515304</v>
      </c>
      <c r="M568" s="3">
        <v>0</v>
      </c>
      <c r="N568" s="3">
        <v>0</v>
      </c>
      <c r="O568" s="10"/>
      <c r="P568" s="7">
        <f t="shared" si="17"/>
        <v>0</v>
      </c>
    </row>
    <row r="569" spans="1:16" x14ac:dyDescent="0.45">
      <c r="A569" s="1">
        <v>44585</v>
      </c>
      <c r="B569">
        <v>16</v>
      </c>
      <c r="C569">
        <v>59517</v>
      </c>
      <c r="D569">
        <v>19871</v>
      </c>
      <c r="E569">
        <v>-12158</v>
      </c>
      <c r="G569">
        <v>16287</v>
      </c>
      <c r="H569">
        <v>8505</v>
      </c>
      <c r="I569">
        <v>-5203</v>
      </c>
      <c r="K569" s="6">
        <f t="shared" si="16"/>
        <v>0.29137289900342112</v>
      </c>
      <c r="M569" s="3">
        <v>121.06177440568401</v>
      </c>
      <c r="N569" s="3">
        <v>0</v>
      </c>
      <c r="O569" s="10"/>
      <c r="P569" s="7">
        <f t="shared" si="17"/>
        <v>0</v>
      </c>
    </row>
    <row r="570" spans="1:16" x14ac:dyDescent="0.45">
      <c r="A570" s="1">
        <v>44585</v>
      </c>
      <c r="B570">
        <v>17</v>
      </c>
      <c r="C570">
        <v>62961</v>
      </c>
      <c r="D570">
        <v>25007</v>
      </c>
      <c r="E570">
        <v>-16319</v>
      </c>
      <c r="G570">
        <v>20243</v>
      </c>
      <c r="H570">
        <v>10703</v>
      </c>
      <c r="I570">
        <v>-6985</v>
      </c>
      <c r="K570" s="6">
        <f t="shared" si="16"/>
        <v>0.33442197378888749</v>
      </c>
      <c r="M570" s="3">
        <v>376.63286680261501</v>
      </c>
      <c r="N570" s="3">
        <v>0</v>
      </c>
      <c r="O570" s="10"/>
      <c r="P570" s="7">
        <f t="shared" si="17"/>
        <v>0</v>
      </c>
    </row>
    <row r="571" spans="1:16" x14ac:dyDescent="0.45">
      <c r="A571" s="1">
        <v>44585</v>
      </c>
      <c r="B571">
        <v>18</v>
      </c>
      <c r="C571">
        <v>67221</v>
      </c>
      <c r="D571">
        <v>25532</v>
      </c>
      <c r="E571">
        <v>-16557</v>
      </c>
      <c r="G571">
        <v>22411</v>
      </c>
      <c r="H571">
        <v>10928</v>
      </c>
      <c r="I571">
        <v>-7086</v>
      </c>
      <c r="K571" s="6">
        <f t="shared" si="16"/>
        <v>0.34454564544070554</v>
      </c>
      <c r="M571" s="3">
        <v>685.50437741768599</v>
      </c>
      <c r="N571" s="3">
        <v>111.62437933754801</v>
      </c>
      <c r="O571" s="10"/>
      <c r="P571" s="7">
        <f t="shared" si="17"/>
        <v>0.16283539976511913</v>
      </c>
    </row>
    <row r="572" spans="1:16" x14ac:dyDescent="0.45">
      <c r="A572" s="1">
        <v>44585</v>
      </c>
      <c r="B572">
        <v>19</v>
      </c>
      <c r="C572">
        <v>67721</v>
      </c>
      <c r="D572">
        <v>25758</v>
      </c>
      <c r="E572">
        <v>-16750</v>
      </c>
      <c r="G572">
        <v>22441</v>
      </c>
      <c r="H572">
        <v>11024</v>
      </c>
      <c r="I572">
        <v>-7169</v>
      </c>
      <c r="K572" s="6">
        <f t="shared" si="16"/>
        <v>0.34271266405140166</v>
      </c>
      <c r="M572" s="3">
        <v>524.42066880988205</v>
      </c>
      <c r="N572" s="3">
        <v>28.7577027603574</v>
      </c>
      <c r="O572" s="10"/>
      <c r="P572" s="7">
        <f t="shared" si="17"/>
        <v>5.4837088754758664E-2</v>
      </c>
    </row>
    <row r="573" spans="1:16" x14ac:dyDescent="0.45">
      <c r="A573" s="1">
        <v>44585</v>
      </c>
      <c r="B573">
        <v>20</v>
      </c>
      <c r="C573">
        <v>66129</v>
      </c>
      <c r="D573">
        <v>25785</v>
      </c>
      <c r="E573">
        <v>-16840</v>
      </c>
      <c r="G573">
        <v>22115</v>
      </c>
      <c r="H573">
        <v>11036</v>
      </c>
      <c r="I573">
        <v>-7208</v>
      </c>
      <c r="K573" s="6">
        <f t="shared" si="16"/>
        <v>0.34556570850094576</v>
      </c>
      <c r="M573" s="3">
        <v>454.09727659616902</v>
      </c>
      <c r="N573" s="3">
        <v>1.8597599999999999E-2</v>
      </c>
      <c r="O573" s="10"/>
      <c r="P573" s="7">
        <f t="shared" si="17"/>
        <v>4.095510138136974E-5</v>
      </c>
    </row>
    <row r="574" spans="1:16" x14ac:dyDescent="0.45">
      <c r="A574" s="1">
        <v>44585</v>
      </c>
      <c r="B574">
        <v>21</v>
      </c>
      <c r="C574">
        <v>63912</v>
      </c>
      <c r="D574">
        <v>25567</v>
      </c>
      <c r="E574">
        <v>-16728</v>
      </c>
      <c r="G574">
        <v>21408</v>
      </c>
      <c r="H574">
        <v>10943</v>
      </c>
      <c r="I574">
        <v>-7159</v>
      </c>
      <c r="K574" s="6">
        <f t="shared" si="16"/>
        <v>0.34627702711990216</v>
      </c>
      <c r="M574" s="3">
        <v>576.00348052438005</v>
      </c>
      <c r="N574" s="3">
        <v>46.875943486773501</v>
      </c>
      <c r="O574" s="10"/>
      <c r="P574" s="7">
        <f t="shared" si="17"/>
        <v>8.1381354578098627E-2</v>
      </c>
    </row>
    <row r="575" spans="1:16" x14ac:dyDescent="0.45">
      <c r="A575" s="1">
        <v>44585</v>
      </c>
      <c r="B575">
        <v>22</v>
      </c>
      <c r="C575">
        <v>61017</v>
      </c>
      <c r="D575">
        <v>24377</v>
      </c>
      <c r="E575">
        <v>-15737</v>
      </c>
      <c r="G575">
        <v>20745</v>
      </c>
      <c r="H575">
        <v>10433</v>
      </c>
      <c r="I575">
        <v>-6735</v>
      </c>
      <c r="K575" s="6">
        <f t="shared" si="16"/>
        <v>0.35090514951835422</v>
      </c>
      <c r="M575" s="3">
        <v>1166.88191684512</v>
      </c>
      <c r="N575" s="3">
        <v>210.588378760952</v>
      </c>
      <c r="O575" s="10"/>
      <c r="P575" s="7">
        <f t="shared" si="17"/>
        <v>0.18047102772002538</v>
      </c>
    </row>
    <row r="576" spans="1:16" x14ac:dyDescent="0.45">
      <c r="A576" s="1">
        <v>44585</v>
      </c>
      <c r="B576">
        <v>23</v>
      </c>
      <c r="C576">
        <v>58372</v>
      </c>
      <c r="D576">
        <v>21655</v>
      </c>
      <c r="E576">
        <v>-14333</v>
      </c>
      <c r="G576">
        <v>20108</v>
      </c>
      <c r="H576">
        <v>9268</v>
      </c>
      <c r="I576">
        <v>-6135</v>
      </c>
      <c r="K576" s="6">
        <f t="shared" si="16"/>
        <v>0.35377660060279476</v>
      </c>
      <c r="M576" s="3">
        <v>1196.7036839611001</v>
      </c>
      <c r="N576" s="3">
        <v>280.234201045205</v>
      </c>
      <c r="O576" s="10"/>
      <c r="P576" s="7">
        <f t="shared" si="17"/>
        <v>0.23417175429562248</v>
      </c>
    </row>
    <row r="577" spans="1:16" x14ac:dyDescent="0.45">
      <c r="A577" s="1">
        <v>44585</v>
      </c>
      <c r="B577">
        <v>24</v>
      </c>
      <c r="C577">
        <v>55489</v>
      </c>
      <c r="D577">
        <v>20350</v>
      </c>
      <c r="E577">
        <v>-13616</v>
      </c>
      <c r="G577">
        <v>19367</v>
      </c>
      <c r="H577">
        <v>8710</v>
      </c>
      <c r="I577">
        <v>-5828</v>
      </c>
      <c r="K577" s="6">
        <f t="shared" si="16"/>
        <v>0.35756874467640581</v>
      </c>
      <c r="M577" s="3">
        <v>769.32995566778197</v>
      </c>
      <c r="N577" s="3">
        <v>101.000922121339</v>
      </c>
      <c r="O577" s="10"/>
      <c r="P577" s="7">
        <f t="shared" si="17"/>
        <v>0.13128427065298626</v>
      </c>
    </row>
    <row r="578" spans="1:16" x14ac:dyDescent="0.45">
      <c r="A578" s="1">
        <v>44586</v>
      </c>
      <c r="B578">
        <v>1</v>
      </c>
      <c r="C578">
        <v>52865</v>
      </c>
      <c r="D578">
        <v>19033</v>
      </c>
      <c r="E578">
        <v>-11796</v>
      </c>
      <c r="G578">
        <v>18810</v>
      </c>
      <c r="H578">
        <v>8146</v>
      </c>
      <c r="I578">
        <v>-5049</v>
      </c>
      <c r="K578" s="6">
        <f t="shared" ref="K578:K641" si="18">SUM(G578:I578)/SUM(C578:E578)</f>
        <v>0.36449702172972615</v>
      </c>
      <c r="M578" s="3">
        <v>464.20333333333298</v>
      </c>
      <c r="N578" s="3">
        <v>2.4135551999999998</v>
      </c>
      <c r="O578" s="10"/>
      <c r="P578" s="7">
        <f t="shared" si="17"/>
        <v>5.1993491357953808E-3</v>
      </c>
    </row>
    <row r="579" spans="1:16" x14ac:dyDescent="0.45">
      <c r="A579" s="1">
        <v>44586</v>
      </c>
      <c r="B579">
        <v>2</v>
      </c>
      <c r="C579">
        <v>52143</v>
      </c>
      <c r="D579">
        <v>18573</v>
      </c>
      <c r="E579">
        <v>-11468</v>
      </c>
      <c r="G579">
        <v>18722</v>
      </c>
      <c r="H579">
        <v>7949</v>
      </c>
      <c r="I579">
        <v>-4908</v>
      </c>
      <c r="K579" s="6">
        <f t="shared" si="18"/>
        <v>0.36732041587901704</v>
      </c>
      <c r="M579" s="3">
        <v>592.83276010760505</v>
      </c>
      <c r="N579" s="3">
        <v>17.993359836962</v>
      </c>
      <c r="O579" s="10"/>
      <c r="P579" s="7">
        <f t="shared" ref="P579:P642" si="19">IFERROR(N579/M579, 0)</f>
        <v>3.0351493790080064E-2</v>
      </c>
    </row>
    <row r="580" spans="1:16" x14ac:dyDescent="0.45">
      <c r="A580" s="1">
        <v>44586</v>
      </c>
      <c r="B580">
        <v>3</v>
      </c>
      <c r="C580">
        <v>52064</v>
      </c>
      <c r="D580">
        <v>18354</v>
      </c>
      <c r="E580">
        <v>-11298</v>
      </c>
      <c r="G580">
        <v>18907</v>
      </c>
      <c r="H580">
        <v>7855</v>
      </c>
      <c r="I580">
        <v>-4835</v>
      </c>
      <c r="K580" s="6">
        <f t="shared" si="18"/>
        <v>0.3708897158322057</v>
      </c>
      <c r="M580" s="3">
        <v>602.67514720198596</v>
      </c>
      <c r="N580" s="3">
        <v>0.30169439999999997</v>
      </c>
      <c r="O580" s="10"/>
      <c r="P580" s="7">
        <f t="shared" si="19"/>
        <v>5.0059207087045751E-4</v>
      </c>
    </row>
    <row r="581" spans="1:16" x14ac:dyDescent="0.45">
      <c r="A581" s="1">
        <v>44586</v>
      </c>
      <c r="B581">
        <v>4</v>
      </c>
      <c r="C581">
        <v>52437</v>
      </c>
      <c r="D581">
        <v>18808</v>
      </c>
      <c r="E581">
        <v>-11391</v>
      </c>
      <c r="G581">
        <v>18924</v>
      </c>
      <c r="H581">
        <v>8050</v>
      </c>
      <c r="I581">
        <v>-4875</v>
      </c>
      <c r="K581" s="6">
        <f t="shared" si="18"/>
        <v>0.369215090052461</v>
      </c>
      <c r="M581" s="3">
        <v>630.16473167455001</v>
      </c>
      <c r="N581" s="3">
        <v>60.862464943212402</v>
      </c>
      <c r="O581" s="10"/>
      <c r="P581" s="7">
        <f t="shared" si="19"/>
        <v>9.6581833104942727E-2</v>
      </c>
    </row>
    <row r="582" spans="1:16" x14ac:dyDescent="0.45">
      <c r="A582" s="1">
        <v>44586</v>
      </c>
      <c r="B582">
        <v>5</v>
      </c>
      <c r="C582">
        <v>54527</v>
      </c>
      <c r="D582">
        <v>19375</v>
      </c>
      <c r="E582">
        <v>-11625</v>
      </c>
      <c r="G582">
        <v>19479</v>
      </c>
      <c r="H582">
        <v>8292</v>
      </c>
      <c r="I582">
        <v>-4975</v>
      </c>
      <c r="K582" s="6">
        <f t="shared" si="18"/>
        <v>0.36604203799155388</v>
      </c>
      <c r="M582" s="3">
        <v>398.460761551053</v>
      </c>
      <c r="N582" s="3">
        <v>0</v>
      </c>
      <c r="O582" s="10"/>
      <c r="P582" s="7">
        <f t="shared" si="19"/>
        <v>0</v>
      </c>
    </row>
    <row r="583" spans="1:16" x14ac:dyDescent="0.45">
      <c r="A583" s="1">
        <v>44586</v>
      </c>
      <c r="B583">
        <v>6</v>
      </c>
      <c r="C583">
        <v>58905</v>
      </c>
      <c r="D583">
        <v>22847</v>
      </c>
      <c r="E583">
        <v>-14405</v>
      </c>
      <c r="G583">
        <v>20894</v>
      </c>
      <c r="H583">
        <v>9779</v>
      </c>
      <c r="I583">
        <v>-6166</v>
      </c>
      <c r="K583" s="6">
        <f t="shared" si="18"/>
        <v>0.36389148737137511</v>
      </c>
      <c r="M583" s="3">
        <v>201.092736179779</v>
      </c>
      <c r="N583" s="3">
        <v>0</v>
      </c>
      <c r="O583" s="10"/>
      <c r="P583" s="7">
        <f t="shared" si="19"/>
        <v>0</v>
      </c>
    </row>
    <row r="584" spans="1:16" x14ac:dyDescent="0.45">
      <c r="A584" s="1">
        <v>44586</v>
      </c>
      <c r="B584">
        <v>7</v>
      </c>
      <c r="C584">
        <v>64419</v>
      </c>
      <c r="D584">
        <v>25305</v>
      </c>
      <c r="E584">
        <v>-16648</v>
      </c>
      <c r="G584">
        <v>22150</v>
      </c>
      <c r="H584">
        <v>10831</v>
      </c>
      <c r="I584">
        <v>-7125</v>
      </c>
      <c r="K584" s="6">
        <f t="shared" si="18"/>
        <v>0.35382341671684275</v>
      </c>
      <c r="M584" s="3">
        <v>559.06501237335999</v>
      </c>
      <c r="N584" s="3">
        <v>13.5411561250276</v>
      </c>
      <c r="O584" s="10"/>
      <c r="P584" s="7">
        <f t="shared" si="19"/>
        <v>2.4221075948827969E-2</v>
      </c>
    </row>
    <row r="585" spans="1:16" x14ac:dyDescent="0.45">
      <c r="A585" s="1">
        <v>44586</v>
      </c>
      <c r="B585">
        <v>8</v>
      </c>
      <c r="C585">
        <v>67081</v>
      </c>
      <c r="D585">
        <v>25762</v>
      </c>
      <c r="E585">
        <v>-16672</v>
      </c>
      <c r="G585">
        <v>22198</v>
      </c>
      <c r="H585">
        <v>11026</v>
      </c>
      <c r="I585">
        <v>-7136</v>
      </c>
      <c r="K585" s="6">
        <f t="shared" si="18"/>
        <v>0.34249254965800635</v>
      </c>
      <c r="M585" s="3">
        <v>687.64568778893795</v>
      </c>
      <c r="N585" s="3">
        <v>79.482150015995899</v>
      </c>
      <c r="O585" s="10"/>
      <c r="P585" s="7">
        <f t="shared" si="19"/>
        <v>0.11558590627036942</v>
      </c>
    </row>
    <row r="586" spans="1:16" x14ac:dyDescent="0.45">
      <c r="A586" s="1">
        <v>44586</v>
      </c>
      <c r="B586">
        <v>9</v>
      </c>
      <c r="C586">
        <v>66492</v>
      </c>
      <c r="D586">
        <v>23140</v>
      </c>
      <c r="E586">
        <v>-14832</v>
      </c>
      <c r="G586">
        <v>19681</v>
      </c>
      <c r="H586">
        <v>9904</v>
      </c>
      <c r="I586">
        <v>-6348</v>
      </c>
      <c r="K586" s="6">
        <f t="shared" si="18"/>
        <v>0.31065508021390376</v>
      </c>
      <c r="M586" s="3">
        <v>367.19153616902901</v>
      </c>
      <c r="N586" s="3">
        <v>0</v>
      </c>
      <c r="O586" s="10"/>
      <c r="P586" s="7">
        <f t="shared" si="19"/>
        <v>0</v>
      </c>
    </row>
    <row r="587" spans="1:16" x14ac:dyDescent="0.45">
      <c r="A587" s="1">
        <v>44586</v>
      </c>
      <c r="B587">
        <v>10</v>
      </c>
      <c r="C587">
        <v>63465</v>
      </c>
      <c r="D587">
        <v>21052</v>
      </c>
      <c r="E587">
        <v>-12977</v>
      </c>
      <c r="G587">
        <v>17563</v>
      </c>
      <c r="H587">
        <v>9010</v>
      </c>
      <c r="I587">
        <v>-5554</v>
      </c>
      <c r="K587" s="6">
        <f t="shared" si="18"/>
        <v>0.2938076600503215</v>
      </c>
      <c r="M587" s="3">
        <v>236.90452493408301</v>
      </c>
      <c r="N587" s="3">
        <v>0</v>
      </c>
      <c r="O587" s="10"/>
      <c r="P587" s="7">
        <f t="shared" si="19"/>
        <v>0</v>
      </c>
    </row>
    <row r="588" spans="1:16" x14ac:dyDescent="0.45">
      <c r="A588" s="1">
        <v>44586</v>
      </c>
      <c r="B588">
        <v>11</v>
      </c>
      <c r="C588">
        <v>60718</v>
      </c>
      <c r="D588">
        <v>20159</v>
      </c>
      <c r="E588">
        <v>-12366</v>
      </c>
      <c r="G588">
        <v>16005</v>
      </c>
      <c r="H588">
        <v>8628</v>
      </c>
      <c r="I588">
        <v>-5293</v>
      </c>
      <c r="K588" s="6">
        <f t="shared" si="18"/>
        <v>0.28229043511260965</v>
      </c>
      <c r="M588" s="3">
        <v>0</v>
      </c>
      <c r="N588" s="3">
        <v>0</v>
      </c>
      <c r="O588" s="10"/>
      <c r="P588" s="7">
        <f t="shared" si="19"/>
        <v>0</v>
      </c>
    </row>
    <row r="589" spans="1:16" x14ac:dyDescent="0.45">
      <c r="A589" s="1">
        <v>44586</v>
      </c>
      <c r="B589">
        <v>12</v>
      </c>
      <c r="C589">
        <v>59126</v>
      </c>
      <c r="D589">
        <v>19578</v>
      </c>
      <c r="E589">
        <v>-12586</v>
      </c>
      <c r="G589">
        <v>14931</v>
      </c>
      <c r="H589">
        <v>8379</v>
      </c>
      <c r="I589">
        <v>-5387</v>
      </c>
      <c r="K589" s="6">
        <f t="shared" si="18"/>
        <v>0.27107595511055993</v>
      </c>
      <c r="M589" s="3">
        <v>0</v>
      </c>
      <c r="N589" s="3">
        <v>0</v>
      </c>
      <c r="O589" s="10"/>
      <c r="P589" s="7">
        <f t="shared" si="19"/>
        <v>0</v>
      </c>
    </row>
    <row r="590" spans="1:16" x14ac:dyDescent="0.45">
      <c r="A590" s="1">
        <v>44586</v>
      </c>
      <c r="B590">
        <v>13</v>
      </c>
      <c r="C590">
        <v>58215</v>
      </c>
      <c r="D590">
        <v>19014</v>
      </c>
      <c r="E590">
        <v>-12368</v>
      </c>
      <c r="G590">
        <v>14759</v>
      </c>
      <c r="H590">
        <v>8138</v>
      </c>
      <c r="I590">
        <v>-5294</v>
      </c>
      <c r="K590" s="6">
        <f t="shared" si="18"/>
        <v>0.27139575399700899</v>
      </c>
      <c r="M590" s="3">
        <v>0</v>
      </c>
      <c r="N590" s="3">
        <v>0</v>
      </c>
      <c r="O590" s="10"/>
      <c r="P590" s="7">
        <f t="shared" si="19"/>
        <v>0</v>
      </c>
    </row>
    <row r="591" spans="1:16" x14ac:dyDescent="0.45">
      <c r="A591" s="1">
        <v>44586</v>
      </c>
      <c r="B591">
        <v>14</v>
      </c>
      <c r="C591">
        <v>57513</v>
      </c>
      <c r="D591">
        <v>18609</v>
      </c>
      <c r="E591">
        <v>-12265</v>
      </c>
      <c r="G591">
        <v>14332</v>
      </c>
      <c r="H591">
        <v>7965</v>
      </c>
      <c r="I591">
        <v>-5249</v>
      </c>
      <c r="K591" s="6">
        <f t="shared" si="18"/>
        <v>0.26697151447766104</v>
      </c>
      <c r="M591" s="3">
        <v>0</v>
      </c>
      <c r="N591" s="3">
        <v>0</v>
      </c>
      <c r="O591" s="10"/>
      <c r="P591" s="7">
        <f t="shared" si="19"/>
        <v>0</v>
      </c>
    </row>
    <row r="592" spans="1:16" x14ac:dyDescent="0.45">
      <c r="A592" s="1">
        <v>44586</v>
      </c>
      <c r="B592">
        <v>15</v>
      </c>
      <c r="C592">
        <v>57710</v>
      </c>
      <c r="D592">
        <v>18779</v>
      </c>
      <c r="E592">
        <v>-12456</v>
      </c>
      <c r="G592">
        <v>14534</v>
      </c>
      <c r="H592">
        <v>8037</v>
      </c>
      <c r="I592">
        <v>-5331</v>
      </c>
      <c r="K592" s="6">
        <f t="shared" si="18"/>
        <v>0.26923617509721548</v>
      </c>
      <c r="M592" s="3">
        <v>0</v>
      </c>
      <c r="N592" s="3">
        <v>0</v>
      </c>
      <c r="O592" s="10"/>
      <c r="P592" s="7">
        <f t="shared" si="19"/>
        <v>0</v>
      </c>
    </row>
    <row r="593" spans="1:16" x14ac:dyDescent="0.45">
      <c r="A593" s="1">
        <v>44586</v>
      </c>
      <c r="B593">
        <v>16</v>
      </c>
      <c r="C593">
        <v>58444</v>
      </c>
      <c r="D593">
        <v>19699</v>
      </c>
      <c r="E593">
        <v>-12120</v>
      </c>
      <c r="G593">
        <v>16231</v>
      </c>
      <c r="H593">
        <v>8431</v>
      </c>
      <c r="I593">
        <v>-5187</v>
      </c>
      <c r="K593" s="6">
        <f t="shared" si="18"/>
        <v>0.29497296396710238</v>
      </c>
      <c r="M593" s="3">
        <v>0</v>
      </c>
      <c r="N593" s="3">
        <v>0</v>
      </c>
      <c r="O593" s="10"/>
      <c r="P593" s="7">
        <f t="shared" si="19"/>
        <v>0</v>
      </c>
    </row>
    <row r="594" spans="1:16" x14ac:dyDescent="0.45">
      <c r="A594" s="1">
        <v>44586</v>
      </c>
      <c r="B594">
        <v>17</v>
      </c>
      <c r="C594">
        <v>62239</v>
      </c>
      <c r="D594">
        <v>24013</v>
      </c>
      <c r="E594">
        <v>-15470</v>
      </c>
      <c r="G594">
        <v>19774</v>
      </c>
      <c r="H594">
        <v>10278</v>
      </c>
      <c r="I594">
        <v>-6621</v>
      </c>
      <c r="K594" s="6">
        <f t="shared" si="18"/>
        <v>0.33103048797716933</v>
      </c>
      <c r="M594" s="3">
        <v>142.15058064057499</v>
      </c>
      <c r="N594" s="3">
        <v>0</v>
      </c>
      <c r="O594" s="10"/>
      <c r="P594" s="7">
        <f t="shared" si="19"/>
        <v>0</v>
      </c>
    </row>
    <row r="595" spans="1:16" x14ac:dyDescent="0.45">
      <c r="A595" s="1">
        <v>44586</v>
      </c>
      <c r="B595">
        <v>18</v>
      </c>
      <c r="C595">
        <v>66747</v>
      </c>
      <c r="D595">
        <v>25654</v>
      </c>
      <c r="E595">
        <v>-16684</v>
      </c>
      <c r="G595">
        <v>22380</v>
      </c>
      <c r="H595">
        <v>10980</v>
      </c>
      <c r="I595">
        <v>-7141</v>
      </c>
      <c r="K595" s="6">
        <f t="shared" si="18"/>
        <v>0.34627626556783814</v>
      </c>
      <c r="M595" s="3">
        <v>541.13917235042402</v>
      </c>
      <c r="N595" s="3">
        <v>6.37305350732204</v>
      </c>
      <c r="O595" s="10"/>
      <c r="P595" s="7">
        <f t="shared" si="19"/>
        <v>1.1777106210294935E-2</v>
      </c>
    </row>
    <row r="596" spans="1:16" x14ac:dyDescent="0.45">
      <c r="A596" s="1">
        <v>44586</v>
      </c>
      <c r="B596">
        <v>19</v>
      </c>
      <c r="C596">
        <v>67654</v>
      </c>
      <c r="D596">
        <v>26462</v>
      </c>
      <c r="E596">
        <v>-17110</v>
      </c>
      <c r="G596">
        <v>22474</v>
      </c>
      <c r="H596">
        <v>11326</v>
      </c>
      <c r="I596">
        <v>-7323</v>
      </c>
      <c r="K596" s="6">
        <f t="shared" si="18"/>
        <v>0.34383035088174946</v>
      </c>
      <c r="M596" s="3">
        <v>554.22166666666703</v>
      </c>
      <c r="N596" s="3">
        <v>0</v>
      </c>
      <c r="O596" s="10"/>
      <c r="P596" s="7">
        <f t="shared" si="19"/>
        <v>0</v>
      </c>
    </row>
    <row r="597" spans="1:16" x14ac:dyDescent="0.45">
      <c r="A597" s="1">
        <v>44586</v>
      </c>
      <c r="B597">
        <v>20</v>
      </c>
      <c r="C597">
        <v>66389</v>
      </c>
      <c r="D597">
        <v>26820</v>
      </c>
      <c r="E597">
        <v>-17466</v>
      </c>
      <c r="G597">
        <v>22016</v>
      </c>
      <c r="H597">
        <v>11479</v>
      </c>
      <c r="I597">
        <v>-7476</v>
      </c>
      <c r="K597" s="6">
        <f t="shared" si="18"/>
        <v>0.3435168926501459</v>
      </c>
      <c r="M597" s="3">
        <v>415.85500000000002</v>
      </c>
      <c r="N597" s="3">
        <v>0</v>
      </c>
      <c r="O597" s="10"/>
      <c r="P597" s="7">
        <f t="shared" si="19"/>
        <v>0</v>
      </c>
    </row>
    <row r="598" spans="1:16" x14ac:dyDescent="0.45">
      <c r="A598" s="1">
        <v>44586</v>
      </c>
      <c r="B598">
        <v>21</v>
      </c>
      <c r="C598">
        <v>65162</v>
      </c>
      <c r="D598">
        <v>25568</v>
      </c>
      <c r="E598">
        <v>-16903</v>
      </c>
      <c r="G598">
        <v>22041</v>
      </c>
      <c r="H598">
        <v>10943</v>
      </c>
      <c r="I598">
        <v>-7235</v>
      </c>
      <c r="K598" s="6">
        <f t="shared" si="18"/>
        <v>0.34877483847372914</v>
      </c>
      <c r="M598" s="3">
        <v>527.16016519394498</v>
      </c>
      <c r="N598" s="3">
        <v>10.325332666354299</v>
      </c>
      <c r="O598" s="10"/>
      <c r="P598" s="7">
        <f t="shared" si="19"/>
        <v>1.9586708837447071E-2</v>
      </c>
    </row>
    <row r="599" spans="1:16" x14ac:dyDescent="0.45">
      <c r="A599" s="1">
        <v>44586</v>
      </c>
      <c r="B599">
        <v>22</v>
      </c>
      <c r="C599">
        <v>62218</v>
      </c>
      <c r="D599">
        <v>25037</v>
      </c>
      <c r="E599">
        <v>-16598</v>
      </c>
      <c r="G599">
        <v>21058</v>
      </c>
      <c r="H599">
        <v>10716</v>
      </c>
      <c r="I599">
        <v>-7104</v>
      </c>
      <c r="K599" s="6">
        <f t="shared" si="18"/>
        <v>0.3491515348797713</v>
      </c>
      <c r="M599" s="3">
        <v>456.37059327362101</v>
      </c>
      <c r="N599" s="3">
        <v>2.0844899488267901</v>
      </c>
      <c r="O599" s="10"/>
      <c r="P599" s="7">
        <f t="shared" si="19"/>
        <v>4.5675378290139209E-3</v>
      </c>
    </row>
    <row r="600" spans="1:16" x14ac:dyDescent="0.45">
      <c r="A600" s="1">
        <v>44586</v>
      </c>
      <c r="B600">
        <v>23</v>
      </c>
      <c r="C600">
        <v>58964</v>
      </c>
      <c r="D600">
        <v>22765</v>
      </c>
      <c r="E600">
        <v>-15007</v>
      </c>
      <c r="G600">
        <v>20032</v>
      </c>
      <c r="H600">
        <v>9743</v>
      </c>
      <c r="I600">
        <v>-6423</v>
      </c>
      <c r="K600" s="6">
        <f t="shared" si="18"/>
        <v>0.34998950870777257</v>
      </c>
      <c r="M600" s="3">
        <v>366.46722826247998</v>
      </c>
      <c r="N600" s="3">
        <v>1.2015023530009401</v>
      </c>
      <c r="O600" s="10"/>
      <c r="P600" s="7">
        <f t="shared" si="19"/>
        <v>3.2786079090825855E-3</v>
      </c>
    </row>
    <row r="601" spans="1:16" x14ac:dyDescent="0.45">
      <c r="A601" s="1">
        <v>44586</v>
      </c>
      <c r="B601">
        <v>24</v>
      </c>
      <c r="C601">
        <v>55503</v>
      </c>
      <c r="D601">
        <v>21195</v>
      </c>
      <c r="E601">
        <v>-13520</v>
      </c>
      <c r="G601">
        <v>18960</v>
      </c>
      <c r="H601">
        <v>9071</v>
      </c>
      <c r="I601">
        <v>-5787</v>
      </c>
      <c r="K601" s="6">
        <f t="shared" si="18"/>
        <v>0.35208458640666057</v>
      </c>
      <c r="M601" s="3">
        <v>512.52948884433999</v>
      </c>
      <c r="N601" s="3">
        <v>0</v>
      </c>
      <c r="O601" s="10"/>
      <c r="P601" s="7">
        <f t="shared" si="19"/>
        <v>0</v>
      </c>
    </row>
    <row r="602" spans="1:16" x14ac:dyDescent="0.45">
      <c r="A602" s="1">
        <v>44587</v>
      </c>
      <c r="B602">
        <v>1</v>
      </c>
      <c r="C602">
        <v>55091</v>
      </c>
      <c r="D602">
        <v>19551</v>
      </c>
      <c r="E602">
        <v>-13154</v>
      </c>
      <c r="G602">
        <v>18653</v>
      </c>
      <c r="H602">
        <v>8368</v>
      </c>
      <c r="I602">
        <v>-5630</v>
      </c>
      <c r="K602" s="6">
        <f t="shared" si="18"/>
        <v>0.34788901899557639</v>
      </c>
      <c r="M602" s="3">
        <v>763.25816466425101</v>
      </c>
      <c r="N602" s="3">
        <v>66.399273523977399</v>
      </c>
      <c r="O602" s="10"/>
      <c r="P602" s="7">
        <f t="shared" si="19"/>
        <v>8.699451456662205E-2</v>
      </c>
    </row>
    <row r="603" spans="1:16" x14ac:dyDescent="0.45">
      <c r="A603" s="1">
        <v>44587</v>
      </c>
      <c r="B603">
        <v>2</v>
      </c>
      <c r="C603">
        <v>54214</v>
      </c>
      <c r="D603">
        <v>19286</v>
      </c>
      <c r="E603">
        <v>-12839</v>
      </c>
      <c r="G603">
        <v>18384</v>
      </c>
      <c r="H603">
        <v>8254</v>
      </c>
      <c r="I603">
        <v>-5495</v>
      </c>
      <c r="K603" s="6">
        <f t="shared" si="18"/>
        <v>0.34854354527620712</v>
      </c>
      <c r="M603" s="3">
        <v>680.02018102872</v>
      </c>
      <c r="N603" s="3">
        <v>41.792123859164697</v>
      </c>
      <c r="O603" s="10"/>
      <c r="P603" s="7">
        <f t="shared" si="19"/>
        <v>6.145718175002169E-2</v>
      </c>
    </row>
    <row r="604" spans="1:16" x14ac:dyDescent="0.45">
      <c r="A604" s="1">
        <v>44587</v>
      </c>
      <c r="B604">
        <v>3</v>
      </c>
      <c r="C604">
        <v>53736</v>
      </c>
      <c r="D604">
        <v>19317</v>
      </c>
      <c r="E604">
        <v>-12764</v>
      </c>
      <c r="G604">
        <v>18323</v>
      </c>
      <c r="H604">
        <v>8268</v>
      </c>
      <c r="I604">
        <v>-5463</v>
      </c>
      <c r="K604" s="6">
        <f t="shared" si="18"/>
        <v>0.35044535487402345</v>
      </c>
      <c r="M604" s="3">
        <v>674.40159186061305</v>
      </c>
      <c r="N604" s="3">
        <v>0.18641591368310001</v>
      </c>
      <c r="O604" s="10"/>
      <c r="P604" s="7">
        <f t="shared" si="19"/>
        <v>2.7641677589875695E-4</v>
      </c>
    </row>
    <row r="605" spans="1:16" x14ac:dyDescent="0.45">
      <c r="A605" s="1">
        <v>44587</v>
      </c>
      <c r="B605">
        <v>4</v>
      </c>
      <c r="C605">
        <v>54525</v>
      </c>
      <c r="D605">
        <v>19425</v>
      </c>
      <c r="E605">
        <v>-12909</v>
      </c>
      <c r="G605">
        <v>19200</v>
      </c>
      <c r="H605">
        <v>8314</v>
      </c>
      <c r="I605">
        <v>-5525</v>
      </c>
      <c r="K605" s="6">
        <f t="shared" si="18"/>
        <v>0.36023328582428205</v>
      </c>
      <c r="M605" s="3">
        <v>539.42355967273295</v>
      </c>
      <c r="N605" s="3">
        <v>16.935202943617199</v>
      </c>
      <c r="O605" s="10"/>
      <c r="P605" s="7">
        <f t="shared" si="19"/>
        <v>3.1395000533331816E-2</v>
      </c>
    </row>
    <row r="606" spans="1:16" x14ac:dyDescent="0.45">
      <c r="A606" s="1">
        <v>44587</v>
      </c>
      <c r="B606">
        <v>5</v>
      </c>
      <c r="C606">
        <v>56826</v>
      </c>
      <c r="D606">
        <v>20091</v>
      </c>
      <c r="E606">
        <v>-13333</v>
      </c>
      <c r="G606">
        <v>20054</v>
      </c>
      <c r="H606">
        <v>8599</v>
      </c>
      <c r="I606">
        <v>-5707</v>
      </c>
      <c r="K606" s="6">
        <f t="shared" si="18"/>
        <v>0.36087695017614496</v>
      </c>
      <c r="M606" s="3">
        <v>674.13699318402701</v>
      </c>
      <c r="N606" s="3">
        <v>54.1341177024252</v>
      </c>
      <c r="O606" s="10"/>
      <c r="P606" s="7">
        <f t="shared" si="19"/>
        <v>8.0301360479779482E-2</v>
      </c>
    </row>
    <row r="607" spans="1:16" x14ac:dyDescent="0.45">
      <c r="A607" s="1">
        <v>44587</v>
      </c>
      <c r="B607">
        <v>6</v>
      </c>
      <c r="C607">
        <v>60623</v>
      </c>
      <c r="D607">
        <v>24042</v>
      </c>
      <c r="E607">
        <v>-16211</v>
      </c>
      <c r="G607">
        <v>21260</v>
      </c>
      <c r="H607">
        <v>10290</v>
      </c>
      <c r="I607">
        <v>-6938</v>
      </c>
      <c r="K607" s="6">
        <f t="shared" si="18"/>
        <v>0.35954071347182048</v>
      </c>
      <c r="M607" s="3">
        <v>523.057476575701</v>
      </c>
      <c r="N607" s="3">
        <v>1.07992944210755</v>
      </c>
      <c r="O607" s="10"/>
      <c r="P607" s="7">
        <f t="shared" si="19"/>
        <v>2.0646477499519198E-3</v>
      </c>
    </row>
    <row r="608" spans="1:16" x14ac:dyDescent="0.45">
      <c r="A608" s="1">
        <v>44587</v>
      </c>
      <c r="B608">
        <v>7</v>
      </c>
      <c r="C608">
        <v>65023</v>
      </c>
      <c r="D608">
        <v>26021</v>
      </c>
      <c r="E608">
        <v>-17045</v>
      </c>
      <c r="G608">
        <v>22436</v>
      </c>
      <c r="H608">
        <v>11137</v>
      </c>
      <c r="I608">
        <v>-7295</v>
      </c>
      <c r="K608" s="6">
        <f t="shared" si="18"/>
        <v>0.35511290693117475</v>
      </c>
      <c r="M608" s="3">
        <v>417.194828368201</v>
      </c>
      <c r="N608" s="3">
        <v>8.2865057883993405</v>
      </c>
      <c r="O608" s="10"/>
      <c r="P608" s="7">
        <f t="shared" si="19"/>
        <v>1.9862436504332628E-2</v>
      </c>
    </row>
    <row r="609" spans="1:16" x14ac:dyDescent="0.45">
      <c r="A609" s="1">
        <v>44587</v>
      </c>
      <c r="B609">
        <v>8</v>
      </c>
      <c r="C609">
        <v>67493</v>
      </c>
      <c r="D609">
        <v>25709</v>
      </c>
      <c r="E609">
        <v>-16826</v>
      </c>
      <c r="G609">
        <v>21566</v>
      </c>
      <c r="H609">
        <v>11003</v>
      </c>
      <c r="I609">
        <v>-7202</v>
      </c>
      <c r="K609" s="6">
        <f t="shared" si="18"/>
        <v>0.33213313082643764</v>
      </c>
      <c r="M609" s="3">
        <v>101.43750692363901</v>
      </c>
      <c r="N609" s="3">
        <v>0</v>
      </c>
      <c r="O609" s="10"/>
      <c r="P609" s="7">
        <f t="shared" si="19"/>
        <v>0</v>
      </c>
    </row>
    <row r="610" spans="1:16" x14ac:dyDescent="0.45">
      <c r="A610" s="1">
        <v>44587</v>
      </c>
      <c r="B610">
        <v>9</v>
      </c>
      <c r="C610">
        <v>66631</v>
      </c>
      <c r="D610">
        <v>23000</v>
      </c>
      <c r="E610">
        <v>-14715</v>
      </c>
      <c r="G610">
        <v>18389</v>
      </c>
      <c r="H610">
        <v>9844</v>
      </c>
      <c r="I610">
        <v>-6298</v>
      </c>
      <c r="K610" s="6">
        <f t="shared" si="18"/>
        <v>0.29279459661487534</v>
      </c>
      <c r="M610" s="3">
        <v>145.66671829658</v>
      </c>
      <c r="N610" s="3">
        <v>0</v>
      </c>
      <c r="O610" s="10"/>
      <c r="P610" s="7">
        <f t="shared" si="19"/>
        <v>0</v>
      </c>
    </row>
    <row r="611" spans="1:16" x14ac:dyDescent="0.45">
      <c r="A611" s="1">
        <v>44587</v>
      </c>
      <c r="B611">
        <v>10</v>
      </c>
      <c r="C611">
        <v>64374</v>
      </c>
      <c r="D611">
        <v>20236</v>
      </c>
      <c r="E611">
        <v>-12973</v>
      </c>
      <c r="G611">
        <v>16320</v>
      </c>
      <c r="H611">
        <v>8661</v>
      </c>
      <c r="I611">
        <v>-5552</v>
      </c>
      <c r="K611" s="6">
        <f t="shared" si="18"/>
        <v>0.27121459580942808</v>
      </c>
      <c r="M611" s="3">
        <v>7.0069540467626101</v>
      </c>
      <c r="N611" s="3">
        <v>0</v>
      </c>
      <c r="O611" s="10"/>
      <c r="P611" s="7">
        <f t="shared" si="19"/>
        <v>0</v>
      </c>
    </row>
    <row r="612" spans="1:16" x14ac:dyDescent="0.45">
      <c r="A612" s="1">
        <v>44587</v>
      </c>
      <c r="B612">
        <v>11</v>
      </c>
      <c r="C612">
        <v>62294</v>
      </c>
      <c r="D612">
        <v>18605</v>
      </c>
      <c r="E612">
        <v>-12080</v>
      </c>
      <c r="G612">
        <v>15266</v>
      </c>
      <c r="H612">
        <v>7963</v>
      </c>
      <c r="I612">
        <v>-5170</v>
      </c>
      <c r="K612" s="6">
        <f t="shared" si="18"/>
        <v>0.2624129964108749</v>
      </c>
      <c r="M612" s="3">
        <v>0</v>
      </c>
      <c r="N612" s="3">
        <v>0</v>
      </c>
      <c r="O612" s="10"/>
      <c r="P612" s="7">
        <f t="shared" si="19"/>
        <v>0</v>
      </c>
    </row>
    <row r="613" spans="1:16" x14ac:dyDescent="0.45">
      <c r="A613" s="1">
        <v>44587</v>
      </c>
      <c r="B613">
        <v>12</v>
      </c>
      <c r="C613">
        <v>60958</v>
      </c>
      <c r="D613">
        <v>18115</v>
      </c>
      <c r="E613">
        <v>-12146</v>
      </c>
      <c r="G613">
        <v>14672</v>
      </c>
      <c r="H613">
        <v>7753</v>
      </c>
      <c r="I613">
        <v>-5199</v>
      </c>
      <c r="K613" s="6">
        <f t="shared" si="18"/>
        <v>0.25738491191895646</v>
      </c>
      <c r="M613" s="3">
        <v>0</v>
      </c>
      <c r="N613" s="3">
        <v>0</v>
      </c>
      <c r="O613" s="10"/>
      <c r="P613" s="7">
        <f t="shared" si="19"/>
        <v>0</v>
      </c>
    </row>
    <row r="614" spans="1:16" x14ac:dyDescent="0.45">
      <c r="A614" s="1">
        <v>44587</v>
      </c>
      <c r="B614">
        <v>13</v>
      </c>
      <c r="C614">
        <v>59835</v>
      </c>
      <c r="D614">
        <v>17968</v>
      </c>
      <c r="E614">
        <v>-12150</v>
      </c>
      <c r="G614">
        <v>14197</v>
      </c>
      <c r="H614">
        <v>7690</v>
      </c>
      <c r="I614">
        <v>-5200</v>
      </c>
      <c r="K614" s="6">
        <f t="shared" si="18"/>
        <v>0.25416964952096627</v>
      </c>
      <c r="M614" s="3">
        <v>0</v>
      </c>
      <c r="N614" s="3">
        <v>0</v>
      </c>
      <c r="O614" s="10"/>
      <c r="P614" s="7">
        <f t="shared" si="19"/>
        <v>0</v>
      </c>
    </row>
    <row r="615" spans="1:16" x14ac:dyDescent="0.45">
      <c r="A615" s="1">
        <v>44587</v>
      </c>
      <c r="B615">
        <v>14</v>
      </c>
      <c r="C615">
        <v>59104</v>
      </c>
      <c r="D615">
        <v>17646</v>
      </c>
      <c r="E615">
        <v>-11832</v>
      </c>
      <c r="G615">
        <v>13738</v>
      </c>
      <c r="H615">
        <v>7553</v>
      </c>
      <c r="I615">
        <v>-5064</v>
      </c>
      <c r="K615" s="6">
        <f t="shared" si="18"/>
        <v>0.24996148987954034</v>
      </c>
      <c r="M615" s="3">
        <v>0</v>
      </c>
      <c r="N615" s="3">
        <v>0</v>
      </c>
      <c r="O615" s="10"/>
      <c r="P615" s="7">
        <f t="shared" si="19"/>
        <v>0</v>
      </c>
    </row>
    <row r="616" spans="1:16" x14ac:dyDescent="0.45">
      <c r="A616" s="1">
        <v>44587</v>
      </c>
      <c r="B616">
        <v>15</v>
      </c>
      <c r="C616">
        <v>59473</v>
      </c>
      <c r="D616">
        <v>17757</v>
      </c>
      <c r="E616">
        <v>-11951</v>
      </c>
      <c r="G616">
        <v>13546</v>
      </c>
      <c r="H616">
        <v>7600</v>
      </c>
      <c r="I616">
        <v>-5115</v>
      </c>
      <c r="K616" s="6">
        <f t="shared" si="18"/>
        <v>0.24557667856431625</v>
      </c>
      <c r="M616" s="3">
        <v>0</v>
      </c>
      <c r="N616" s="3">
        <v>0</v>
      </c>
      <c r="O616" s="10"/>
      <c r="P616" s="7">
        <f t="shared" si="19"/>
        <v>0</v>
      </c>
    </row>
    <row r="617" spans="1:16" x14ac:dyDescent="0.45">
      <c r="A617" s="1">
        <v>44587</v>
      </c>
      <c r="B617">
        <v>16</v>
      </c>
      <c r="C617">
        <v>59346</v>
      </c>
      <c r="D617">
        <v>20088</v>
      </c>
      <c r="E617">
        <v>-12725</v>
      </c>
      <c r="G617">
        <v>15260</v>
      </c>
      <c r="H617">
        <v>8598</v>
      </c>
      <c r="I617">
        <v>-5446</v>
      </c>
      <c r="K617" s="6">
        <f t="shared" si="18"/>
        <v>0.27600473699201006</v>
      </c>
      <c r="M617" s="3">
        <v>0</v>
      </c>
      <c r="N617" s="3">
        <v>0</v>
      </c>
      <c r="O617" s="10"/>
      <c r="P617" s="7">
        <f t="shared" si="19"/>
        <v>0</v>
      </c>
    </row>
    <row r="618" spans="1:16" x14ac:dyDescent="0.45">
      <c r="A618" s="1">
        <v>44587</v>
      </c>
      <c r="B618">
        <v>17</v>
      </c>
      <c r="C618">
        <v>62385</v>
      </c>
      <c r="D618">
        <v>24252</v>
      </c>
      <c r="E618">
        <v>-15523</v>
      </c>
      <c r="G618">
        <v>19370</v>
      </c>
      <c r="H618">
        <v>10380</v>
      </c>
      <c r="I618">
        <v>-6644</v>
      </c>
      <c r="K618" s="6">
        <f t="shared" si="18"/>
        <v>0.3249149253311584</v>
      </c>
      <c r="M618" s="3">
        <v>164.59408029908101</v>
      </c>
      <c r="N618" s="3">
        <v>0</v>
      </c>
      <c r="O618" s="10"/>
      <c r="P618" s="7">
        <f t="shared" si="19"/>
        <v>0</v>
      </c>
    </row>
    <row r="619" spans="1:16" x14ac:dyDescent="0.45">
      <c r="A619" s="1">
        <v>44587</v>
      </c>
      <c r="B619">
        <v>18</v>
      </c>
      <c r="C619">
        <v>67260</v>
      </c>
      <c r="D619">
        <v>25706</v>
      </c>
      <c r="E619">
        <v>-16306</v>
      </c>
      <c r="G619">
        <v>22319</v>
      </c>
      <c r="H619">
        <v>11002</v>
      </c>
      <c r="I619">
        <v>-6979</v>
      </c>
      <c r="K619" s="6">
        <f t="shared" si="18"/>
        <v>0.34362118445082179</v>
      </c>
      <c r="M619" s="3">
        <v>377.72611357214299</v>
      </c>
      <c r="N619" s="3">
        <v>0.79842673636675898</v>
      </c>
      <c r="O619" s="10"/>
      <c r="P619" s="7">
        <f t="shared" si="19"/>
        <v>2.1137716130242216E-3</v>
      </c>
    </row>
    <row r="620" spans="1:16" x14ac:dyDescent="0.45">
      <c r="A620" s="1">
        <v>44587</v>
      </c>
      <c r="B620">
        <v>19</v>
      </c>
      <c r="C620">
        <v>68242</v>
      </c>
      <c r="D620">
        <v>26013</v>
      </c>
      <c r="E620">
        <v>-16517</v>
      </c>
      <c r="G620">
        <v>22919</v>
      </c>
      <c r="H620">
        <v>11134</v>
      </c>
      <c r="I620">
        <v>-7069</v>
      </c>
      <c r="K620" s="6">
        <f t="shared" si="18"/>
        <v>0.34711466721551881</v>
      </c>
      <c r="M620" s="3">
        <v>574.75273673739298</v>
      </c>
      <c r="N620" s="3">
        <v>9.1534964870229399E-2</v>
      </c>
      <c r="O620" s="10"/>
      <c r="P620" s="7">
        <f t="shared" si="19"/>
        <v>1.5925972860926475E-4</v>
      </c>
    </row>
    <row r="621" spans="1:16" x14ac:dyDescent="0.45">
      <c r="A621" s="1">
        <v>44587</v>
      </c>
      <c r="B621">
        <v>20</v>
      </c>
      <c r="C621">
        <v>67157</v>
      </c>
      <c r="D621">
        <v>26363</v>
      </c>
      <c r="E621">
        <v>-16950</v>
      </c>
      <c r="G621">
        <v>22867</v>
      </c>
      <c r="H621">
        <v>11284</v>
      </c>
      <c r="I621">
        <v>-7255</v>
      </c>
      <c r="K621" s="6">
        <f t="shared" si="18"/>
        <v>0.3512602847068042</v>
      </c>
      <c r="M621" s="3">
        <v>290.27999999999997</v>
      </c>
      <c r="N621" s="3">
        <v>0</v>
      </c>
      <c r="O621" s="10"/>
      <c r="P621" s="7">
        <f t="shared" si="19"/>
        <v>0</v>
      </c>
    </row>
    <row r="622" spans="1:16" x14ac:dyDescent="0.45">
      <c r="A622" s="1">
        <v>44587</v>
      </c>
      <c r="B622">
        <v>21</v>
      </c>
      <c r="C622">
        <v>65562</v>
      </c>
      <c r="D622">
        <v>25988</v>
      </c>
      <c r="E622">
        <v>-17003</v>
      </c>
      <c r="G622">
        <v>22360</v>
      </c>
      <c r="H622">
        <v>11123</v>
      </c>
      <c r="I622">
        <v>-7277</v>
      </c>
      <c r="K622" s="6">
        <f t="shared" si="18"/>
        <v>0.35153661448482165</v>
      </c>
      <c r="M622" s="3">
        <v>317.20274804023802</v>
      </c>
      <c r="N622" s="3">
        <v>0</v>
      </c>
      <c r="O622" s="10"/>
      <c r="P622" s="7">
        <f t="shared" si="19"/>
        <v>0</v>
      </c>
    </row>
    <row r="623" spans="1:16" x14ac:dyDescent="0.45">
      <c r="A623" s="1">
        <v>44587</v>
      </c>
      <c r="B623">
        <v>22</v>
      </c>
      <c r="C623">
        <v>62880</v>
      </c>
      <c r="D623">
        <v>24894</v>
      </c>
      <c r="E623">
        <v>-16368</v>
      </c>
      <c r="G623">
        <v>21730</v>
      </c>
      <c r="H623">
        <v>10655</v>
      </c>
      <c r="I623">
        <v>-7006</v>
      </c>
      <c r="K623" s="6">
        <f t="shared" si="18"/>
        <v>0.35541831218665099</v>
      </c>
      <c r="M623" s="3">
        <v>268.61316715379002</v>
      </c>
      <c r="N623" s="3">
        <v>5.0768333060959403</v>
      </c>
      <c r="O623" s="10"/>
      <c r="P623" s="7">
        <f t="shared" si="19"/>
        <v>1.8900165468021469E-2</v>
      </c>
    </row>
    <row r="624" spans="1:16" x14ac:dyDescent="0.45">
      <c r="A624" s="1">
        <v>44587</v>
      </c>
      <c r="B624">
        <v>23</v>
      </c>
      <c r="C624">
        <v>60168</v>
      </c>
      <c r="D624">
        <v>22667</v>
      </c>
      <c r="E624">
        <v>-15448</v>
      </c>
      <c r="G624">
        <v>21056</v>
      </c>
      <c r="H624">
        <v>9701</v>
      </c>
      <c r="I624">
        <v>-6612</v>
      </c>
      <c r="K624" s="6">
        <f t="shared" si="18"/>
        <v>0.3583035303545194</v>
      </c>
      <c r="M624" s="3">
        <v>363.27833633941401</v>
      </c>
      <c r="N624" s="3">
        <v>1.49987267217246</v>
      </c>
      <c r="O624" s="10"/>
      <c r="P624" s="7">
        <f t="shared" si="19"/>
        <v>4.1287148782004892E-3</v>
      </c>
    </row>
    <row r="625" spans="1:16" x14ac:dyDescent="0.45">
      <c r="A625" s="1">
        <v>44587</v>
      </c>
      <c r="B625">
        <v>24</v>
      </c>
      <c r="C625">
        <v>57061</v>
      </c>
      <c r="D625">
        <v>21905</v>
      </c>
      <c r="E625">
        <v>-14912</v>
      </c>
      <c r="G625">
        <v>20349</v>
      </c>
      <c r="H625">
        <v>9375</v>
      </c>
      <c r="I625">
        <v>-6382</v>
      </c>
      <c r="K625" s="6">
        <f t="shared" si="18"/>
        <v>0.36441127798420081</v>
      </c>
      <c r="M625" s="3">
        <v>420.84407140176302</v>
      </c>
      <c r="N625" s="3">
        <v>0</v>
      </c>
      <c r="O625" s="10"/>
      <c r="P625" s="7">
        <f t="shared" si="19"/>
        <v>0</v>
      </c>
    </row>
    <row r="626" spans="1:16" x14ac:dyDescent="0.45">
      <c r="A626" s="1">
        <v>44588</v>
      </c>
      <c r="B626">
        <v>1</v>
      </c>
      <c r="C626">
        <v>56046</v>
      </c>
      <c r="D626">
        <v>20499</v>
      </c>
      <c r="E626">
        <v>-14076</v>
      </c>
      <c r="G626">
        <v>19890</v>
      </c>
      <c r="H626">
        <v>8774</v>
      </c>
      <c r="I626">
        <v>-6025</v>
      </c>
      <c r="K626" s="6">
        <f t="shared" si="18"/>
        <v>0.36240375226112154</v>
      </c>
      <c r="M626" s="3">
        <v>369.935445110187</v>
      </c>
      <c r="N626" s="3">
        <v>11.7795594991349</v>
      </c>
      <c r="O626" s="10"/>
      <c r="P626" s="7">
        <f t="shared" si="19"/>
        <v>3.1842202889280594E-2</v>
      </c>
    </row>
    <row r="627" spans="1:16" x14ac:dyDescent="0.45">
      <c r="A627" s="1">
        <v>44588</v>
      </c>
      <c r="B627">
        <v>2</v>
      </c>
      <c r="C627">
        <v>55551</v>
      </c>
      <c r="D627">
        <v>19944</v>
      </c>
      <c r="E627">
        <v>-13736</v>
      </c>
      <c r="G627">
        <v>19900</v>
      </c>
      <c r="H627">
        <v>8536</v>
      </c>
      <c r="I627">
        <v>-5879</v>
      </c>
      <c r="K627" s="6">
        <f t="shared" si="18"/>
        <v>0.36524231286128339</v>
      </c>
      <c r="M627" s="3">
        <v>590.40592319997802</v>
      </c>
      <c r="N627" s="3">
        <v>79.413897374514406</v>
      </c>
      <c r="O627" s="10"/>
      <c r="P627" s="7">
        <f t="shared" si="19"/>
        <v>0.13450728431736261</v>
      </c>
    </row>
    <row r="628" spans="1:16" x14ac:dyDescent="0.45">
      <c r="A628" s="1">
        <v>44588</v>
      </c>
      <c r="B628">
        <v>3</v>
      </c>
      <c r="C628">
        <v>55586</v>
      </c>
      <c r="D628">
        <v>19495</v>
      </c>
      <c r="E628">
        <v>-13639</v>
      </c>
      <c r="G628">
        <v>20090</v>
      </c>
      <c r="H628">
        <v>8344</v>
      </c>
      <c r="I628">
        <v>-5837</v>
      </c>
      <c r="K628" s="6">
        <f t="shared" si="18"/>
        <v>0.36777774160997362</v>
      </c>
      <c r="M628" s="3">
        <v>500.71489157036001</v>
      </c>
      <c r="N628" s="3">
        <v>19.870549961255801</v>
      </c>
      <c r="O628" s="10"/>
      <c r="P628" s="7">
        <f t="shared" si="19"/>
        <v>3.9684359893785201E-2</v>
      </c>
    </row>
    <row r="629" spans="1:16" x14ac:dyDescent="0.45">
      <c r="A629" s="1">
        <v>44588</v>
      </c>
      <c r="B629">
        <v>4</v>
      </c>
      <c r="C629">
        <v>55880</v>
      </c>
      <c r="D629">
        <v>19827</v>
      </c>
      <c r="E629">
        <v>-13600</v>
      </c>
      <c r="G629">
        <v>20470</v>
      </c>
      <c r="H629">
        <v>8486</v>
      </c>
      <c r="I629">
        <v>-5821</v>
      </c>
      <c r="K629" s="6">
        <f t="shared" si="18"/>
        <v>0.37250229442735922</v>
      </c>
      <c r="M629" s="3">
        <v>523.032044455819</v>
      </c>
      <c r="N629" s="3">
        <v>14.769859442106799</v>
      </c>
      <c r="O629" s="10"/>
      <c r="P629" s="7">
        <f t="shared" si="19"/>
        <v>2.8238918817056195E-2</v>
      </c>
    </row>
    <row r="630" spans="1:16" x14ac:dyDescent="0.45">
      <c r="A630" s="1">
        <v>44588</v>
      </c>
      <c r="B630">
        <v>5</v>
      </c>
      <c r="C630">
        <v>57675</v>
      </c>
      <c r="D630">
        <v>20928</v>
      </c>
      <c r="E630">
        <v>-13992</v>
      </c>
      <c r="G630">
        <v>21014</v>
      </c>
      <c r="H630">
        <v>8957</v>
      </c>
      <c r="I630">
        <v>-5989</v>
      </c>
      <c r="K630" s="6">
        <f t="shared" si="18"/>
        <v>0.37117518688768164</v>
      </c>
      <c r="M630" s="3">
        <v>501.21980341119001</v>
      </c>
      <c r="N630" s="3">
        <v>1.25700705815511</v>
      </c>
      <c r="O630" s="10"/>
      <c r="P630" s="7">
        <f t="shared" si="19"/>
        <v>2.5078958365176334E-3</v>
      </c>
    </row>
    <row r="631" spans="1:16" x14ac:dyDescent="0.45">
      <c r="A631" s="1">
        <v>44588</v>
      </c>
      <c r="B631">
        <v>6</v>
      </c>
      <c r="C631">
        <v>61571</v>
      </c>
      <c r="D631">
        <v>24816</v>
      </c>
      <c r="E631">
        <v>-16821</v>
      </c>
      <c r="G631">
        <v>22784</v>
      </c>
      <c r="H631">
        <v>10621</v>
      </c>
      <c r="I631">
        <v>-7200</v>
      </c>
      <c r="K631" s="6">
        <f t="shared" si="18"/>
        <v>0.37669263720783142</v>
      </c>
      <c r="M631" s="3">
        <v>327.22731955679097</v>
      </c>
      <c r="N631" s="3">
        <v>3.6465881176571102</v>
      </c>
      <c r="O631" s="10"/>
      <c r="P631" s="7">
        <f t="shared" si="19"/>
        <v>1.1143898750862816E-2</v>
      </c>
    </row>
    <row r="632" spans="1:16" x14ac:dyDescent="0.45">
      <c r="A632" s="1">
        <v>44588</v>
      </c>
      <c r="B632">
        <v>7</v>
      </c>
      <c r="C632">
        <v>66168</v>
      </c>
      <c r="D632">
        <v>26989</v>
      </c>
      <c r="E632">
        <v>-18138</v>
      </c>
      <c r="G632">
        <v>23752</v>
      </c>
      <c r="H632">
        <v>11551</v>
      </c>
      <c r="I632">
        <v>-7763</v>
      </c>
      <c r="K632" s="6">
        <f t="shared" si="18"/>
        <v>0.36710699956011145</v>
      </c>
      <c r="M632" s="3">
        <v>542.10622119347101</v>
      </c>
      <c r="N632" s="3">
        <v>15.7643166384044</v>
      </c>
      <c r="O632" s="10"/>
      <c r="P632" s="7">
        <f t="shared" si="19"/>
        <v>2.9079756000029947E-2</v>
      </c>
    </row>
    <row r="633" spans="1:16" x14ac:dyDescent="0.45">
      <c r="A633" s="1">
        <v>44588</v>
      </c>
      <c r="B633">
        <v>8</v>
      </c>
      <c r="C633">
        <v>68864</v>
      </c>
      <c r="D633">
        <v>25633</v>
      </c>
      <c r="E633">
        <v>-16877</v>
      </c>
      <c r="G633">
        <v>23125</v>
      </c>
      <c r="H633">
        <v>10971</v>
      </c>
      <c r="I633">
        <v>-7223</v>
      </c>
      <c r="K633" s="6">
        <f t="shared" si="18"/>
        <v>0.34621231641329553</v>
      </c>
      <c r="M633" s="3">
        <v>406.98161369698801</v>
      </c>
      <c r="N633" s="3">
        <v>1.7465832239991901</v>
      </c>
      <c r="O633" s="10"/>
      <c r="P633" s="7">
        <f t="shared" si="19"/>
        <v>4.2915531444611705E-3</v>
      </c>
    </row>
    <row r="634" spans="1:16" x14ac:dyDescent="0.45">
      <c r="A634" s="1">
        <v>44588</v>
      </c>
      <c r="B634">
        <v>9</v>
      </c>
      <c r="C634">
        <v>67893</v>
      </c>
      <c r="D634">
        <v>23153</v>
      </c>
      <c r="E634">
        <v>-15337</v>
      </c>
      <c r="G634">
        <v>19323</v>
      </c>
      <c r="H634">
        <v>9909</v>
      </c>
      <c r="I634">
        <v>-6564</v>
      </c>
      <c r="K634" s="6">
        <f t="shared" si="18"/>
        <v>0.29940958142360879</v>
      </c>
      <c r="M634" s="3">
        <v>157.549605067166</v>
      </c>
      <c r="N634" s="3">
        <v>0</v>
      </c>
      <c r="O634" s="10"/>
      <c r="P634" s="7">
        <f t="shared" si="19"/>
        <v>0</v>
      </c>
    </row>
    <row r="635" spans="1:16" x14ac:dyDescent="0.45">
      <c r="A635" s="1">
        <v>44588</v>
      </c>
      <c r="B635">
        <v>10</v>
      </c>
      <c r="C635">
        <v>65427</v>
      </c>
      <c r="D635">
        <v>20036</v>
      </c>
      <c r="E635">
        <v>-12567</v>
      </c>
      <c r="G635">
        <v>17521</v>
      </c>
      <c r="H635">
        <v>8575</v>
      </c>
      <c r="I635">
        <v>-5379</v>
      </c>
      <c r="K635" s="6">
        <f t="shared" si="18"/>
        <v>0.28419940737489024</v>
      </c>
      <c r="M635" s="3">
        <v>44.575975107738202</v>
      </c>
      <c r="N635" s="3">
        <v>0</v>
      </c>
      <c r="O635" s="10"/>
      <c r="P635" s="7">
        <f t="shared" si="19"/>
        <v>0</v>
      </c>
    </row>
    <row r="636" spans="1:16" x14ac:dyDescent="0.45">
      <c r="A636" s="1">
        <v>44588</v>
      </c>
      <c r="B636">
        <v>11</v>
      </c>
      <c r="C636">
        <v>63125</v>
      </c>
      <c r="D636">
        <v>18887</v>
      </c>
      <c r="E636">
        <v>-12174</v>
      </c>
      <c r="G636">
        <v>16762</v>
      </c>
      <c r="H636">
        <v>8084</v>
      </c>
      <c r="I636">
        <v>-5210</v>
      </c>
      <c r="K636" s="6">
        <f t="shared" si="18"/>
        <v>0.28116498181505772</v>
      </c>
      <c r="M636" s="3">
        <v>24.181835702459999</v>
      </c>
      <c r="N636" s="3">
        <v>0</v>
      </c>
      <c r="O636" s="10"/>
      <c r="P636" s="7">
        <f t="shared" si="19"/>
        <v>0</v>
      </c>
    </row>
    <row r="637" spans="1:16" x14ac:dyDescent="0.45">
      <c r="A637" s="1">
        <v>44588</v>
      </c>
      <c r="B637">
        <v>12</v>
      </c>
      <c r="C637">
        <v>61229</v>
      </c>
      <c r="D637">
        <v>18196</v>
      </c>
      <c r="E637">
        <v>-12036</v>
      </c>
      <c r="G637">
        <v>15922</v>
      </c>
      <c r="H637">
        <v>7788</v>
      </c>
      <c r="I637">
        <v>-5151</v>
      </c>
      <c r="K637" s="6">
        <f t="shared" si="18"/>
        <v>0.27540102984166553</v>
      </c>
      <c r="M637" s="3">
        <v>43.559189075297802</v>
      </c>
      <c r="N637" s="3">
        <v>0</v>
      </c>
      <c r="O637" s="10"/>
      <c r="P637" s="7">
        <f t="shared" si="19"/>
        <v>0</v>
      </c>
    </row>
    <row r="638" spans="1:16" x14ac:dyDescent="0.45">
      <c r="A638" s="1">
        <v>44588</v>
      </c>
      <c r="B638">
        <v>13</v>
      </c>
      <c r="C638">
        <v>59868</v>
      </c>
      <c r="D638">
        <v>18133</v>
      </c>
      <c r="E638">
        <v>-11989</v>
      </c>
      <c r="G638">
        <v>15469</v>
      </c>
      <c r="H638">
        <v>7761</v>
      </c>
      <c r="I638">
        <v>-5131</v>
      </c>
      <c r="K638" s="6">
        <f t="shared" si="18"/>
        <v>0.27417742228685693</v>
      </c>
      <c r="M638" s="3">
        <v>0</v>
      </c>
      <c r="N638" s="3">
        <v>0</v>
      </c>
      <c r="O638" s="10"/>
      <c r="P638" s="7">
        <f t="shared" si="19"/>
        <v>0</v>
      </c>
    </row>
    <row r="639" spans="1:16" x14ac:dyDescent="0.45">
      <c r="A639" s="1">
        <v>44588</v>
      </c>
      <c r="B639">
        <v>14</v>
      </c>
      <c r="C639">
        <v>58863</v>
      </c>
      <c r="D639">
        <v>18046</v>
      </c>
      <c r="E639">
        <v>-11848</v>
      </c>
      <c r="G639">
        <v>14980</v>
      </c>
      <c r="H639">
        <v>7724</v>
      </c>
      <c r="I639">
        <v>-5071</v>
      </c>
      <c r="K639" s="6">
        <f t="shared" si="18"/>
        <v>0.27102257881065461</v>
      </c>
      <c r="M639" s="3">
        <v>0</v>
      </c>
      <c r="N639" s="3">
        <v>0</v>
      </c>
      <c r="O639" s="10"/>
      <c r="P639" s="7">
        <f t="shared" si="19"/>
        <v>0</v>
      </c>
    </row>
    <row r="640" spans="1:16" x14ac:dyDescent="0.45">
      <c r="A640" s="1">
        <v>44588</v>
      </c>
      <c r="B640">
        <v>15</v>
      </c>
      <c r="C640">
        <v>39065</v>
      </c>
      <c r="D640">
        <v>12471</v>
      </c>
      <c r="E640">
        <v>-8150</v>
      </c>
      <c r="G640">
        <v>9548</v>
      </c>
      <c r="H640">
        <v>5337</v>
      </c>
      <c r="I640">
        <v>-3488</v>
      </c>
      <c r="K640" s="6">
        <f t="shared" si="18"/>
        <v>0.26268842483750521</v>
      </c>
      <c r="M640" s="3">
        <v>0</v>
      </c>
      <c r="N640" s="3">
        <v>0</v>
      </c>
      <c r="O640" s="10"/>
      <c r="P640" s="7">
        <f t="shared" si="19"/>
        <v>0</v>
      </c>
    </row>
    <row r="641" spans="1:16" x14ac:dyDescent="0.45">
      <c r="A641" s="1">
        <v>44588</v>
      </c>
      <c r="B641">
        <v>16</v>
      </c>
      <c r="C641">
        <v>58955</v>
      </c>
      <c r="D641">
        <v>20435</v>
      </c>
      <c r="E641">
        <v>-12690</v>
      </c>
      <c r="G641">
        <v>15449</v>
      </c>
      <c r="H641">
        <v>8746</v>
      </c>
      <c r="I641">
        <v>-5431</v>
      </c>
      <c r="K641" s="6">
        <f t="shared" si="18"/>
        <v>0.28131934032983508</v>
      </c>
      <c r="M641" s="3">
        <v>80.7723894624975</v>
      </c>
      <c r="N641" s="3">
        <v>0</v>
      </c>
      <c r="O641" s="10"/>
      <c r="P641" s="7">
        <f t="shared" si="19"/>
        <v>0</v>
      </c>
    </row>
    <row r="642" spans="1:16" x14ac:dyDescent="0.45">
      <c r="A642" s="1">
        <v>44588</v>
      </c>
      <c r="B642">
        <v>17</v>
      </c>
      <c r="C642">
        <v>62124</v>
      </c>
      <c r="D642">
        <v>24982</v>
      </c>
      <c r="E642">
        <v>-15990</v>
      </c>
      <c r="G642">
        <v>18857</v>
      </c>
      <c r="H642">
        <v>10692</v>
      </c>
      <c r="I642">
        <v>-6844</v>
      </c>
      <c r="K642" s="6">
        <f t="shared" ref="K642:K705" si="20">SUM(G642:I642)/SUM(C642:E642)</f>
        <v>0.31926711288598908</v>
      </c>
      <c r="M642" s="3">
        <v>87.717808051232694</v>
      </c>
      <c r="N642" s="3">
        <v>0</v>
      </c>
      <c r="O642" s="10"/>
      <c r="P642" s="7">
        <f t="shared" si="19"/>
        <v>0</v>
      </c>
    </row>
    <row r="643" spans="1:16" x14ac:dyDescent="0.45">
      <c r="A643" s="1">
        <v>44588</v>
      </c>
      <c r="B643">
        <v>18</v>
      </c>
      <c r="C643">
        <v>66948</v>
      </c>
      <c r="D643">
        <v>26150</v>
      </c>
      <c r="E643">
        <v>-16830</v>
      </c>
      <c r="G643">
        <v>21408</v>
      </c>
      <c r="H643">
        <v>11192</v>
      </c>
      <c r="I643">
        <v>-7203</v>
      </c>
      <c r="K643" s="6">
        <f t="shared" si="20"/>
        <v>0.33299680075523153</v>
      </c>
      <c r="M643" s="3">
        <v>407.72064076142902</v>
      </c>
      <c r="N643" s="3">
        <v>10.2277784093855</v>
      </c>
      <c r="O643" s="10"/>
      <c r="P643" s="7">
        <f t="shared" ref="P643:P706" si="21">IFERROR(N643/M643, 0)</f>
        <v>2.5085260315212042E-2</v>
      </c>
    </row>
    <row r="644" spans="1:16" x14ac:dyDescent="0.45">
      <c r="A644" s="1">
        <v>44588</v>
      </c>
      <c r="B644">
        <v>19</v>
      </c>
      <c r="C644">
        <v>68067</v>
      </c>
      <c r="D644">
        <v>26555</v>
      </c>
      <c r="E644">
        <v>-17200</v>
      </c>
      <c r="G644">
        <v>21819</v>
      </c>
      <c r="H644">
        <v>11365</v>
      </c>
      <c r="I644">
        <v>-7361</v>
      </c>
      <c r="K644" s="6">
        <f t="shared" si="20"/>
        <v>0.33353568753067603</v>
      </c>
      <c r="M644" s="3">
        <v>407.168564787739</v>
      </c>
      <c r="N644" s="3">
        <v>0</v>
      </c>
      <c r="O644" s="10"/>
      <c r="P644" s="7">
        <f t="shared" si="21"/>
        <v>0</v>
      </c>
    </row>
    <row r="645" spans="1:16" x14ac:dyDescent="0.45">
      <c r="A645" s="1">
        <v>44588</v>
      </c>
      <c r="B645">
        <v>20</v>
      </c>
      <c r="C645">
        <v>66568</v>
      </c>
      <c r="D645">
        <v>26516</v>
      </c>
      <c r="E645">
        <v>-17047</v>
      </c>
      <c r="G645">
        <v>21239</v>
      </c>
      <c r="H645">
        <v>11349</v>
      </c>
      <c r="I645">
        <v>-7296</v>
      </c>
      <c r="K645" s="6">
        <f t="shared" si="20"/>
        <v>0.33262753659402661</v>
      </c>
      <c r="M645" s="3">
        <v>311.08999999999997</v>
      </c>
      <c r="N645" s="3">
        <v>0</v>
      </c>
      <c r="O645" s="10"/>
      <c r="P645" s="7">
        <f t="shared" si="21"/>
        <v>0</v>
      </c>
    </row>
    <row r="646" spans="1:16" x14ac:dyDescent="0.45">
      <c r="A646" s="1">
        <v>44588</v>
      </c>
      <c r="B646">
        <v>21</v>
      </c>
      <c r="C646">
        <v>64953</v>
      </c>
      <c r="D646">
        <v>26481</v>
      </c>
      <c r="E646">
        <v>-17252</v>
      </c>
      <c r="G646">
        <v>20647</v>
      </c>
      <c r="H646">
        <v>11334</v>
      </c>
      <c r="I646">
        <v>-7384</v>
      </c>
      <c r="K646" s="6">
        <f t="shared" si="20"/>
        <v>0.33157639319511473</v>
      </c>
      <c r="M646" s="3">
        <v>290.27299391531699</v>
      </c>
      <c r="N646" s="3">
        <v>0</v>
      </c>
      <c r="O646" s="10"/>
      <c r="P646" s="7">
        <f t="shared" si="21"/>
        <v>0</v>
      </c>
    </row>
    <row r="647" spans="1:16" x14ac:dyDescent="0.45">
      <c r="A647" s="1">
        <v>44588</v>
      </c>
      <c r="B647">
        <v>22</v>
      </c>
      <c r="C647">
        <v>62693</v>
      </c>
      <c r="D647">
        <v>25301</v>
      </c>
      <c r="E647">
        <v>-16553</v>
      </c>
      <c r="G647">
        <v>20468</v>
      </c>
      <c r="H647">
        <v>10829</v>
      </c>
      <c r="I647">
        <v>-7085</v>
      </c>
      <c r="K647" s="6">
        <f t="shared" si="20"/>
        <v>0.33890902982880977</v>
      </c>
      <c r="M647" s="3">
        <v>598.15157686821101</v>
      </c>
      <c r="N647" s="3">
        <v>0</v>
      </c>
      <c r="O647" s="10"/>
      <c r="P647" s="7">
        <f t="shared" si="21"/>
        <v>0</v>
      </c>
    </row>
    <row r="648" spans="1:16" x14ac:dyDescent="0.45">
      <c r="A648" s="1">
        <v>44588</v>
      </c>
      <c r="B648">
        <v>23</v>
      </c>
      <c r="C648">
        <v>59727</v>
      </c>
      <c r="D648">
        <v>23244</v>
      </c>
      <c r="E648">
        <v>-15559</v>
      </c>
      <c r="G648">
        <v>19163</v>
      </c>
      <c r="H648">
        <v>9948</v>
      </c>
      <c r="I648">
        <v>-6659</v>
      </c>
      <c r="K648" s="6">
        <f t="shared" si="20"/>
        <v>0.33305642912241146</v>
      </c>
      <c r="M648" s="3">
        <v>572.02</v>
      </c>
      <c r="N648" s="3">
        <v>0</v>
      </c>
      <c r="O648" s="10"/>
      <c r="P648" s="7">
        <f t="shared" si="21"/>
        <v>0</v>
      </c>
    </row>
    <row r="649" spans="1:16" x14ac:dyDescent="0.45">
      <c r="A649" s="1">
        <v>44588</v>
      </c>
      <c r="B649">
        <v>24</v>
      </c>
      <c r="C649">
        <v>56593</v>
      </c>
      <c r="D649">
        <v>22408</v>
      </c>
      <c r="E649">
        <v>-14888</v>
      </c>
      <c r="G649">
        <v>18112</v>
      </c>
      <c r="H649">
        <v>9591</v>
      </c>
      <c r="I649">
        <v>-6372</v>
      </c>
      <c r="K649" s="6">
        <f t="shared" si="20"/>
        <v>0.33270943490399763</v>
      </c>
      <c r="M649" s="3">
        <v>446.32</v>
      </c>
      <c r="N649" s="3">
        <v>0</v>
      </c>
      <c r="O649" s="10"/>
      <c r="P649" s="7">
        <f t="shared" si="21"/>
        <v>0</v>
      </c>
    </row>
    <row r="650" spans="1:16" x14ac:dyDescent="0.45">
      <c r="A650" s="1">
        <v>44589</v>
      </c>
      <c r="B650">
        <v>1</v>
      </c>
      <c r="C650">
        <v>55542</v>
      </c>
      <c r="D650">
        <v>20900</v>
      </c>
      <c r="E650">
        <v>-14145</v>
      </c>
      <c r="G650">
        <v>18104</v>
      </c>
      <c r="H650">
        <v>8945</v>
      </c>
      <c r="I650">
        <v>-6054</v>
      </c>
      <c r="K650" s="6">
        <f t="shared" si="20"/>
        <v>0.33701462349711864</v>
      </c>
      <c r="M650" s="3">
        <v>279.52999999999997</v>
      </c>
      <c r="N650" s="3">
        <v>0</v>
      </c>
      <c r="O650" s="10"/>
      <c r="P650" s="7">
        <f t="shared" si="21"/>
        <v>0</v>
      </c>
    </row>
    <row r="651" spans="1:16" x14ac:dyDescent="0.45">
      <c r="A651" s="1">
        <v>44589</v>
      </c>
      <c r="B651">
        <v>2</v>
      </c>
      <c r="C651">
        <v>55341</v>
      </c>
      <c r="D651">
        <v>19680</v>
      </c>
      <c r="E651">
        <v>-13592</v>
      </c>
      <c r="G651">
        <v>18437</v>
      </c>
      <c r="H651">
        <v>8423</v>
      </c>
      <c r="I651">
        <v>-5818</v>
      </c>
      <c r="K651" s="6">
        <f t="shared" si="20"/>
        <v>0.3425417962200264</v>
      </c>
      <c r="M651" s="3">
        <v>691.56550091760801</v>
      </c>
      <c r="N651" s="3">
        <v>81.219903524488899</v>
      </c>
      <c r="O651" s="10"/>
      <c r="P651" s="7">
        <f t="shared" si="21"/>
        <v>0.11744354427269979</v>
      </c>
    </row>
    <row r="652" spans="1:16" x14ac:dyDescent="0.45">
      <c r="A652" s="1">
        <v>44589</v>
      </c>
      <c r="B652">
        <v>3</v>
      </c>
      <c r="C652">
        <v>54927</v>
      </c>
      <c r="D652">
        <v>19606</v>
      </c>
      <c r="E652">
        <v>-13269</v>
      </c>
      <c r="G652">
        <v>18395</v>
      </c>
      <c r="H652">
        <v>8391</v>
      </c>
      <c r="I652">
        <v>-5679</v>
      </c>
      <c r="K652" s="6">
        <f t="shared" si="20"/>
        <v>0.34452533298511362</v>
      </c>
      <c r="M652" s="3">
        <v>480.94571433812098</v>
      </c>
      <c r="N652" s="3">
        <v>12.8188140453352</v>
      </c>
      <c r="O652" s="10"/>
      <c r="P652" s="7">
        <f t="shared" si="21"/>
        <v>2.665334914768186E-2</v>
      </c>
    </row>
    <row r="653" spans="1:16" x14ac:dyDescent="0.45">
      <c r="A653" s="1">
        <v>44589</v>
      </c>
      <c r="B653">
        <v>4</v>
      </c>
      <c r="C653">
        <v>55440</v>
      </c>
      <c r="D653">
        <v>19450</v>
      </c>
      <c r="E653">
        <v>-13007</v>
      </c>
      <c r="G653">
        <v>18675</v>
      </c>
      <c r="H653">
        <v>8325</v>
      </c>
      <c r="I653">
        <v>-5567</v>
      </c>
      <c r="K653" s="6">
        <f t="shared" si="20"/>
        <v>0.34634713895577135</v>
      </c>
      <c r="M653" s="3">
        <v>409.086656255945</v>
      </c>
      <c r="N653" s="3">
        <v>0.51669515077833905</v>
      </c>
      <c r="O653" s="10"/>
      <c r="P653" s="7">
        <f t="shared" si="21"/>
        <v>1.2630457211859503E-3</v>
      </c>
    </row>
    <row r="654" spans="1:16" x14ac:dyDescent="0.45">
      <c r="A654" s="1">
        <v>44589</v>
      </c>
      <c r="B654">
        <v>5</v>
      </c>
      <c r="C654">
        <v>57614</v>
      </c>
      <c r="D654">
        <v>20304</v>
      </c>
      <c r="E654">
        <v>-13651</v>
      </c>
      <c r="G654">
        <v>19479</v>
      </c>
      <c r="H654">
        <v>8690</v>
      </c>
      <c r="I654">
        <v>-5842</v>
      </c>
      <c r="K654" s="6">
        <f t="shared" si="20"/>
        <v>0.34741002380693048</v>
      </c>
      <c r="M654" s="3">
        <v>236.458487162621</v>
      </c>
      <c r="N654" s="3">
        <v>0</v>
      </c>
      <c r="O654" s="10"/>
      <c r="P654" s="7">
        <f t="shared" si="21"/>
        <v>0</v>
      </c>
    </row>
    <row r="655" spans="1:16" x14ac:dyDescent="0.45">
      <c r="A655" s="1">
        <v>44589</v>
      </c>
      <c r="B655">
        <v>6</v>
      </c>
      <c r="C655">
        <v>61040</v>
      </c>
      <c r="D655">
        <v>24171</v>
      </c>
      <c r="E655">
        <v>-16394</v>
      </c>
      <c r="G655">
        <v>20124</v>
      </c>
      <c r="H655">
        <v>10345</v>
      </c>
      <c r="I655">
        <v>-7017</v>
      </c>
      <c r="K655" s="6">
        <f t="shared" si="20"/>
        <v>0.3407878867140387</v>
      </c>
      <c r="M655" s="3">
        <v>191.702325256595</v>
      </c>
      <c r="N655" s="3">
        <v>0</v>
      </c>
      <c r="O655" s="10"/>
      <c r="P655" s="7">
        <f t="shared" si="21"/>
        <v>0</v>
      </c>
    </row>
    <row r="656" spans="1:16" x14ac:dyDescent="0.45">
      <c r="A656" s="1">
        <v>44589</v>
      </c>
      <c r="B656">
        <v>7</v>
      </c>
      <c r="C656">
        <v>65410</v>
      </c>
      <c r="D656">
        <v>26094</v>
      </c>
      <c r="E656">
        <v>-17098</v>
      </c>
      <c r="G656">
        <v>21168</v>
      </c>
      <c r="H656">
        <v>11168</v>
      </c>
      <c r="I656">
        <v>-7318</v>
      </c>
      <c r="K656" s="6">
        <f t="shared" si="20"/>
        <v>0.33623632502755152</v>
      </c>
      <c r="M656" s="3">
        <v>191.241396606466</v>
      </c>
      <c r="N656" s="3">
        <v>0</v>
      </c>
      <c r="O656" s="10"/>
      <c r="P656" s="7">
        <f t="shared" si="21"/>
        <v>0</v>
      </c>
    </row>
    <row r="657" spans="1:16" x14ac:dyDescent="0.45">
      <c r="A657" s="1">
        <v>44589</v>
      </c>
      <c r="B657">
        <v>8</v>
      </c>
      <c r="C657">
        <v>68038</v>
      </c>
      <c r="D657">
        <v>25455</v>
      </c>
      <c r="E657">
        <v>-16619</v>
      </c>
      <c r="G657">
        <v>20865</v>
      </c>
      <c r="H657">
        <v>10895</v>
      </c>
      <c r="I657">
        <v>-7113</v>
      </c>
      <c r="K657" s="6">
        <f t="shared" si="20"/>
        <v>0.32061555272263703</v>
      </c>
      <c r="M657" s="3">
        <v>448.58051918643997</v>
      </c>
      <c r="N657" s="3">
        <v>9.7154338884520506</v>
      </c>
      <c r="O657" s="10"/>
      <c r="P657" s="7">
        <f t="shared" si="21"/>
        <v>2.1658171661293437E-2</v>
      </c>
    </row>
    <row r="658" spans="1:16" x14ac:dyDescent="0.45">
      <c r="A658" s="1">
        <v>44589</v>
      </c>
      <c r="B658">
        <v>9</v>
      </c>
      <c r="C658">
        <v>67057</v>
      </c>
      <c r="D658">
        <v>24343</v>
      </c>
      <c r="E658">
        <v>-15652</v>
      </c>
      <c r="G658">
        <v>18021</v>
      </c>
      <c r="H658">
        <v>10419</v>
      </c>
      <c r="I658">
        <v>-6699</v>
      </c>
      <c r="K658" s="6">
        <f t="shared" si="20"/>
        <v>0.28701747900934677</v>
      </c>
      <c r="M658" s="3">
        <v>183.60619570175001</v>
      </c>
      <c r="N658" s="3">
        <v>0</v>
      </c>
      <c r="O658" s="10"/>
      <c r="P658" s="7">
        <f t="shared" si="21"/>
        <v>0</v>
      </c>
    </row>
    <row r="659" spans="1:16" x14ac:dyDescent="0.45">
      <c r="A659" s="1">
        <v>44589</v>
      </c>
      <c r="B659">
        <v>10</v>
      </c>
      <c r="C659">
        <v>65594</v>
      </c>
      <c r="D659">
        <v>20881</v>
      </c>
      <c r="E659">
        <v>-13038</v>
      </c>
      <c r="G659">
        <v>16604</v>
      </c>
      <c r="H659">
        <v>8937</v>
      </c>
      <c r="I659">
        <v>-5580</v>
      </c>
      <c r="K659" s="6">
        <f t="shared" si="20"/>
        <v>0.27181121233165845</v>
      </c>
      <c r="M659" s="3">
        <v>102.303248550144</v>
      </c>
      <c r="N659" s="3">
        <v>0</v>
      </c>
      <c r="O659" s="10"/>
      <c r="P659" s="7">
        <f t="shared" si="21"/>
        <v>0</v>
      </c>
    </row>
    <row r="660" spans="1:16" x14ac:dyDescent="0.45">
      <c r="A660" s="1">
        <v>44589</v>
      </c>
      <c r="B660">
        <v>11</v>
      </c>
      <c r="C660">
        <v>63296</v>
      </c>
      <c r="D660">
        <v>19537</v>
      </c>
      <c r="E660">
        <v>-12083</v>
      </c>
      <c r="G660">
        <v>15789</v>
      </c>
      <c r="H660">
        <v>8362</v>
      </c>
      <c r="I660">
        <v>-5171</v>
      </c>
      <c r="K660" s="6">
        <f t="shared" si="20"/>
        <v>0.26826855123674914</v>
      </c>
      <c r="M660" s="3">
        <v>13.2912605327958</v>
      </c>
      <c r="N660" s="3">
        <v>0</v>
      </c>
      <c r="O660" s="10"/>
      <c r="P660" s="7">
        <f t="shared" si="21"/>
        <v>0</v>
      </c>
    </row>
    <row r="661" spans="1:16" x14ac:dyDescent="0.45">
      <c r="A661" s="1">
        <v>44589</v>
      </c>
      <c r="B661">
        <v>12</v>
      </c>
      <c r="C661">
        <v>60860</v>
      </c>
      <c r="D661">
        <v>18958</v>
      </c>
      <c r="E661">
        <v>-11915</v>
      </c>
      <c r="G661">
        <v>14603</v>
      </c>
      <c r="H661">
        <v>8114</v>
      </c>
      <c r="I661">
        <v>-5099</v>
      </c>
      <c r="K661" s="6">
        <f t="shared" si="20"/>
        <v>0.25945834499212111</v>
      </c>
      <c r="M661" s="3">
        <v>0</v>
      </c>
      <c r="N661" s="3">
        <v>0</v>
      </c>
      <c r="O661" s="10"/>
      <c r="P661" s="7">
        <f t="shared" si="21"/>
        <v>0</v>
      </c>
    </row>
    <row r="662" spans="1:16" x14ac:dyDescent="0.45">
      <c r="A662" s="1">
        <v>44589</v>
      </c>
      <c r="B662">
        <v>13</v>
      </c>
      <c r="C662">
        <v>59218</v>
      </c>
      <c r="D662">
        <v>18402</v>
      </c>
      <c r="E662">
        <v>-11569</v>
      </c>
      <c r="G662">
        <v>14242</v>
      </c>
      <c r="H662">
        <v>7876</v>
      </c>
      <c r="I662">
        <v>-4952</v>
      </c>
      <c r="K662" s="6">
        <f t="shared" si="20"/>
        <v>0.25989008493436888</v>
      </c>
      <c r="M662" s="3">
        <v>0</v>
      </c>
      <c r="N662" s="3">
        <v>0</v>
      </c>
      <c r="O662" s="10"/>
      <c r="P662" s="7">
        <f t="shared" si="21"/>
        <v>0</v>
      </c>
    </row>
    <row r="663" spans="1:16" x14ac:dyDescent="0.45">
      <c r="A663" s="1">
        <v>44589</v>
      </c>
      <c r="B663">
        <v>14</v>
      </c>
      <c r="C663">
        <v>58245</v>
      </c>
      <c r="D663">
        <v>18423</v>
      </c>
      <c r="E663">
        <v>-11689</v>
      </c>
      <c r="G663">
        <v>13892</v>
      </c>
      <c r="H663">
        <v>7885</v>
      </c>
      <c r="I663">
        <v>-5003</v>
      </c>
      <c r="K663" s="6">
        <f t="shared" si="20"/>
        <v>0.25814493913418179</v>
      </c>
      <c r="M663" s="3">
        <v>0</v>
      </c>
      <c r="N663" s="3">
        <v>0</v>
      </c>
      <c r="O663" s="10"/>
      <c r="P663" s="7">
        <f t="shared" si="21"/>
        <v>0</v>
      </c>
    </row>
    <row r="664" spans="1:16" x14ac:dyDescent="0.45">
      <c r="A664" s="1">
        <v>44589</v>
      </c>
      <c r="B664">
        <v>15</v>
      </c>
      <c r="C664">
        <v>58328</v>
      </c>
      <c r="D664">
        <v>18307</v>
      </c>
      <c r="E664">
        <v>-11487</v>
      </c>
      <c r="G664">
        <v>13875</v>
      </c>
      <c r="H664">
        <v>7835</v>
      </c>
      <c r="I664">
        <v>-4917</v>
      </c>
      <c r="K664" s="6">
        <f t="shared" si="20"/>
        <v>0.25776693068091117</v>
      </c>
      <c r="M664" s="3">
        <v>148.235390378218</v>
      </c>
      <c r="N664" s="3">
        <v>0</v>
      </c>
      <c r="O664" s="10"/>
      <c r="P664" s="7">
        <f t="shared" si="21"/>
        <v>0</v>
      </c>
    </row>
    <row r="665" spans="1:16" x14ac:dyDescent="0.45">
      <c r="A665" s="1">
        <v>44589</v>
      </c>
      <c r="B665">
        <v>16</v>
      </c>
      <c r="C665">
        <v>58435</v>
      </c>
      <c r="D665">
        <v>19781</v>
      </c>
      <c r="E665">
        <v>-11942</v>
      </c>
      <c r="G665">
        <v>15604</v>
      </c>
      <c r="H665">
        <v>8466</v>
      </c>
      <c r="I665">
        <v>-5111</v>
      </c>
      <c r="K665" s="6">
        <f t="shared" si="20"/>
        <v>0.28606995201738239</v>
      </c>
      <c r="M665" s="3">
        <v>464.48206015066199</v>
      </c>
      <c r="N665" s="3">
        <v>0</v>
      </c>
      <c r="O665" s="10"/>
      <c r="P665" s="7">
        <f t="shared" si="21"/>
        <v>0</v>
      </c>
    </row>
    <row r="666" spans="1:16" x14ac:dyDescent="0.45">
      <c r="A666" s="1">
        <v>44589</v>
      </c>
      <c r="B666">
        <v>17</v>
      </c>
      <c r="C666">
        <v>61337</v>
      </c>
      <c r="D666">
        <v>23658</v>
      </c>
      <c r="E666">
        <v>-15048</v>
      </c>
      <c r="G666">
        <v>18306</v>
      </c>
      <c r="H666">
        <v>10126</v>
      </c>
      <c r="I666">
        <v>-6441</v>
      </c>
      <c r="K666" s="6">
        <f t="shared" si="20"/>
        <v>0.31439518492572949</v>
      </c>
      <c r="M666" s="3">
        <v>403.12669482769002</v>
      </c>
      <c r="N666" s="3">
        <v>3.5792784642358302</v>
      </c>
      <c r="O666" s="10"/>
      <c r="P666" s="7">
        <f t="shared" si="21"/>
        <v>8.8787929704475035E-3</v>
      </c>
    </row>
    <row r="667" spans="1:16" x14ac:dyDescent="0.45">
      <c r="A667" s="1">
        <v>44589</v>
      </c>
      <c r="B667">
        <v>18</v>
      </c>
      <c r="C667">
        <v>50399</v>
      </c>
      <c r="D667">
        <v>19005</v>
      </c>
      <c r="E667">
        <v>-12556</v>
      </c>
      <c r="G667">
        <v>15756</v>
      </c>
      <c r="H667">
        <v>8134</v>
      </c>
      <c r="I667">
        <v>-5374</v>
      </c>
      <c r="K667" s="6">
        <f t="shared" si="20"/>
        <v>0.32571066704193641</v>
      </c>
      <c r="M667" s="3">
        <v>67.515167582014996</v>
      </c>
      <c r="N667" s="3">
        <v>0</v>
      </c>
      <c r="O667" s="10"/>
      <c r="P667" s="7">
        <f t="shared" si="21"/>
        <v>0</v>
      </c>
    </row>
    <row r="668" spans="1:16" x14ac:dyDescent="0.45">
      <c r="A668" s="1">
        <v>44589</v>
      </c>
      <c r="B668">
        <v>19</v>
      </c>
      <c r="C668">
        <v>66888</v>
      </c>
      <c r="D668">
        <v>25683</v>
      </c>
      <c r="E668">
        <v>-16982</v>
      </c>
      <c r="G668">
        <v>20846</v>
      </c>
      <c r="H668">
        <v>10992</v>
      </c>
      <c r="I668">
        <v>-7268</v>
      </c>
      <c r="K668" s="6">
        <f t="shared" si="20"/>
        <v>0.3250472952413711</v>
      </c>
      <c r="M668" s="3">
        <v>277.31413259022401</v>
      </c>
      <c r="N668" s="3">
        <v>0</v>
      </c>
      <c r="O668" s="10"/>
      <c r="P668" s="7">
        <f t="shared" si="21"/>
        <v>0</v>
      </c>
    </row>
    <row r="669" spans="1:16" x14ac:dyDescent="0.45">
      <c r="A669" s="1">
        <v>44589</v>
      </c>
      <c r="B669">
        <v>20</v>
      </c>
      <c r="C669">
        <v>64672</v>
      </c>
      <c r="D669">
        <v>25411</v>
      </c>
      <c r="E669">
        <v>-16280</v>
      </c>
      <c r="G669">
        <v>20411</v>
      </c>
      <c r="H669">
        <v>10876</v>
      </c>
      <c r="I669">
        <v>-6968</v>
      </c>
      <c r="K669" s="6">
        <f t="shared" si="20"/>
        <v>0.32951235044645882</v>
      </c>
      <c r="M669" s="3">
        <v>590.28683346181299</v>
      </c>
      <c r="N669" s="3">
        <v>22.010930231078198</v>
      </c>
      <c r="O669" s="10"/>
      <c r="P669" s="7">
        <f t="shared" si="21"/>
        <v>3.728853327456462E-2</v>
      </c>
    </row>
    <row r="670" spans="1:16" x14ac:dyDescent="0.45">
      <c r="A670" s="1">
        <v>44589</v>
      </c>
      <c r="B670">
        <v>21</v>
      </c>
      <c r="C670">
        <v>63066</v>
      </c>
      <c r="D670">
        <v>25302</v>
      </c>
      <c r="E670">
        <v>-15898</v>
      </c>
      <c r="G670">
        <v>19877</v>
      </c>
      <c r="H670">
        <v>10829</v>
      </c>
      <c r="I670">
        <v>-6805</v>
      </c>
      <c r="K670" s="6">
        <f t="shared" si="20"/>
        <v>0.329805436732441</v>
      </c>
      <c r="M670" s="3">
        <v>797.72641013283805</v>
      </c>
      <c r="N670" s="3">
        <v>21.7441834964003</v>
      </c>
      <c r="O670" s="10"/>
      <c r="P670" s="7">
        <f t="shared" si="21"/>
        <v>2.725769539556731E-2</v>
      </c>
    </row>
    <row r="671" spans="1:16" x14ac:dyDescent="0.45">
      <c r="A671" s="1">
        <v>44589</v>
      </c>
      <c r="B671">
        <v>22</v>
      </c>
      <c r="C671">
        <v>61621</v>
      </c>
      <c r="D671">
        <v>24417</v>
      </c>
      <c r="E671">
        <v>-15634</v>
      </c>
      <c r="G671">
        <v>19242</v>
      </c>
      <c r="H671">
        <v>10450</v>
      </c>
      <c r="I671">
        <v>-6691</v>
      </c>
      <c r="K671" s="6">
        <f t="shared" si="20"/>
        <v>0.3267001874893472</v>
      </c>
      <c r="M671" s="3">
        <v>697.22569532757802</v>
      </c>
      <c r="N671" s="3">
        <v>65.074117592536496</v>
      </c>
      <c r="O671" s="10"/>
      <c r="P671" s="7">
        <f t="shared" si="21"/>
        <v>9.3332930826599381E-2</v>
      </c>
    </row>
    <row r="672" spans="1:16" x14ac:dyDescent="0.45">
      <c r="A672" s="1">
        <v>44589</v>
      </c>
      <c r="B672">
        <v>23</v>
      </c>
      <c r="C672">
        <v>59677</v>
      </c>
      <c r="D672">
        <v>22599</v>
      </c>
      <c r="E672">
        <v>-15095</v>
      </c>
      <c r="G672">
        <v>18664</v>
      </c>
      <c r="H672">
        <v>9672</v>
      </c>
      <c r="I672">
        <v>-6460</v>
      </c>
      <c r="K672" s="6">
        <f t="shared" si="20"/>
        <v>0.32562778166445872</v>
      </c>
      <c r="M672" s="3">
        <v>637.15674051864903</v>
      </c>
      <c r="N672" s="3">
        <v>13.280178332611399</v>
      </c>
      <c r="O672" s="10"/>
      <c r="P672" s="7">
        <f t="shared" si="21"/>
        <v>2.084287505426257E-2</v>
      </c>
    </row>
    <row r="673" spans="1:16" x14ac:dyDescent="0.45">
      <c r="A673" s="1">
        <v>44589</v>
      </c>
      <c r="B673">
        <v>24</v>
      </c>
      <c r="C673">
        <v>56992</v>
      </c>
      <c r="D673">
        <v>21940</v>
      </c>
      <c r="E673">
        <v>-14848</v>
      </c>
      <c r="G673">
        <v>17801</v>
      </c>
      <c r="H673">
        <v>9390</v>
      </c>
      <c r="I673">
        <v>-6355</v>
      </c>
      <c r="K673" s="6">
        <f t="shared" si="20"/>
        <v>0.32513575931589789</v>
      </c>
      <c r="M673" s="3">
        <v>480.383374144112</v>
      </c>
      <c r="N673" s="3">
        <v>11.8890912849903</v>
      </c>
      <c r="O673" s="10"/>
      <c r="P673" s="7">
        <f t="shared" si="21"/>
        <v>2.4749173108192642E-2</v>
      </c>
    </row>
    <row r="674" spans="1:16" x14ac:dyDescent="0.45">
      <c r="A674" s="1">
        <v>44590</v>
      </c>
      <c r="B674">
        <v>1</v>
      </c>
      <c r="C674">
        <v>55304</v>
      </c>
      <c r="D674">
        <v>20473</v>
      </c>
      <c r="E674">
        <v>-13836</v>
      </c>
      <c r="G674">
        <v>17343</v>
      </c>
      <c r="H674">
        <v>8763</v>
      </c>
      <c r="I674">
        <v>-5922</v>
      </c>
      <c r="K674" s="6">
        <f t="shared" si="20"/>
        <v>0.32585847822928271</v>
      </c>
      <c r="M674" s="3">
        <v>417.83111620273303</v>
      </c>
      <c r="N674" s="3">
        <v>0.34932180365607002</v>
      </c>
      <c r="O674" s="10"/>
      <c r="P674" s="7">
        <f t="shared" si="21"/>
        <v>8.3603587696081956E-4</v>
      </c>
    </row>
    <row r="675" spans="1:16" x14ac:dyDescent="0.45">
      <c r="A675" s="1">
        <v>44590</v>
      </c>
      <c r="B675">
        <v>2</v>
      </c>
      <c r="C675">
        <v>54237</v>
      </c>
      <c r="D675">
        <v>20399</v>
      </c>
      <c r="E675">
        <v>-13927</v>
      </c>
      <c r="G675">
        <v>17194</v>
      </c>
      <c r="H675">
        <v>8731</v>
      </c>
      <c r="I675">
        <v>-5961</v>
      </c>
      <c r="K675" s="6">
        <f t="shared" si="20"/>
        <v>0.32884745260175591</v>
      </c>
      <c r="M675" s="3">
        <v>382.62</v>
      </c>
      <c r="N675" s="3">
        <v>0</v>
      </c>
      <c r="O675" s="10"/>
      <c r="P675" s="7">
        <f t="shared" si="21"/>
        <v>0</v>
      </c>
    </row>
    <row r="676" spans="1:16" x14ac:dyDescent="0.45">
      <c r="A676" s="1">
        <v>44590</v>
      </c>
      <c r="B676">
        <v>3</v>
      </c>
      <c r="C676">
        <v>53656</v>
      </c>
      <c r="D676">
        <v>20233</v>
      </c>
      <c r="E676">
        <v>-13782</v>
      </c>
      <c r="G676">
        <v>17162</v>
      </c>
      <c r="H676">
        <v>8660</v>
      </c>
      <c r="I676">
        <v>-5899</v>
      </c>
      <c r="K676" s="6">
        <f t="shared" si="20"/>
        <v>0.33145889829803515</v>
      </c>
      <c r="M676" s="3">
        <v>347.707922790216</v>
      </c>
      <c r="N676" s="3">
        <v>0</v>
      </c>
      <c r="O676" s="10"/>
      <c r="P676" s="7">
        <f t="shared" si="21"/>
        <v>0</v>
      </c>
    </row>
    <row r="677" spans="1:16" x14ac:dyDescent="0.45">
      <c r="A677" s="1">
        <v>44590</v>
      </c>
      <c r="B677">
        <v>4</v>
      </c>
      <c r="C677">
        <v>53625</v>
      </c>
      <c r="D677">
        <v>20026</v>
      </c>
      <c r="E677">
        <v>-13446</v>
      </c>
      <c r="G677">
        <v>17261</v>
      </c>
      <c r="H677">
        <v>8571</v>
      </c>
      <c r="I677">
        <v>-5755</v>
      </c>
      <c r="K677" s="6">
        <f t="shared" si="20"/>
        <v>0.33347728593970599</v>
      </c>
      <c r="M677" s="3">
        <v>348.8</v>
      </c>
      <c r="N677" s="3">
        <v>0</v>
      </c>
      <c r="O677" s="10"/>
      <c r="P677" s="7">
        <f t="shared" si="21"/>
        <v>0</v>
      </c>
    </row>
    <row r="678" spans="1:16" x14ac:dyDescent="0.45">
      <c r="A678" s="1">
        <v>44590</v>
      </c>
      <c r="B678">
        <v>5</v>
      </c>
      <c r="C678">
        <v>54478</v>
      </c>
      <c r="D678">
        <v>20595</v>
      </c>
      <c r="E678">
        <v>-13851</v>
      </c>
      <c r="G678">
        <v>17566</v>
      </c>
      <c r="H678">
        <v>8814</v>
      </c>
      <c r="I678">
        <v>-5928</v>
      </c>
      <c r="K678" s="6">
        <f t="shared" si="20"/>
        <v>0.33406291855868803</v>
      </c>
      <c r="M678" s="3">
        <v>404.19</v>
      </c>
      <c r="N678" s="3">
        <v>0</v>
      </c>
      <c r="O678" s="10"/>
      <c r="P678" s="7">
        <f t="shared" si="21"/>
        <v>0</v>
      </c>
    </row>
    <row r="679" spans="1:16" x14ac:dyDescent="0.45">
      <c r="A679" s="1">
        <v>44590</v>
      </c>
      <c r="B679">
        <v>6</v>
      </c>
      <c r="C679">
        <v>56027</v>
      </c>
      <c r="D679">
        <v>23156</v>
      </c>
      <c r="E679">
        <v>-15596</v>
      </c>
      <c r="G679">
        <v>17742</v>
      </c>
      <c r="H679">
        <v>9911</v>
      </c>
      <c r="I679">
        <v>-6675</v>
      </c>
      <c r="K679" s="6">
        <f t="shared" si="20"/>
        <v>0.32991020177080221</v>
      </c>
      <c r="M679" s="3">
        <v>172.04991839327499</v>
      </c>
      <c r="N679" s="3">
        <v>0</v>
      </c>
      <c r="O679" s="10"/>
      <c r="P679" s="7">
        <f t="shared" si="21"/>
        <v>0</v>
      </c>
    </row>
    <row r="680" spans="1:16" x14ac:dyDescent="0.45">
      <c r="A680" s="1">
        <v>44590</v>
      </c>
      <c r="B680">
        <v>7</v>
      </c>
      <c r="C680">
        <v>57929</v>
      </c>
      <c r="D680">
        <v>24497</v>
      </c>
      <c r="E680">
        <v>-15940</v>
      </c>
      <c r="G680">
        <v>17874</v>
      </c>
      <c r="H680">
        <v>10485</v>
      </c>
      <c r="I680">
        <v>-6822</v>
      </c>
      <c r="K680" s="6">
        <f t="shared" si="20"/>
        <v>0.32393285804530275</v>
      </c>
      <c r="M680" s="3">
        <v>150.48479465891899</v>
      </c>
      <c r="N680" s="3">
        <v>0</v>
      </c>
      <c r="O680" s="10"/>
      <c r="P680" s="7">
        <f t="shared" si="21"/>
        <v>0</v>
      </c>
    </row>
    <row r="681" spans="1:16" x14ac:dyDescent="0.45">
      <c r="A681" s="1">
        <v>44590</v>
      </c>
      <c r="B681">
        <v>8</v>
      </c>
      <c r="C681">
        <v>59537</v>
      </c>
      <c r="D681">
        <v>24748</v>
      </c>
      <c r="E681">
        <v>-15743</v>
      </c>
      <c r="G681">
        <v>17366</v>
      </c>
      <c r="H681">
        <v>10592</v>
      </c>
      <c r="I681">
        <v>-6738</v>
      </c>
      <c r="K681" s="6">
        <f t="shared" si="20"/>
        <v>0.30959119955647635</v>
      </c>
      <c r="M681" s="3">
        <v>378.64960063654001</v>
      </c>
      <c r="N681" s="3">
        <v>0</v>
      </c>
      <c r="O681" s="10"/>
      <c r="P681" s="7">
        <f t="shared" si="21"/>
        <v>0</v>
      </c>
    </row>
    <row r="682" spans="1:16" x14ac:dyDescent="0.45">
      <c r="A682" s="1">
        <v>44590</v>
      </c>
      <c r="B682">
        <v>9</v>
      </c>
      <c r="C682">
        <v>61476</v>
      </c>
      <c r="D682">
        <v>22007</v>
      </c>
      <c r="E682">
        <v>-14205</v>
      </c>
      <c r="G682">
        <v>15854</v>
      </c>
      <c r="H682">
        <v>9419</v>
      </c>
      <c r="I682">
        <v>-6080</v>
      </c>
      <c r="K682" s="6">
        <f t="shared" si="20"/>
        <v>0.27704321718294406</v>
      </c>
      <c r="M682" s="3">
        <v>268.66495721026303</v>
      </c>
      <c r="N682" s="3">
        <v>0.32766580427270198</v>
      </c>
      <c r="O682" s="10"/>
      <c r="P682" s="7">
        <f t="shared" si="21"/>
        <v>1.2196075278111675E-3</v>
      </c>
    </row>
    <row r="683" spans="1:16" x14ac:dyDescent="0.45">
      <c r="A683" s="1">
        <v>44590</v>
      </c>
      <c r="B683">
        <v>10</v>
      </c>
      <c r="C683">
        <v>60976</v>
      </c>
      <c r="D683">
        <v>21210</v>
      </c>
      <c r="E683">
        <v>-13713</v>
      </c>
      <c r="G683">
        <v>14853</v>
      </c>
      <c r="H683">
        <v>9078</v>
      </c>
      <c r="I683">
        <v>-5869</v>
      </c>
      <c r="K683" s="6">
        <f t="shared" si="20"/>
        <v>0.26378280490120193</v>
      </c>
      <c r="M683" s="3">
        <v>647.63575937242297</v>
      </c>
      <c r="N683" s="3">
        <v>26.849593891472299</v>
      </c>
      <c r="O683" s="10"/>
      <c r="P683" s="7">
        <f t="shared" si="21"/>
        <v>4.1457861927652516E-2</v>
      </c>
    </row>
    <row r="684" spans="1:16" x14ac:dyDescent="0.45">
      <c r="A684" s="1">
        <v>44590</v>
      </c>
      <c r="B684">
        <v>11</v>
      </c>
      <c r="C684">
        <v>59812</v>
      </c>
      <c r="D684">
        <v>19995</v>
      </c>
      <c r="E684">
        <v>-12854</v>
      </c>
      <c r="G684">
        <v>14557</v>
      </c>
      <c r="H684">
        <v>8558</v>
      </c>
      <c r="I684">
        <v>-5501</v>
      </c>
      <c r="K684" s="6">
        <f t="shared" si="20"/>
        <v>0.26308007109464848</v>
      </c>
      <c r="M684" s="3">
        <v>679.11583863032297</v>
      </c>
      <c r="N684" s="3">
        <v>56.7925069669867</v>
      </c>
      <c r="O684" s="10"/>
      <c r="P684" s="7">
        <f t="shared" si="21"/>
        <v>8.362712770994836E-2</v>
      </c>
    </row>
    <row r="685" spans="1:16" x14ac:dyDescent="0.45">
      <c r="A685" s="1">
        <v>44590</v>
      </c>
      <c r="B685">
        <v>12</v>
      </c>
      <c r="C685">
        <v>57750</v>
      </c>
      <c r="D685">
        <v>19179</v>
      </c>
      <c r="E685">
        <v>-12128</v>
      </c>
      <c r="G685">
        <v>14056</v>
      </c>
      <c r="H685">
        <v>8209</v>
      </c>
      <c r="I685">
        <v>-5191</v>
      </c>
      <c r="K685" s="6">
        <f t="shared" si="20"/>
        <v>0.26348358821623125</v>
      </c>
      <c r="M685" s="3">
        <v>586.53392751135402</v>
      </c>
      <c r="N685" s="3">
        <v>21.990133161817798</v>
      </c>
      <c r="O685" s="10"/>
      <c r="P685" s="7">
        <f t="shared" si="21"/>
        <v>3.7491664386954185E-2</v>
      </c>
    </row>
    <row r="686" spans="1:16" x14ac:dyDescent="0.45">
      <c r="A686" s="1">
        <v>44590</v>
      </c>
      <c r="B686">
        <v>13</v>
      </c>
      <c r="C686">
        <v>56368</v>
      </c>
      <c r="D686">
        <v>18374</v>
      </c>
      <c r="E686">
        <v>-11694</v>
      </c>
      <c r="G686">
        <v>13975</v>
      </c>
      <c r="H686">
        <v>7864</v>
      </c>
      <c r="I686">
        <v>-5005</v>
      </c>
      <c r="K686" s="6">
        <f t="shared" si="20"/>
        <v>0.26700291841136914</v>
      </c>
      <c r="M686" s="3">
        <v>904.786702081984</v>
      </c>
      <c r="N686" s="3">
        <v>152.750776950557</v>
      </c>
      <c r="O686" s="10"/>
      <c r="P686" s="7">
        <f t="shared" si="21"/>
        <v>0.16882517901629818</v>
      </c>
    </row>
    <row r="687" spans="1:16" x14ac:dyDescent="0.45">
      <c r="A687" s="1">
        <v>44590</v>
      </c>
      <c r="B687">
        <v>14</v>
      </c>
      <c r="C687">
        <v>55295</v>
      </c>
      <c r="D687">
        <v>18025</v>
      </c>
      <c r="E687">
        <v>-11483</v>
      </c>
      <c r="G687">
        <v>13881</v>
      </c>
      <c r="H687">
        <v>7715</v>
      </c>
      <c r="I687">
        <v>-4915</v>
      </c>
      <c r="K687" s="6">
        <f t="shared" si="20"/>
        <v>0.26975758849879522</v>
      </c>
      <c r="M687" s="3">
        <v>1048.4016677340301</v>
      </c>
      <c r="N687" s="3">
        <v>124.568397030952</v>
      </c>
      <c r="O687" s="10"/>
      <c r="P687" s="7">
        <f t="shared" si="21"/>
        <v>0.11881743502009944</v>
      </c>
    </row>
    <row r="688" spans="1:16" x14ac:dyDescent="0.45">
      <c r="A688" s="1">
        <v>44590</v>
      </c>
      <c r="B688">
        <v>15</v>
      </c>
      <c r="C688">
        <v>55225</v>
      </c>
      <c r="D688">
        <v>18578</v>
      </c>
      <c r="E688">
        <v>-11866</v>
      </c>
      <c r="G688">
        <v>14294</v>
      </c>
      <c r="H688">
        <v>7951</v>
      </c>
      <c r="I688">
        <v>-5079</v>
      </c>
      <c r="K688" s="6">
        <f t="shared" si="20"/>
        <v>0.2771525905355442</v>
      </c>
      <c r="M688" s="3">
        <v>1252.1647585896001</v>
      </c>
      <c r="N688" s="3">
        <v>229.082126360313</v>
      </c>
      <c r="O688" s="10"/>
      <c r="P688" s="7">
        <f t="shared" si="21"/>
        <v>0.1829488689797851</v>
      </c>
    </row>
    <row r="689" spans="1:16" x14ac:dyDescent="0.45">
      <c r="A689" s="1">
        <v>44590</v>
      </c>
      <c r="B689">
        <v>16</v>
      </c>
      <c r="C689">
        <v>55990</v>
      </c>
      <c r="D689">
        <v>20637</v>
      </c>
      <c r="E689">
        <v>-13278</v>
      </c>
      <c r="G689">
        <v>15218</v>
      </c>
      <c r="H689">
        <v>8833</v>
      </c>
      <c r="I689">
        <v>-5683</v>
      </c>
      <c r="K689" s="6">
        <f t="shared" si="20"/>
        <v>0.28994932832404613</v>
      </c>
      <c r="M689" s="3">
        <v>947.29661125621499</v>
      </c>
      <c r="N689" s="3">
        <v>53.702477503248303</v>
      </c>
      <c r="O689" s="10"/>
      <c r="P689" s="7">
        <f t="shared" si="21"/>
        <v>5.6690245552586921E-2</v>
      </c>
    </row>
    <row r="690" spans="1:16" x14ac:dyDescent="0.45">
      <c r="A690" s="1">
        <v>44590</v>
      </c>
      <c r="B690">
        <v>17</v>
      </c>
      <c r="C690">
        <v>58009</v>
      </c>
      <c r="D690">
        <v>24154</v>
      </c>
      <c r="E690">
        <v>-15697</v>
      </c>
      <c r="G690">
        <v>17247</v>
      </c>
      <c r="H690">
        <v>10338</v>
      </c>
      <c r="I690">
        <v>-6718</v>
      </c>
      <c r="K690" s="6">
        <f t="shared" si="20"/>
        <v>0.31394998946829961</v>
      </c>
      <c r="M690" s="3">
        <v>591.04034794346796</v>
      </c>
      <c r="N690" s="3">
        <v>13.3351392625218</v>
      </c>
      <c r="O690" s="10"/>
      <c r="P690" s="7">
        <f t="shared" si="21"/>
        <v>2.2562147083395538E-2</v>
      </c>
    </row>
    <row r="691" spans="1:16" x14ac:dyDescent="0.45">
      <c r="A691" s="1">
        <v>44590</v>
      </c>
      <c r="B691">
        <v>18</v>
      </c>
      <c r="C691">
        <v>61485</v>
      </c>
      <c r="D691">
        <v>25851</v>
      </c>
      <c r="E691">
        <v>-16734</v>
      </c>
      <c r="G691">
        <v>18959</v>
      </c>
      <c r="H691">
        <v>11064</v>
      </c>
      <c r="I691">
        <v>-7162</v>
      </c>
      <c r="K691" s="6">
        <f t="shared" si="20"/>
        <v>0.32380102546670064</v>
      </c>
      <c r="M691" s="3">
        <v>621.15760508622895</v>
      </c>
      <c r="N691" s="3">
        <v>41.392303388059197</v>
      </c>
      <c r="O691" s="10"/>
      <c r="P691" s="7">
        <f t="shared" si="21"/>
        <v>6.6637360710271154E-2</v>
      </c>
    </row>
    <row r="692" spans="1:16" x14ac:dyDescent="0.45">
      <c r="A692" s="1">
        <v>44590</v>
      </c>
      <c r="B692">
        <v>19</v>
      </c>
      <c r="C692">
        <v>62495</v>
      </c>
      <c r="D692">
        <v>26562</v>
      </c>
      <c r="E692">
        <v>-17437</v>
      </c>
      <c r="G692">
        <v>19633</v>
      </c>
      <c r="H692">
        <v>11368</v>
      </c>
      <c r="I692">
        <v>-7463</v>
      </c>
      <c r="K692" s="6">
        <f t="shared" si="20"/>
        <v>0.32865121474448478</v>
      </c>
      <c r="M692" s="3">
        <v>513.71496961924902</v>
      </c>
      <c r="N692" s="3">
        <v>48.841979169491097</v>
      </c>
      <c r="O692" s="10"/>
      <c r="P692" s="7">
        <f t="shared" si="21"/>
        <v>9.5076028650072988E-2</v>
      </c>
    </row>
    <row r="693" spans="1:16" x14ac:dyDescent="0.45">
      <c r="A693" s="1">
        <v>44590</v>
      </c>
      <c r="B693">
        <v>20</v>
      </c>
      <c r="C693">
        <v>61504</v>
      </c>
      <c r="D693">
        <v>25967</v>
      </c>
      <c r="E693">
        <v>-16991</v>
      </c>
      <c r="G693">
        <v>19377</v>
      </c>
      <c r="H693">
        <v>11114</v>
      </c>
      <c r="I693">
        <v>-7272</v>
      </c>
      <c r="K693" s="6">
        <f t="shared" si="20"/>
        <v>0.32944097616345064</v>
      </c>
      <c r="M693" s="3">
        <v>836.40857797343097</v>
      </c>
      <c r="N693" s="3">
        <v>121.528163563597</v>
      </c>
      <c r="O693" s="10"/>
      <c r="P693" s="7">
        <f t="shared" si="21"/>
        <v>0.145297605457434</v>
      </c>
    </row>
    <row r="694" spans="1:16" x14ac:dyDescent="0.45">
      <c r="A694" s="1">
        <v>44590</v>
      </c>
      <c r="B694">
        <v>21</v>
      </c>
      <c r="C694">
        <v>60218</v>
      </c>
      <c r="D694">
        <v>25241</v>
      </c>
      <c r="E694">
        <v>-16446</v>
      </c>
      <c r="G694">
        <v>19317</v>
      </c>
      <c r="H694">
        <v>10803</v>
      </c>
      <c r="I694">
        <v>-7039</v>
      </c>
      <c r="K694" s="6">
        <f t="shared" si="20"/>
        <v>0.33444423514410326</v>
      </c>
      <c r="M694" s="3">
        <v>1113.7218207093499</v>
      </c>
      <c r="N694" s="3">
        <v>158.51149108315499</v>
      </c>
      <c r="O694" s="10"/>
      <c r="P694" s="7">
        <f t="shared" si="21"/>
        <v>0.14232592747639272</v>
      </c>
    </row>
    <row r="695" spans="1:16" x14ac:dyDescent="0.45">
      <c r="A695" s="1">
        <v>44590</v>
      </c>
      <c r="B695">
        <v>22</v>
      </c>
      <c r="C695">
        <v>58697</v>
      </c>
      <c r="D695">
        <v>24414</v>
      </c>
      <c r="E695">
        <v>-15937</v>
      </c>
      <c r="G695">
        <v>18988</v>
      </c>
      <c r="H695">
        <v>10449</v>
      </c>
      <c r="I695">
        <v>-6821</v>
      </c>
      <c r="K695" s="6">
        <f t="shared" si="20"/>
        <v>0.33667788132313098</v>
      </c>
      <c r="M695" s="3">
        <v>1288.4508339245799</v>
      </c>
      <c r="N695" s="3">
        <v>285.89227322495998</v>
      </c>
      <c r="O695" s="10"/>
      <c r="P695" s="7">
        <f t="shared" si="21"/>
        <v>0.22188838386183607</v>
      </c>
    </row>
    <row r="696" spans="1:16" x14ac:dyDescent="0.45">
      <c r="A696" s="1">
        <v>44590</v>
      </c>
      <c r="B696">
        <v>23</v>
      </c>
      <c r="C696">
        <v>57217</v>
      </c>
      <c r="D696">
        <v>22866</v>
      </c>
      <c r="E696">
        <v>-15570</v>
      </c>
      <c r="G696">
        <v>18490</v>
      </c>
      <c r="H696">
        <v>9787</v>
      </c>
      <c r="I696">
        <v>-6664</v>
      </c>
      <c r="K696" s="6">
        <f t="shared" si="20"/>
        <v>0.33501774836079551</v>
      </c>
      <c r="M696" s="3">
        <v>929.52262423760305</v>
      </c>
      <c r="N696" s="3">
        <v>143.44940825109001</v>
      </c>
      <c r="O696" s="10"/>
      <c r="P696" s="7">
        <f t="shared" si="21"/>
        <v>0.1543258921414071</v>
      </c>
    </row>
    <row r="697" spans="1:16" x14ac:dyDescent="0.45">
      <c r="A697" s="1">
        <v>44590</v>
      </c>
      <c r="B697">
        <v>24</v>
      </c>
      <c r="C697">
        <v>54582</v>
      </c>
      <c r="D697">
        <v>21872</v>
      </c>
      <c r="E697">
        <v>-14819</v>
      </c>
      <c r="G697">
        <v>17801</v>
      </c>
      <c r="H697">
        <v>9361</v>
      </c>
      <c r="I697">
        <v>-6343</v>
      </c>
      <c r="K697" s="6">
        <f t="shared" si="20"/>
        <v>0.33777885941429381</v>
      </c>
      <c r="M697" s="3">
        <v>272.25878424839402</v>
      </c>
      <c r="N697" s="3">
        <v>12.8787307654601</v>
      </c>
      <c r="O697" s="10"/>
      <c r="P697" s="7">
        <f t="shared" si="21"/>
        <v>4.7303269942284946E-2</v>
      </c>
    </row>
    <row r="698" spans="1:16" x14ac:dyDescent="0.45">
      <c r="A698" s="1">
        <v>44591</v>
      </c>
      <c r="B698">
        <v>1</v>
      </c>
      <c r="C698">
        <v>53239</v>
      </c>
      <c r="D698">
        <v>20579</v>
      </c>
      <c r="E698">
        <v>-14014</v>
      </c>
      <c r="G698">
        <v>17700</v>
      </c>
      <c r="H698">
        <v>8808</v>
      </c>
      <c r="I698">
        <v>-5998</v>
      </c>
      <c r="K698" s="6">
        <f t="shared" si="20"/>
        <v>0.34295364858537891</v>
      </c>
      <c r="M698" s="3">
        <v>546.49845932347705</v>
      </c>
      <c r="N698" s="3">
        <v>107.518276146361</v>
      </c>
      <c r="O698" s="10"/>
      <c r="P698" s="7">
        <f t="shared" si="21"/>
        <v>0.19674030971553028</v>
      </c>
    </row>
    <row r="699" spans="1:16" x14ac:dyDescent="0.45">
      <c r="A699" s="1">
        <v>44591</v>
      </c>
      <c r="B699">
        <v>2</v>
      </c>
      <c r="C699">
        <v>51850</v>
      </c>
      <c r="D699">
        <v>20392</v>
      </c>
      <c r="E699">
        <v>-13808</v>
      </c>
      <c r="G699">
        <v>17216</v>
      </c>
      <c r="H699">
        <v>8728</v>
      </c>
      <c r="I699">
        <v>-5910</v>
      </c>
      <c r="K699" s="6">
        <f t="shared" si="20"/>
        <v>0.3428483417188623</v>
      </c>
      <c r="M699" s="3">
        <v>701.73395376887299</v>
      </c>
      <c r="N699" s="3">
        <v>126.665146838878</v>
      </c>
      <c r="O699" s="10"/>
      <c r="P699" s="7">
        <f t="shared" si="21"/>
        <v>0.18050308975158574</v>
      </c>
    </row>
    <row r="700" spans="1:16" x14ac:dyDescent="0.45">
      <c r="A700" s="1">
        <v>44591</v>
      </c>
      <c r="B700">
        <v>3</v>
      </c>
      <c r="C700">
        <v>50711</v>
      </c>
      <c r="D700">
        <v>20312</v>
      </c>
      <c r="E700">
        <v>-13557</v>
      </c>
      <c r="G700">
        <v>16387</v>
      </c>
      <c r="H700">
        <v>8694</v>
      </c>
      <c r="I700">
        <v>-5802</v>
      </c>
      <c r="K700" s="6">
        <f t="shared" si="20"/>
        <v>0.33548533045626977</v>
      </c>
      <c r="M700" s="3">
        <v>538.77510566799197</v>
      </c>
      <c r="N700" s="3">
        <v>99.443766324695105</v>
      </c>
      <c r="O700" s="10"/>
      <c r="P700" s="7">
        <f t="shared" si="21"/>
        <v>0.18457379577959768</v>
      </c>
    </row>
    <row r="701" spans="1:16" x14ac:dyDescent="0.45">
      <c r="A701" s="1">
        <v>44591</v>
      </c>
      <c r="B701">
        <v>4</v>
      </c>
      <c r="C701">
        <v>51050</v>
      </c>
      <c r="D701">
        <v>20405</v>
      </c>
      <c r="E701">
        <v>-13854</v>
      </c>
      <c r="G701">
        <v>16423</v>
      </c>
      <c r="H701">
        <v>8733</v>
      </c>
      <c r="I701">
        <v>-5930</v>
      </c>
      <c r="K701" s="6">
        <f t="shared" si="20"/>
        <v>0.33377892744917625</v>
      </c>
      <c r="M701" s="3">
        <v>763.35861526237795</v>
      </c>
      <c r="N701" s="3">
        <v>158.44772966540401</v>
      </c>
      <c r="O701" s="10"/>
      <c r="P701" s="7">
        <f t="shared" si="21"/>
        <v>0.20756657028222983</v>
      </c>
    </row>
    <row r="702" spans="1:16" x14ac:dyDescent="0.45">
      <c r="A702" s="1">
        <v>44591</v>
      </c>
      <c r="B702">
        <v>5</v>
      </c>
      <c r="C702">
        <v>51802</v>
      </c>
      <c r="D702">
        <v>21314</v>
      </c>
      <c r="E702">
        <v>-14606</v>
      </c>
      <c r="G702">
        <v>16765</v>
      </c>
      <c r="H702">
        <v>9122</v>
      </c>
      <c r="I702">
        <v>-6251</v>
      </c>
      <c r="K702" s="6">
        <f t="shared" si="20"/>
        <v>0.33560075200820372</v>
      </c>
      <c r="M702" s="3">
        <v>504.80246146242501</v>
      </c>
      <c r="N702" s="3">
        <v>72.412856016392297</v>
      </c>
      <c r="O702" s="10"/>
      <c r="P702" s="7">
        <f t="shared" si="21"/>
        <v>0.14344790595238083</v>
      </c>
    </row>
    <row r="703" spans="1:16" x14ac:dyDescent="0.45">
      <c r="A703" s="1">
        <v>44591</v>
      </c>
      <c r="B703">
        <v>6</v>
      </c>
      <c r="C703">
        <v>52646</v>
      </c>
      <c r="D703">
        <v>23140</v>
      </c>
      <c r="E703">
        <v>-15678</v>
      </c>
      <c r="G703">
        <v>17048</v>
      </c>
      <c r="H703">
        <v>9904</v>
      </c>
      <c r="I703">
        <v>-6710</v>
      </c>
      <c r="K703" s="6">
        <f t="shared" si="20"/>
        <v>0.33676049777067946</v>
      </c>
      <c r="M703" s="3">
        <v>676.99626238503095</v>
      </c>
      <c r="N703" s="3">
        <v>2.5094910092542499</v>
      </c>
      <c r="O703" s="10"/>
      <c r="P703" s="7">
        <f t="shared" si="21"/>
        <v>3.7068018668425331E-3</v>
      </c>
    </row>
    <row r="704" spans="1:16" x14ac:dyDescent="0.45">
      <c r="A704" s="1">
        <v>44591</v>
      </c>
      <c r="B704">
        <v>7</v>
      </c>
      <c r="C704">
        <v>54337</v>
      </c>
      <c r="D704">
        <v>23842</v>
      </c>
      <c r="E704">
        <v>-15805</v>
      </c>
      <c r="G704">
        <v>17575</v>
      </c>
      <c r="H704">
        <v>10204</v>
      </c>
      <c r="I704">
        <v>-6764</v>
      </c>
      <c r="K704" s="6">
        <f t="shared" si="20"/>
        <v>0.33691922916599865</v>
      </c>
      <c r="M704" s="3">
        <v>446.45327407692798</v>
      </c>
      <c r="N704" s="3">
        <v>0.1354968</v>
      </c>
      <c r="O704" s="10"/>
      <c r="P704" s="7">
        <f t="shared" si="21"/>
        <v>3.0349603837075378E-4</v>
      </c>
    </row>
    <row r="705" spans="1:16" x14ac:dyDescent="0.45">
      <c r="A705" s="1">
        <v>44591</v>
      </c>
      <c r="B705">
        <v>8</v>
      </c>
      <c r="C705">
        <v>55739</v>
      </c>
      <c r="D705">
        <v>23952</v>
      </c>
      <c r="E705">
        <v>-15863</v>
      </c>
      <c r="G705">
        <v>16524</v>
      </c>
      <c r="H705">
        <v>10252</v>
      </c>
      <c r="I705">
        <v>-6789</v>
      </c>
      <c r="K705" s="6">
        <f t="shared" si="20"/>
        <v>0.31313843454283385</v>
      </c>
      <c r="M705" s="3">
        <v>126.182607453964</v>
      </c>
      <c r="N705" s="3">
        <v>0</v>
      </c>
      <c r="O705" s="10"/>
      <c r="P705" s="7">
        <f t="shared" si="21"/>
        <v>0</v>
      </c>
    </row>
    <row r="706" spans="1:16" x14ac:dyDescent="0.45">
      <c r="A706" s="1">
        <v>44591</v>
      </c>
      <c r="B706">
        <v>9</v>
      </c>
      <c r="C706">
        <v>56609</v>
      </c>
      <c r="D706">
        <v>19040</v>
      </c>
      <c r="E706">
        <v>-12321</v>
      </c>
      <c r="G706">
        <v>14090</v>
      </c>
      <c r="H706">
        <v>8149</v>
      </c>
      <c r="I706">
        <v>-5273</v>
      </c>
      <c r="K706" s="6">
        <f t="shared" ref="K706:K769" si="22">SUM(G706:I706)/SUM(C706:E706)</f>
        <v>0.2679067710965134</v>
      </c>
      <c r="M706" s="3">
        <v>69.177935841308695</v>
      </c>
      <c r="N706" s="3">
        <v>0</v>
      </c>
      <c r="O706" s="10"/>
      <c r="P706" s="7">
        <f t="shared" si="21"/>
        <v>0</v>
      </c>
    </row>
    <row r="707" spans="1:16" x14ac:dyDescent="0.45">
      <c r="A707" s="1">
        <v>44591</v>
      </c>
      <c r="B707">
        <v>10</v>
      </c>
      <c r="C707">
        <v>55867</v>
      </c>
      <c r="D707">
        <v>18444</v>
      </c>
      <c r="E707">
        <v>-12192</v>
      </c>
      <c r="G707">
        <v>12217</v>
      </c>
      <c r="H707">
        <v>7894</v>
      </c>
      <c r="I707">
        <v>-5218</v>
      </c>
      <c r="K707" s="6">
        <f t="shared" si="22"/>
        <v>0.23974951303143965</v>
      </c>
      <c r="M707" s="3">
        <v>0</v>
      </c>
      <c r="N707" s="3">
        <v>0</v>
      </c>
      <c r="O707" s="10"/>
      <c r="P707" s="7">
        <f t="shared" ref="P707:P770" si="23">IFERROR(N707/M707, 0)</f>
        <v>0</v>
      </c>
    </row>
    <row r="708" spans="1:16" x14ac:dyDescent="0.45">
      <c r="A708" s="1">
        <v>44591</v>
      </c>
      <c r="B708">
        <v>11</v>
      </c>
      <c r="C708">
        <v>54805</v>
      </c>
      <c r="D708">
        <v>18143</v>
      </c>
      <c r="E708">
        <v>-12597</v>
      </c>
      <c r="G708">
        <v>11591</v>
      </c>
      <c r="H708">
        <v>7765</v>
      </c>
      <c r="I708">
        <v>-5392</v>
      </c>
      <c r="K708" s="6">
        <f t="shared" si="22"/>
        <v>0.23137976172722904</v>
      </c>
      <c r="M708" s="3">
        <v>0</v>
      </c>
      <c r="N708" s="3">
        <v>0</v>
      </c>
      <c r="O708" s="10"/>
      <c r="P708" s="7">
        <f t="shared" si="23"/>
        <v>0</v>
      </c>
    </row>
    <row r="709" spans="1:16" x14ac:dyDescent="0.45">
      <c r="A709" s="1">
        <v>44591</v>
      </c>
      <c r="B709">
        <v>12</v>
      </c>
      <c r="C709">
        <v>54266</v>
      </c>
      <c r="D709">
        <v>18230</v>
      </c>
      <c r="E709">
        <v>-12827</v>
      </c>
      <c r="G709">
        <v>11467</v>
      </c>
      <c r="H709">
        <v>7803</v>
      </c>
      <c r="I709">
        <v>-5490</v>
      </c>
      <c r="K709" s="6">
        <f t="shared" si="22"/>
        <v>0.23094068947024418</v>
      </c>
      <c r="M709" s="3">
        <v>0</v>
      </c>
      <c r="N709" s="3">
        <v>0</v>
      </c>
      <c r="O709" s="10"/>
      <c r="P709" s="7">
        <f t="shared" si="23"/>
        <v>0</v>
      </c>
    </row>
    <row r="710" spans="1:16" x14ac:dyDescent="0.45">
      <c r="A710" s="1">
        <v>44591</v>
      </c>
      <c r="B710">
        <v>13</v>
      </c>
      <c r="C710">
        <v>53496</v>
      </c>
      <c r="D710">
        <v>18071</v>
      </c>
      <c r="E710">
        <v>-12677</v>
      </c>
      <c r="G710">
        <v>11378</v>
      </c>
      <c r="H710">
        <v>7734</v>
      </c>
      <c r="I710">
        <v>-5426</v>
      </c>
      <c r="K710" s="6">
        <f t="shared" si="22"/>
        <v>0.23239938869077942</v>
      </c>
      <c r="M710" s="3">
        <v>0</v>
      </c>
      <c r="N710" s="3">
        <v>0</v>
      </c>
      <c r="O710" s="10"/>
      <c r="P710" s="7">
        <f t="shared" si="23"/>
        <v>0</v>
      </c>
    </row>
    <row r="711" spans="1:16" x14ac:dyDescent="0.45">
      <c r="A711" s="1">
        <v>44591</v>
      </c>
      <c r="B711">
        <v>14</v>
      </c>
      <c r="C711">
        <v>53535</v>
      </c>
      <c r="D711">
        <v>17914</v>
      </c>
      <c r="E711">
        <v>-12556</v>
      </c>
      <c r="G711">
        <v>11132</v>
      </c>
      <c r="H711">
        <v>7667</v>
      </c>
      <c r="I711">
        <v>-5374</v>
      </c>
      <c r="K711" s="6">
        <f t="shared" si="22"/>
        <v>0.22795578421883755</v>
      </c>
      <c r="M711" s="3">
        <v>0</v>
      </c>
      <c r="N711" s="3">
        <v>0</v>
      </c>
      <c r="O711" s="10"/>
      <c r="P711" s="7">
        <f t="shared" si="23"/>
        <v>0</v>
      </c>
    </row>
    <row r="712" spans="1:16" x14ac:dyDescent="0.45">
      <c r="A712" s="1">
        <v>44591</v>
      </c>
      <c r="B712">
        <v>15</v>
      </c>
      <c r="C712">
        <v>54218</v>
      </c>
      <c r="D712">
        <v>17914</v>
      </c>
      <c r="E712">
        <v>-12479</v>
      </c>
      <c r="G712">
        <v>11519</v>
      </c>
      <c r="H712">
        <v>7667</v>
      </c>
      <c r="I712">
        <v>-5341</v>
      </c>
      <c r="K712" s="6">
        <f t="shared" si="22"/>
        <v>0.23209226694382512</v>
      </c>
      <c r="M712" s="3">
        <v>0</v>
      </c>
      <c r="N712" s="3">
        <v>0</v>
      </c>
      <c r="O712" s="10"/>
      <c r="P712" s="7">
        <f t="shared" si="23"/>
        <v>0</v>
      </c>
    </row>
    <row r="713" spans="1:16" x14ac:dyDescent="0.45">
      <c r="A713" s="1">
        <v>44591</v>
      </c>
      <c r="B713">
        <v>16</v>
      </c>
      <c r="C713">
        <v>55027</v>
      </c>
      <c r="D713">
        <v>18678</v>
      </c>
      <c r="E713">
        <v>-12098</v>
      </c>
      <c r="G713">
        <v>13101</v>
      </c>
      <c r="H713">
        <v>7994</v>
      </c>
      <c r="I713">
        <v>-5178</v>
      </c>
      <c r="K713" s="6">
        <f t="shared" si="22"/>
        <v>0.2583634976544873</v>
      </c>
      <c r="M713" s="3">
        <v>0</v>
      </c>
      <c r="N713" s="3">
        <v>0</v>
      </c>
      <c r="O713" s="10"/>
      <c r="P713" s="7">
        <f t="shared" si="23"/>
        <v>0</v>
      </c>
    </row>
    <row r="714" spans="1:16" x14ac:dyDescent="0.45">
      <c r="A714" s="1">
        <v>44591</v>
      </c>
      <c r="B714">
        <v>17</v>
      </c>
      <c r="C714">
        <v>57723</v>
      </c>
      <c r="D714">
        <v>23916</v>
      </c>
      <c r="E714">
        <v>-15498</v>
      </c>
      <c r="G714">
        <v>16810</v>
      </c>
      <c r="H714">
        <v>10236</v>
      </c>
      <c r="I714">
        <v>-6633</v>
      </c>
      <c r="K714" s="6">
        <f t="shared" si="22"/>
        <v>0.30862853600641055</v>
      </c>
      <c r="M714" s="3">
        <v>312.33423605166598</v>
      </c>
      <c r="N714" s="3">
        <v>5.3552367705299897</v>
      </c>
      <c r="O714" s="10"/>
      <c r="P714" s="7">
        <f t="shared" si="23"/>
        <v>1.7145852591209796E-2</v>
      </c>
    </row>
    <row r="715" spans="1:16" x14ac:dyDescent="0.45">
      <c r="A715" s="1">
        <v>44591</v>
      </c>
      <c r="B715">
        <v>18</v>
      </c>
      <c r="C715">
        <v>60893</v>
      </c>
      <c r="D715">
        <v>25659</v>
      </c>
      <c r="E715">
        <v>-15855</v>
      </c>
      <c r="G715">
        <v>19089</v>
      </c>
      <c r="H715">
        <v>10982</v>
      </c>
      <c r="I715">
        <v>-6786</v>
      </c>
      <c r="K715" s="6">
        <f t="shared" si="22"/>
        <v>0.32936333932132905</v>
      </c>
      <c r="M715" s="3">
        <v>692.78249108546402</v>
      </c>
      <c r="N715" s="3">
        <v>40.231637642124298</v>
      </c>
      <c r="O715" s="10"/>
      <c r="P715" s="7">
        <f t="shared" si="23"/>
        <v>5.8072538148429019E-2</v>
      </c>
    </row>
    <row r="716" spans="1:16" x14ac:dyDescent="0.45">
      <c r="A716" s="1">
        <v>44591</v>
      </c>
      <c r="B716">
        <v>19</v>
      </c>
      <c r="C716">
        <v>61740</v>
      </c>
      <c r="D716">
        <v>26226</v>
      </c>
      <c r="E716">
        <v>-16302</v>
      </c>
      <c r="G716">
        <v>19131</v>
      </c>
      <c r="H716">
        <v>11225</v>
      </c>
      <c r="I716">
        <v>-6977</v>
      </c>
      <c r="K716" s="6">
        <f t="shared" si="22"/>
        <v>0.32623074346952446</v>
      </c>
      <c r="M716" s="3">
        <v>646.42608398377001</v>
      </c>
      <c r="N716" s="3">
        <v>71.657300381007104</v>
      </c>
      <c r="O716" s="10"/>
      <c r="P716" s="7">
        <f t="shared" si="23"/>
        <v>0.11085149896705936</v>
      </c>
    </row>
    <row r="717" spans="1:16" x14ac:dyDescent="0.45">
      <c r="A717" s="1">
        <v>44591</v>
      </c>
      <c r="B717">
        <v>20</v>
      </c>
      <c r="C717">
        <v>61245</v>
      </c>
      <c r="D717">
        <v>25752</v>
      </c>
      <c r="E717">
        <v>-16368</v>
      </c>
      <c r="G717">
        <v>18817</v>
      </c>
      <c r="H717">
        <v>11022</v>
      </c>
      <c r="I717">
        <v>-7005</v>
      </c>
      <c r="K717" s="6">
        <f t="shared" si="22"/>
        <v>0.32329496382505768</v>
      </c>
      <c r="M717" s="3">
        <v>642.97359769043601</v>
      </c>
      <c r="N717" s="3">
        <v>0.65412152870471696</v>
      </c>
      <c r="O717" s="10"/>
      <c r="P717" s="7">
        <f t="shared" si="23"/>
        <v>1.0173380851940489E-3</v>
      </c>
    </row>
    <row r="718" spans="1:16" x14ac:dyDescent="0.45">
      <c r="A718" s="1">
        <v>44591</v>
      </c>
      <c r="B718">
        <v>21</v>
      </c>
      <c r="C718">
        <v>60166</v>
      </c>
      <c r="D718">
        <v>25219</v>
      </c>
      <c r="E718">
        <v>-15989</v>
      </c>
      <c r="G718">
        <v>18647</v>
      </c>
      <c r="H718">
        <v>10794</v>
      </c>
      <c r="I718">
        <v>-6843</v>
      </c>
      <c r="K718" s="6">
        <f t="shared" si="22"/>
        <v>0.32563836532364976</v>
      </c>
      <c r="M718" s="3">
        <v>736.84879169356304</v>
      </c>
      <c r="N718" s="3">
        <v>19.340206279771699</v>
      </c>
      <c r="O718" s="10"/>
      <c r="P718" s="7">
        <f t="shared" si="23"/>
        <v>2.6247184629726319E-2</v>
      </c>
    </row>
    <row r="719" spans="1:16" x14ac:dyDescent="0.45">
      <c r="A719" s="1">
        <v>44591</v>
      </c>
      <c r="B719">
        <v>22</v>
      </c>
      <c r="C719">
        <v>57802</v>
      </c>
      <c r="D719">
        <v>24903</v>
      </c>
      <c r="E719">
        <v>-15868</v>
      </c>
      <c r="G719">
        <v>17643</v>
      </c>
      <c r="H719">
        <v>10659</v>
      </c>
      <c r="I719">
        <v>-6791</v>
      </c>
      <c r="K719" s="6">
        <f t="shared" si="22"/>
        <v>0.32184269192213893</v>
      </c>
      <c r="M719" s="3">
        <v>738.19119530445903</v>
      </c>
      <c r="N719" s="3">
        <v>93.459566346547803</v>
      </c>
      <c r="O719" s="10"/>
      <c r="P719" s="7">
        <f t="shared" si="23"/>
        <v>0.12660617864454671</v>
      </c>
    </row>
    <row r="720" spans="1:16" x14ac:dyDescent="0.45">
      <c r="A720" s="1">
        <v>44591</v>
      </c>
      <c r="B720">
        <v>23</v>
      </c>
      <c r="C720">
        <v>54932</v>
      </c>
      <c r="D720">
        <v>23734</v>
      </c>
      <c r="E720">
        <v>-15351</v>
      </c>
      <c r="G720">
        <v>16691</v>
      </c>
      <c r="H720">
        <v>10158</v>
      </c>
      <c r="I720">
        <v>-6570</v>
      </c>
      <c r="K720" s="6">
        <f t="shared" si="22"/>
        <v>0.32028745163073519</v>
      </c>
      <c r="M720" s="3">
        <v>754.03515898510705</v>
      </c>
      <c r="N720" s="3">
        <v>112.312632188202</v>
      </c>
      <c r="O720" s="10"/>
      <c r="P720" s="7">
        <f t="shared" si="23"/>
        <v>0.14894880013203773</v>
      </c>
    </row>
    <row r="721" spans="1:16" x14ac:dyDescent="0.45">
      <c r="A721" s="1">
        <v>44591</v>
      </c>
      <c r="B721">
        <v>24</v>
      </c>
      <c r="C721">
        <v>51833</v>
      </c>
      <c r="D721">
        <v>23125</v>
      </c>
      <c r="E721">
        <v>-14828</v>
      </c>
      <c r="G721">
        <v>15667</v>
      </c>
      <c r="H721">
        <v>9898</v>
      </c>
      <c r="I721">
        <v>-6347</v>
      </c>
      <c r="K721" s="6">
        <f t="shared" si="22"/>
        <v>0.31960751704639945</v>
      </c>
      <c r="M721" s="3">
        <v>785.15741961193498</v>
      </c>
      <c r="N721" s="3">
        <v>0.22907520000000001</v>
      </c>
      <c r="O721" s="10"/>
      <c r="P721" s="7">
        <f t="shared" si="23"/>
        <v>2.9175703403939139E-4</v>
      </c>
    </row>
    <row r="722" spans="1:16" x14ac:dyDescent="0.45">
      <c r="A722" s="1">
        <v>44592</v>
      </c>
      <c r="B722">
        <v>1</v>
      </c>
      <c r="C722">
        <v>50573</v>
      </c>
      <c r="D722">
        <v>22448</v>
      </c>
      <c r="E722">
        <v>-14620</v>
      </c>
      <c r="G722">
        <v>15330</v>
      </c>
      <c r="H722">
        <v>9608</v>
      </c>
      <c r="I722">
        <v>-6257</v>
      </c>
      <c r="K722" s="6">
        <f t="shared" si="22"/>
        <v>0.3198746596804849</v>
      </c>
      <c r="M722" s="3">
        <v>633.41172829094603</v>
      </c>
      <c r="N722" s="3">
        <v>93.061830704092699</v>
      </c>
      <c r="O722" s="10"/>
      <c r="P722" s="7">
        <f t="shared" si="23"/>
        <v>0.14692154651949618</v>
      </c>
    </row>
    <row r="723" spans="1:16" x14ac:dyDescent="0.45">
      <c r="A723" s="1">
        <v>44592</v>
      </c>
      <c r="B723">
        <v>2</v>
      </c>
      <c r="C723">
        <v>49883</v>
      </c>
      <c r="D723">
        <v>22126</v>
      </c>
      <c r="E723">
        <v>-14450</v>
      </c>
      <c r="G723">
        <v>15120</v>
      </c>
      <c r="H723">
        <v>9470</v>
      </c>
      <c r="I723">
        <v>-6184</v>
      </c>
      <c r="K723" s="6">
        <f t="shared" si="22"/>
        <v>0.3197762296078806</v>
      </c>
      <c r="M723" s="3">
        <v>673.60646194341803</v>
      </c>
      <c r="N723" s="3">
        <v>8.2478335865181105</v>
      </c>
      <c r="O723" s="10"/>
      <c r="P723" s="7">
        <f t="shared" si="23"/>
        <v>1.2244291069777351E-2</v>
      </c>
    </row>
    <row r="724" spans="1:16" x14ac:dyDescent="0.45">
      <c r="A724" s="1">
        <v>44592</v>
      </c>
      <c r="B724">
        <v>3</v>
      </c>
      <c r="C724">
        <v>49778</v>
      </c>
      <c r="D724">
        <v>22339</v>
      </c>
      <c r="E724">
        <v>-14599</v>
      </c>
      <c r="G724">
        <v>15029</v>
      </c>
      <c r="H724">
        <v>9561</v>
      </c>
      <c r="I724">
        <v>-6248</v>
      </c>
      <c r="K724" s="6">
        <f t="shared" si="22"/>
        <v>0.3188914774505372</v>
      </c>
      <c r="M724" s="3">
        <v>738.23</v>
      </c>
      <c r="N724" s="3">
        <v>0</v>
      </c>
      <c r="O724" s="10"/>
      <c r="P724" s="7">
        <f t="shared" si="23"/>
        <v>0</v>
      </c>
    </row>
    <row r="725" spans="1:16" x14ac:dyDescent="0.45">
      <c r="A725" s="1">
        <v>44592</v>
      </c>
      <c r="B725">
        <v>4</v>
      </c>
      <c r="C725">
        <v>50637</v>
      </c>
      <c r="D725">
        <v>22480</v>
      </c>
      <c r="E725">
        <v>-14769</v>
      </c>
      <c r="G725">
        <v>15530</v>
      </c>
      <c r="H725">
        <v>9621</v>
      </c>
      <c r="I725">
        <v>-6321</v>
      </c>
      <c r="K725" s="6">
        <f t="shared" si="22"/>
        <v>0.32271885925824362</v>
      </c>
      <c r="M725" s="3">
        <v>662.01109560427506</v>
      </c>
      <c r="N725" s="3">
        <v>0</v>
      </c>
      <c r="O725" s="10"/>
      <c r="P725" s="7">
        <f t="shared" si="23"/>
        <v>0</v>
      </c>
    </row>
    <row r="726" spans="1:16" x14ac:dyDescent="0.45">
      <c r="A726" s="1">
        <v>44592</v>
      </c>
      <c r="B726">
        <v>5</v>
      </c>
      <c r="C726">
        <v>52945</v>
      </c>
      <c r="D726">
        <v>23189</v>
      </c>
      <c r="E726">
        <v>-15192</v>
      </c>
      <c r="G726">
        <v>16386</v>
      </c>
      <c r="H726">
        <v>9925</v>
      </c>
      <c r="I726">
        <v>-6502</v>
      </c>
      <c r="K726" s="6">
        <f t="shared" si="22"/>
        <v>0.32504676577729646</v>
      </c>
      <c r="M726" s="3">
        <v>646.67003503568696</v>
      </c>
      <c r="N726" s="3">
        <v>0</v>
      </c>
      <c r="O726" s="10"/>
      <c r="P726" s="7">
        <f t="shared" si="23"/>
        <v>0</v>
      </c>
    </row>
    <row r="727" spans="1:16" x14ac:dyDescent="0.45">
      <c r="A727" s="1">
        <v>44592</v>
      </c>
      <c r="B727">
        <v>6</v>
      </c>
      <c r="C727">
        <v>56566</v>
      </c>
      <c r="D727">
        <v>25378</v>
      </c>
      <c r="E727">
        <v>-16275</v>
      </c>
      <c r="G727">
        <v>17347</v>
      </c>
      <c r="H727">
        <v>10862</v>
      </c>
      <c r="I727">
        <v>-6966</v>
      </c>
      <c r="K727" s="6">
        <f t="shared" si="22"/>
        <v>0.32348596750369274</v>
      </c>
      <c r="M727" s="3">
        <v>370.09443319955602</v>
      </c>
      <c r="N727" s="3">
        <v>0</v>
      </c>
      <c r="O727" s="10"/>
      <c r="P727" s="7">
        <f t="shared" si="23"/>
        <v>0</v>
      </c>
    </row>
    <row r="728" spans="1:16" x14ac:dyDescent="0.45">
      <c r="A728" s="1">
        <v>44592</v>
      </c>
      <c r="B728">
        <v>7</v>
      </c>
      <c r="C728">
        <v>61480</v>
      </c>
      <c r="D728">
        <v>27157</v>
      </c>
      <c r="E728">
        <v>-16822</v>
      </c>
      <c r="G728">
        <v>18502</v>
      </c>
      <c r="H728">
        <v>11623</v>
      </c>
      <c r="I728">
        <v>-7200</v>
      </c>
      <c r="K728" s="6">
        <f t="shared" si="22"/>
        <v>0.31922300355079025</v>
      </c>
      <c r="M728" s="3">
        <v>130.843282818749</v>
      </c>
      <c r="N728" s="3">
        <v>0</v>
      </c>
      <c r="O728" s="10"/>
      <c r="P728" s="7">
        <f t="shared" si="23"/>
        <v>0</v>
      </c>
    </row>
    <row r="729" spans="1:16" x14ac:dyDescent="0.45">
      <c r="A729" s="1">
        <v>44592</v>
      </c>
      <c r="B729">
        <v>8</v>
      </c>
      <c r="C729">
        <v>65068</v>
      </c>
      <c r="D729">
        <v>26894</v>
      </c>
      <c r="E729">
        <v>-16649</v>
      </c>
      <c r="G729">
        <v>18410</v>
      </c>
      <c r="H729">
        <v>11511</v>
      </c>
      <c r="I729">
        <v>-7126</v>
      </c>
      <c r="K729" s="6">
        <f t="shared" si="22"/>
        <v>0.30267018974147891</v>
      </c>
      <c r="M729" s="3">
        <v>458.629395646776</v>
      </c>
      <c r="N729" s="3">
        <v>0</v>
      </c>
      <c r="O729" s="10"/>
      <c r="P729" s="7">
        <f t="shared" si="23"/>
        <v>0</v>
      </c>
    </row>
    <row r="730" spans="1:16" x14ac:dyDescent="0.45">
      <c r="A730" s="1">
        <v>44592</v>
      </c>
      <c r="B730">
        <v>9</v>
      </c>
      <c r="C730">
        <v>65111</v>
      </c>
      <c r="D730">
        <v>25284</v>
      </c>
      <c r="E730">
        <v>-15917</v>
      </c>
      <c r="G730">
        <v>16091</v>
      </c>
      <c r="H730">
        <v>10822</v>
      </c>
      <c r="I730">
        <v>-6813</v>
      </c>
      <c r="K730" s="6">
        <f t="shared" si="22"/>
        <v>0.26987835333924109</v>
      </c>
      <c r="M730" s="3">
        <v>437.21422226812001</v>
      </c>
      <c r="N730" s="3">
        <v>0</v>
      </c>
      <c r="O730" s="10"/>
      <c r="P730" s="7">
        <f t="shared" si="23"/>
        <v>0</v>
      </c>
    </row>
    <row r="731" spans="1:16" x14ac:dyDescent="0.45">
      <c r="A731" s="1">
        <v>44592</v>
      </c>
      <c r="B731">
        <v>10</v>
      </c>
      <c r="C731">
        <v>63074</v>
      </c>
      <c r="D731">
        <v>22902</v>
      </c>
      <c r="E731">
        <v>-13679</v>
      </c>
      <c r="G731">
        <v>15597</v>
      </c>
      <c r="H731">
        <v>9802</v>
      </c>
      <c r="I731">
        <v>-5855</v>
      </c>
      <c r="K731" s="6">
        <f t="shared" si="22"/>
        <v>0.27032933593371788</v>
      </c>
      <c r="M731" s="3">
        <v>810.18140961297797</v>
      </c>
      <c r="N731" s="3">
        <v>107.07695002028601</v>
      </c>
      <c r="O731" s="10"/>
      <c r="P731" s="7">
        <f t="shared" si="23"/>
        <v>0.13216416564215716</v>
      </c>
    </row>
    <row r="732" spans="1:16" x14ac:dyDescent="0.45">
      <c r="A732" s="1">
        <v>44592</v>
      </c>
      <c r="B732">
        <v>11</v>
      </c>
      <c r="C732">
        <v>61843</v>
      </c>
      <c r="D732">
        <v>21817</v>
      </c>
      <c r="E732">
        <v>-13326</v>
      </c>
      <c r="G732">
        <v>14801</v>
      </c>
      <c r="H732">
        <v>9338</v>
      </c>
      <c r="I732">
        <v>-5704</v>
      </c>
      <c r="K732" s="6">
        <f t="shared" si="22"/>
        <v>0.26210652031734294</v>
      </c>
      <c r="M732" s="3">
        <v>780.88040598368195</v>
      </c>
      <c r="N732" s="3">
        <v>108.729794973067</v>
      </c>
      <c r="O732" s="10"/>
      <c r="P732" s="7">
        <f t="shared" si="23"/>
        <v>0.13924000927657945</v>
      </c>
    </row>
    <row r="733" spans="1:16" x14ac:dyDescent="0.45">
      <c r="A733" s="1">
        <v>44592</v>
      </c>
      <c r="B733">
        <v>12</v>
      </c>
      <c r="C733">
        <v>60337</v>
      </c>
      <c r="D733">
        <v>21288</v>
      </c>
      <c r="E733">
        <v>-12912</v>
      </c>
      <c r="G733">
        <v>14231</v>
      </c>
      <c r="H733">
        <v>9111</v>
      </c>
      <c r="I733">
        <v>-5526</v>
      </c>
      <c r="K733" s="6">
        <f t="shared" si="22"/>
        <v>0.25928135869486124</v>
      </c>
      <c r="M733" s="3">
        <v>1000.5628061301099</v>
      </c>
      <c r="N733" s="3">
        <v>136.9129992021</v>
      </c>
      <c r="O733" s="10"/>
      <c r="P733" s="7">
        <f t="shared" si="23"/>
        <v>0.1368359870697575</v>
      </c>
    </row>
    <row r="734" spans="1:16" x14ac:dyDescent="0.45">
      <c r="A734" s="1">
        <v>44592</v>
      </c>
      <c r="B734">
        <v>13</v>
      </c>
      <c r="C734">
        <v>59411</v>
      </c>
      <c r="D734">
        <v>21251</v>
      </c>
      <c r="E734">
        <v>-12761</v>
      </c>
      <c r="G734">
        <v>14260</v>
      </c>
      <c r="H734">
        <v>9095</v>
      </c>
      <c r="I734">
        <v>-5462</v>
      </c>
      <c r="K734" s="6">
        <f t="shared" si="22"/>
        <v>0.26351600123709518</v>
      </c>
      <c r="M734" s="3">
        <v>1158.4813201703801</v>
      </c>
      <c r="N734" s="3">
        <v>224.95999712090901</v>
      </c>
      <c r="O734" s="10"/>
      <c r="P734" s="7">
        <f t="shared" si="23"/>
        <v>0.19418526065471967</v>
      </c>
    </row>
    <row r="735" spans="1:16" x14ac:dyDescent="0.45">
      <c r="A735" s="1">
        <v>44592</v>
      </c>
      <c r="B735">
        <v>14</v>
      </c>
      <c r="C735">
        <v>59042</v>
      </c>
      <c r="D735">
        <v>21400</v>
      </c>
      <c r="E735">
        <v>-12445</v>
      </c>
      <c r="G735">
        <v>14216</v>
      </c>
      <c r="H735">
        <v>9159</v>
      </c>
      <c r="I735">
        <v>-5326</v>
      </c>
      <c r="K735" s="6">
        <f t="shared" si="22"/>
        <v>0.26543818109622486</v>
      </c>
      <c r="M735" s="3">
        <v>1362.86674536645</v>
      </c>
      <c r="N735" s="3">
        <v>283.32113224251299</v>
      </c>
      <c r="O735" s="10"/>
      <c r="P735" s="7">
        <f t="shared" si="23"/>
        <v>0.20788615850064865</v>
      </c>
    </row>
    <row r="736" spans="1:16" x14ac:dyDescent="0.45">
      <c r="A736" s="1">
        <v>44592</v>
      </c>
      <c r="B736">
        <v>15</v>
      </c>
      <c r="C736">
        <v>58950</v>
      </c>
      <c r="D736">
        <v>21457</v>
      </c>
      <c r="E736">
        <v>-12377</v>
      </c>
      <c r="G736">
        <v>14986</v>
      </c>
      <c r="H736">
        <v>9184</v>
      </c>
      <c r="I736">
        <v>-5297</v>
      </c>
      <c r="K736" s="6">
        <f t="shared" si="22"/>
        <v>0.27742172570924595</v>
      </c>
      <c r="M736" s="3">
        <v>1526.44032383993</v>
      </c>
      <c r="N736" s="3">
        <v>296.24583055993901</v>
      </c>
      <c r="O736" s="10"/>
      <c r="P736" s="7">
        <f t="shared" si="23"/>
        <v>0.1940762609144783</v>
      </c>
    </row>
    <row r="737" spans="1:16" x14ac:dyDescent="0.45">
      <c r="A737" s="1">
        <v>44592</v>
      </c>
      <c r="B737">
        <v>16</v>
      </c>
      <c r="C737">
        <v>58803</v>
      </c>
      <c r="D737">
        <v>23353</v>
      </c>
      <c r="E737">
        <v>-13457</v>
      </c>
      <c r="G737">
        <v>16088</v>
      </c>
      <c r="H737">
        <v>9995</v>
      </c>
      <c r="I737">
        <v>-5760</v>
      </c>
      <c r="K737" s="6">
        <f t="shared" si="22"/>
        <v>0.29582672236859342</v>
      </c>
      <c r="M737" s="3">
        <v>1110.6302625314199</v>
      </c>
      <c r="N737" s="3">
        <v>223.29251974680599</v>
      </c>
      <c r="O737" s="10"/>
      <c r="P737" s="7">
        <f t="shared" si="23"/>
        <v>0.20105027503740383</v>
      </c>
    </row>
    <row r="738" spans="1:16" x14ac:dyDescent="0.45">
      <c r="A738" s="1">
        <v>44592</v>
      </c>
      <c r="B738">
        <v>17</v>
      </c>
      <c r="C738">
        <v>61807</v>
      </c>
      <c r="D738">
        <v>26288</v>
      </c>
      <c r="E738">
        <v>-16547</v>
      </c>
      <c r="G738">
        <v>18216</v>
      </c>
      <c r="H738">
        <v>11251</v>
      </c>
      <c r="I738">
        <v>-7082</v>
      </c>
      <c r="K738" s="6">
        <f t="shared" si="22"/>
        <v>0.31286688656566219</v>
      </c>
      <c r="M738" s="3">
        <v>499.08124233957801</v>
      </c>
      <c r="N738" s="3">
        <v>5.08561751472193</v>
      </c>
      <c r="O738" s="10"/>
      <c r="P738" s="7">
        <f t="shared" si="23"/>
        <v>1.0189959235658158E-2</v>
      </c>
    </row>
    <row r="739" spans="1:16" x14ac:dyDescent="0.45">
      <c r="A739" s="1">
        <v>44592</v>
      </c>
      <c r="B739">
        <v>18</v>
      </c>
      <c r="C739">
        <v>65875</v>
      </c>
      <c r="D739">
        <v>27072</v>
      </c>
      <c r="E739">
        <v>-17063</v>
      </c>
      <c r="G739">
        <v>19532</v>
      </c>
      <c r="H739">
        <v>11587</v>
      </c>
      <c r="I739">
        <v>-7303</v>
      </c>
      <c r="K739" s="6">
        <f t="shared" si="22"/>
        <v>0.31384745137314851</v>
      </c>
      <c r="M739" s="3">
        <v>627.95480569418703</v>
      </c>
      <c r="N739" s="3">
        <v>13.711152375144801</v>
      </c>
      <c r="O739" s="10"/>
      <c r="P739" s="7">
        <f t="shared" si="23"/>
        <v>2.183461652146685E-2</v>
      </c>
    </row>
    <row r="740" spans="1:16" x14ac:dyDescent="0.45">
      <c r="A740" s="1">
        <v>44592</v>
      </c>
      <c r="B740">
        <v>19</v>
      </c>
      <c r="C740">
        <v>67460</v>
      </c>
      <c r="D740">
        <v>27601</v>
      </c>
      <c r="E740">
        <v>-17745</v>
      </c>
      <c r="G740">
        <v>19849</v>
      </c>
      <c r="H740">
        <v>11813</v>
      </c>
      <c r="I740">
        <v>-7595</v>
      </c>
      <c r="K740" s="6">
        <f t="shared" si="22"/>
        <v>0.31128097677065547</v>
      </c>
      <c r="M740" s="3">
        <v>841.60477194258397</v>
      </c>
      <c r="N740" s="3">
        <v>93.804043395845298</v>
      </c>
      <c r="O740" s="10"/>
      <c r="P740" s="7">
        <f t="shared" si="23"/>
        <v>0.11145854505949118</v>
      </c>
    </row>
    <row r="741" spans="1:16" x14ac:dyDescent="0.45">
      <c r="A741" s="1">
        <v>44592</v>
      </c>
      <c r="B741">
        <v>20</v>
      </c>
      <c r="C741">
        <v>65889</v>
      </c>
      <c r="D741">
        <v>27547</v>
      </c>
      <c r="E741">
        <v>-17894</v>
      </c>
      <c r="G741">
        <v>19451</v>
      </c>
      <c r="H741">
        <v>11790</v>
      </c>
      <c r="I741">
        <v>-7659</v>
      </c>
      <c r="K741" s="6">
        <f t="shared" si="22"/>
        <v>0.31217071298085836</v>
      </c>
      <c r="M741" s="3">
        <v>697.76389425240802</v>
      </c>
      <c r="N741" s="3">
        <v>0</v>
      </c>
      <c r="O741" s="10"/>
      <c r="P741" s="7">
        <f t="shared" si="23"/>
        <v>0</v>
      </c>
    </row>
    <row r="742" spans="1:16" x14ac:dyDescent="0.45">
      <c r="A742" s="1">
        <v>44592</v>
      </c>
      <c r="B742">
        <v>21</v>
      </c>
      <c r="C742">
        <v>64450</v>
      </c>
      <c r="D742">
        <v>27226</v>
      </c>
      <c r="E742">
        <v>-17572</v>
      </c>
      <c r="G742">
        <v>19265</v>
      </c>
      <c r="H742">
        <v>11653</v>
      </c>
      <c r="I742">
        <v>-7521</v>
      </c>
      <c r="K742" s="6">
        <f t="shared" si="22"/>
        <v>0.31573194429450502</v>
      </c>
      <c r="M742" s="3">
        <v>665.63117542219004</v>
      </c>
      <c r="N742" s="3">
        <v>55.9831926989959</v>
      </c>
      <c r="O742" s="10"/>
      <c r="P742" s="7">
        <f t="shared" si="23"/>
        <v>8.410542469482056E-2</v>
      </c>
    </row>
    <row r="743" spans="1:16" x14ac:dyDescent="0.45">
      <c r="A743" s="1">
        <v>44592</v>
      </c>
      <c r="B743">
        <v>22</v>
      </c>
      <c r="C743">
        <v>61310</v>
      </c>
      <c r="D743">
        <v>25653</v>
      </c>
      <c r="E743">
        <v>-16536</v>
      </c>
      <c r="G743">
        <v>18450</v>
      </c>
      <c r="H743">
        <v>10979</v>
      </c>
      <c r="I743">
        <v>-7077</v>
      </c>
      <c r="K743" s="6">
        <f t="shared" si="22"/>
        <v>0.31737827821716103</v>
      </c>
      <c r="M743" s="3">
        <v>697.90522454161396</v>
      </c>
      <c r="N743" s="3">
        <v>63.096700803797603</v>
      </c>
      <c r="O743" s="10"/>
      <c r="P743" s="7">
        <f t="shared" si="23"/>
        <v>9.0408695314237952E-2</v>
      </c>
    </row>
    <row r="744" spans="1:16" x14ac:dyDescent="0.45">
      <c r="A744" s="1">
        <v>44592</v>
      </c>
      <c r="B744">
        <v>23</v>
      </c>
      <c r="C744">
        <v>58409</v>
      </c>
      <c r="D744">
        <v>23620</v>
      </c>
      <c r="E744">
        <v>-15766</v>
      </c>
      <c r="G744">
        <v>17267</v>
      </c>
      <c r="H744">
        <v>10109</v>
      </c>
      <c r="I744">
        <v>-6748</v>
      </c>
      <c r="K744" s="6">
        <f t="shared" si="22"/>
        <v>0.31130495148121878</v>
      </c>
      <c r="M744" s="3">
        <v>545.27837410975599</v>
      </c>
      <c r="N744" s="3">
        <v>19.181833682138599</v>
      </c>
      <c r="O744" s="10"/>
      <c r="P744" s="7">
        <f t="shared" si="23"/>
        <v>3.5178056920844615E-2</v>
      </c>
    </row>
    <row r="745" spans="1:16" x14ac:dyDescent="0.45">
      <c r="A745" s="1">
        <v>44592</v>
      </c>
      <c r="B745">
        <v>24</v>
      </c>
      <c r="C745">
        <v>55355</v>
      </c>
      <c r="D745">
        <v>22789</v>
      </c>
      <c r="E745">
        <v>-14887</v>
      </c>
      <c r="G745">
        <v>16569</v>
      </c>
      <c r="H745">
        <v>9754</v>
      </c>
      <c r="I745">
        <v>-6372</v>
      </c>
      <c r="K745" s="6">
        <f t="shared" si="22"/>
        <v>0.31539592456170856</v>
      </c>
      <c r="M745" s="3">
        <v>932.59299837711706</v>
      </c>
      <c r="N745" s="3">
        <v>229.69177258868601</v>
      </c>
      <c r="O745" s="10"/>
      <c r="P745" s="7">
        <f t="shared" si="23"/>
        <v>0.24629369187672634</v>
      </c>
    </row>
    <row r="746" spans="1:16" x14ac:dyDescent="0.45">
      <c r="A746" s="1">
        <v>44593</v>
      </c>
      <c r="B746">
        <v>1</v>
      </c>
      <c r="C746">
        <v>53641</v>
      </c>
      <c r="D746">
        <v>21454</v>
      </c>
      <c r="E746">
        <v>-14099</v>
      </c>
      <c r="G746">
        <v>16422</v>
      </c>
      <c r="H746">
        <v>9182</v>
      </c>
      <c r="I746">
        <v>-6034</v>
      </c>
      <c r="K746" s="6">
        <f t="shared" si="22"/>
        <v>0.32084071086628629</v>
      </c>
      <c r="M746" s="3">
        <v>1475.29598401058</v>
      </c>
      <c r="N746" s="3">
        <v>398.428938392877</v>
      </c>
      <c r="O746" s="10"/>
      <c r="P746" s="7">
        <f t="shared" si="23"/>
        <v>0.27006712057179955</v>
      </c>
    </row>
    <row r="747" spans="1:16" x14ac:dyDescent="0.45">
      <c r="A747" s="1">
        <v>44593</v>
      </c>
      <c r="B747">
        <v>2</v>
      </c>
      <c r="C747">
        <v>52178</v>
      </c>
      <c r="D747">
        <v>21394</v>
      </c>
      <c r="E747">
        <v>-14034</v>
      </c>
      <c r="G747">
        <v>16126</v>
      </c>
      <c r="H747">
        <v>9157</v>
      </c>
      <c r="I747">
        <v>-6006</v>
      </c>
      <c r="K747" s="6">
        <f t="shared" si="22"/>
        <v>0.3237764117034499</v>
      </c>
      <c r="M747" s="3">
        <v>1129.41793913521</v>
      </c>
      <c r="N747" s="3">
        <v>259.66668515617101</v>
      </c>
      <c r="O747" s="10"/>
      <c r="P747" s="7">
        <f t="shared" si="23"/>
        <v>0.22991195389989694</v>
      </c>
    </row>
    <row r="748" spans="1:16" x14ac:dyDescent="0.45">
      <c r="A748" s="1">
        <v>44593</v>
      </c>
      <c r="B748">
        <v>3</v>
      </c>
      <c r="C748">
        <v>51712</v>
      </c>
      <c r="D748">
        <v>20873</v>
      </c>
      <c r="E748">
        <v>-13451</v>
      </c>
      <c r="G748">
        <v>16047</v>
      </c>
      <c r="H748">
        <v>8934</v>
      </c>
      <c r="I748">
        <v>-5757</v>
      </c>
      <c r="K748" s="6">
        <f t="shared" si="22"/>
        <v>0.32509216356072651</v>
      </c>
      <c r="M748" s="3">
        <v>976.97272195339701</v>
      </c>
      <c r="N748" s="3">
        <v>208.615735496236</v>
      </c>
      <c r="O748" s="10"/>
      <c r="P748" s="7">
        <f t="shared" si="23"/>
        <v>0.21353281499929869</v>
      </c>
    </row>
    <row r="749" spans="1:16" x14ac:dyDescent="0.45">
      <c r="A749" s="1">
        <v>44593</v>
      </c>
      <c r="B749">
        <v>4</v>
      </c>
      <c r="C749">
        <v>52266</v>
      </c>
      <c r="D749">
        <v>21089</v>
      </c>
      <c r="E749">
        <v>-13602</v>
      </c>
      <c r="G749">
        <v>16309</v>
      </c>
      <c r="H749">
        <v>9026</v>
      </c>
      <c r="I749">
        <v>-5821</v>
      </c>
      <c r="K749" s="6">
        <f t="shared" si="22"/>
        <v>0.32657774505045772</v>
      </c>
      <c r="M749" s="3">
        <v>772.09199827385703</v>
      </c>
      <c r="N749" s="3">
        <v>56.235782723187199</v>
      </c>
      <c r="O749" s="10"/>
      <c r="P749" s="7">
        <f t="shared" si="23"/>
        <v>7.2835598411733135E-2</v>
      </c>
    </row>
    <row r="750" spans="1:16" x14ac:dyDescent="0.45">
      <c r="A750" s="1">
        <v>44593</v>
      </c>
      <c r="B750">
        <v>5</v>
      </c>
      <c r="C750">
        <v>54096</v>
      </c>
      <c r="D750">
        <v>22323</v>
      </c>
      <c r="E750">
        <v>-14512</v>
      </c>
      <c r="G750">
        <v>16880</v>
      </c>
      <c r="H750">
        <v>9554</v>
      </c>
      <c r="I750">
        <v>-6211</v>
      </c>
      <c r="K750" s="6">
        <f t="shared" si="22"/>
        <v>0.32666742048556707</v>
      </c>
      <c r="M750" s="3">
        <v>435.92010600567897</v>
      </c>
      <c r="N750" s="3">
        <v>14.9060913641722</v>
      </c>
      <c r="O750" s="10"/>
      <c r="P750" s="7">
        <f t="shared" si="23"/>
        <v>3.4194548860698823E-2</v>
      </c>
    </row>
    <row r="751" spans="1:16" x14ac:dyDescent="0.45">
      <c r="A751" s="1">
        <v>44593</v>
      </c>
      <c r="B751">
        <v>6</v>
      </c>
      <c r="C751">
        <v>58416</v>
      </c>
      <c r="D751">
        <v>23778</v>
      </c>
      <c r="E751">
        <v>-15610</v>
      </c>
      <c r="G751">
        <v>18446</v>
      </c>
      <c r="H751">
        <v>10177</v>
      </c>
      <c r="I751">
        <v>-6681</v>
      </c>
      <c r="K751" s="6">
        <f t="shared" si="22"/>
        <v>0.32953862789859428</v>
      </c>
      <c r="M751" s="3">
        <v>556.72880801890005</v>
      </c>
      <c r="N751" s="3">
        <v>0</v>
      </c>
      <c r="O751" s="10"/>
      <c r="P751" s="7">
        <f t="shared" si="23"/>
        <v>0</v>
      </c>
    </row>
    <row r="752" spans="1:16" x14ac:dyDescent="0.45">
      <c r="A752" s="1">
        <v>44593</v>
      </c>
      <c r="B752">
        <v>7</v>
      </c>
      <c r="C752">
        <v>62527</v>
      </c>
      <c r="D752">
        <v>26969</v>
      </c>
      <c r="E752">
        <v>-17352</v>
      </c>
      <c r="G752">
        <v>19495</v>
      </c>
      <c r="H752">
        <v>11543</v>
      </c>
      <c r="I752">
        <v>-7427</v>
      </c>
      <c r="K752" s="6">
        <f t="shared" si="22"/>
        <v>0.32727600354845865</v>
      </c>
      <c r="M752" s="3">
        <v>603.70139473461404</v>
      </c>
      <c r="N752" s="3">
        <v>14.5992750056521</v>
      </c>
      <c r="O752" s="10"/>
      <c r="P752" s="7">
        <f t="shared" si="23"/>
        <v>2.4182940660705136E-2</v>
      </c>
    </row>
    <row r="753" spans="1:16" x14ac:dyDescent="0.45">
      <c r="A753" s="1">
        <v>44593</v>
      </c>
      <c r="B753">
        <v>8</v>
      </c>
      <c r="C753">
        <v>65429</v>
      </c>
      <c r="D753">
        <v>27151</v>
      </c>
      <c r="E753">
        <v>-17344</v>
      </c>
      <c r="G753">
        <v>19781</v>
      </c>
      <c r="H753">
        <v>11621</v>
      </c>
      <c r="I753">
        <v>-7423</v>
      </c>
      <c r="K753" s="6">
        <f t="shared" si="22"/>
        <v>0.31871710351427507</v>
      </c>
      <c r="M753" s="3">
        <v>934.60742492553698</v>
      </c>
      <c r="N753" s="3">
        <v>160.212246091156</v>
      </c>
      <c r="O753" s="10"/>
      <c r="P753" s="7">
        <f t="shared" si="23"/>
        <v>0.17142197014315461</v>
      </c>
    </row>
    <row r="754" spans="1:16" x14ac:dyDescent="0.45">
      <c r="A754" s="1">
        <v>44593</v>
      </c>
      <c r="B754">
        <v>9</v>
      </c>
      <c r="C754">
        <v>65549</v>
      </c>
      <c r="D754">
        <v>23569</v>
      </c>
      <c r="E754">
        <v>-14942</v>
      </c>
      <c r="G754">
        <v>18007</v>
      </c>
      <c r="H754">
        <v>10088</v>
      </c>
      <c r="I754">
        <v>-6395</v>
      </c>
      <c r="K754" s="6">
        <f t="shared" si="22"/>
        <v>0.29254745470232957</v>
      </c>
      <c r="M754" s="3">
        <v>296.11456318719701</v>
      </c>
      <c r="N754" s="3">
        <v>49.528158993309603</v>
      </c>
      <c r="O754" s="10"/>
      <c r="P754" s="7">
        <f t="shared" si="23"/>
        <v>0.16726012547379848</v>
      </c>
    </row>
    <row r="755" spans="1:16" x14ac:dyDescent="0.45">
      <c r="A755" s="1">
        <v>44593</v>
      </c>
      <c r="B755">
        <v>10</v>
      </c>
      <c r="C755">
        <v>64164</v>
      </c>
      <c r="D755">
        <v>21919</v>
      </c>
      <c r="E755">
        <v>-13963</v>
      </c>
      <c r="G755">
        <v>16314</v>
      </c>
      <c r="H755">
        <v>9381</v>
      </c>
      <c r="I755">
        <v>-5976</v>
      </c>
      <c r="K755" s="6">
        <f t="shared" si="22"/>
        <v>0.27341930116472546</v>
      </c>
      <c r="M755" s="3">
        <v>0</v>
      </c>
      <c r="N755" s="3">
        <v>0</v>
      </c>
      <c r="O755" s="10"/>
      <c r="P755" s="7">
        <f t="shared" si="23"/>
        <v>0</v>
      </c>
    </row>
    <row r="756" spans="1:16" x14ac:dyDescent="0.45">
      <c r="A756" s="1">
        <v>44593</v>
      </c>
      <c r="B756">
        <v>11</v>
      </c>
      <c r="C756">
        <v>61771</v>
      </c>
      <c r="D756">
        <v>20422</v>
      </c>
      <c r="E756">
        <v>-12711</v>
      </c>
      <c r="G756">
        <v>15762</v>
      </c>
      <c r="H756">
        <v>8741</v>
      </c>
      <c r="I756">
        <v>-5440</v>
      </c>
      <c r="K756" s="6">
        <f t="shared" si="22"/>
        <v>0.27435882674649548</v>
      </c>
      <c r="M756" s="3">
        <v>0</v>
      </c>
      <c r="N756" s="3">
        <v>0</v>
      </c>
      <c r="O756" s="10"/>
      <c r="P756" s="7">
        <f t="shared" si="23"/>
        <v>0</v>
      </c>
    </row>
    <row r="757" spans="1:16" x14ac:dyDescent="0.45">
      <c r="A757" s="1">
        <v>44593</v>
      </c>
      <c r="B757">
        <v>12</v>
      </c>
      <c r="C757">
        <v>59234</v>
      </c>
      <c r="D757">
        <v>20076</v>
      </c>
      <c r="E757">
        <v>-12281</v>
      </c>
      <c r="G757">
        <v>14938</v>
      </c>
      <c r="H757">
        <v>8592</v>
      </c>
      <c r="I757">
        <v>-5256</v>
      </c>
      <c r="K757" s="6">
        <f t="shared" si="22"/>
        <v>0.27262826537767237</v>
      </c>
      <c r="M757" s="3">
        <v>0</v>
      </c>
      <c r="N757" s="3">
        <v>0</v>
      </c>
      <c r="O757" s="10"/>
      <c r="P757" s="7">
        <f t="shared" si="23"/>
        <v>0</v>
      </c>
    </row>
    <row r="758" spans="1:16" x14ac:dyDescent="0.45">
      <c r="A758" s="1">
        <v>44593</v>
      </c>
      <c r="B758">
        <v>13</v>
      </c>
      <c r="C758">
        <v>57621</v>
      </c>
      <c r="D758">
        <v>20108</v>
      </c>
      <c r="E758">
        <v>-12199</v>
      </c>
      <c r="G758">
        <v>14529</v>
      </c>
      <c r="H758">
        <v>8606</v>
      </c>
      <c r="I758">
        <v>-5221</v>
      </c>
      <c r="K758" s="6">
        <f t="shared" si="22"/>
        <v>0.27337097512589653</v>
      </c>
      <c r="M758" s="3">
        <v>0</v>
      </c>
      <c r="N758" s="3">
        <v>0</v>
      </c>
      <c r="O758" s="10"/>
      <c r="P758" s="7">
        <f t="shared" si="23"/>
        <v>0</v>
      </c>
    </row>
    <row r="759" spans="1:16" x14ac:dyDescent="0.45">
      <c r="A759" s="1">
        <v>44593</v>
      </c>
      <c r="B759">
        <v>14</v>
      </c>
      <c r="C759">
        <v>57474</v>
      </c>
      <c r="D759">
        <v>19731</v>
      </c>
      <c r="E759">
        <v>-12053</v>
      </c>
      <c r="G759">
        <v>14933</v>
      </c>
      <c r="H759">
        <v>8445</v>
      </c>
      <c r="I759">
        <v>-5159</v>
      </c>
      <c r="K759" s="6">
        <f t="shared" si="22"/>
        <v>0.27963838408644398</v>
      </c>
      <c r="M759" s="3">
        <v>0</v>
      </c>
      <c r="N759" s="3">
        <v>0</v>
      </c>
      <c r="O759" s="10"/>
      <c r="P759" s="7">
        <f t="shared" si="23"/>
        <v>0</v>
      </c>
    </row>
    <row r="760" spans="1:16" x14ac:dyDescent="0.45">
      <c r="A760" s="1">
        <v>44593</v>
      </c>
      <c r="B760">
        <v>15</v>
      </c>
      <c r="C760">
        <v>57889</v>
      </c>
      <c r="D760">
        <v>19738</v>
      </c>
      <c r="E760">
        <v>-12236</v>
      </c>
      <c r="G760">
        <v>15426</v>
      </c>
      <c r="H760">
        <v>8448</v>
      </c>
      <c r="I760">
        <v>-5237</v>
      </c>
      <c r="K760" s="6">
        <f t="shared" si="22"/>
        <v>0.28500864033276752</v>
      </c>
      <c r="M760" s="3">
        <v>22.883899505957</v>
      </c>
      <c r="N760" s="3">
        <v>0</v>
      </c>
      <c r="O760" s="10"/>
      <c r="P760" s="7">
        <f t="shared" si="23"/>
        <v>0</v>
      </c>
    </row>
    <row r="761" spans="1:16" x14ac:dyDescent="0.45">
      <c r="A761" s="1">
        <v>44593</v>
      </c>
      <c r="B761">
        <v>16</v>
      </c>
      <c r="C761">
        <v>58635</v>
      </c>
      <c r="D761">
        <v>20128</v>
      </c>
      <c r="E761">
        <v>-12410</v>
      </c>
      <c r="G761">
        <v>16673</v>
      </c>
      <c r="H761">
        <v>8615</v>
      </c>
      <c r="I761">
        <v>-5312</v>
      </c>
      <c r="K761" s="6">
        <f t="shared" si="22"/>
        <v>0.30105647069461816</v>
      </c>
      <c r="M761" s="3">
        <v>164.661968365522</v>
      </c>
      <c r="N761" s="3">
        <v>0</v>
      </c>
      <c r="O761" s="10"/>
      <c r="P761" s="7">
        <f t="shared" si="23"/>
        <v>0</v>
      </c>
    </row>
    <row r="762" spans="1:16" x14ac:dyDescent="0.45">
      <c r="A762" s="1">
        <v>44593</v>
      </c>
      <c r="B762">
        <v>17</v>
      </c>
      <c r="C762">
        <v>60416</v>
      </c>
      <c r="D762">
        <v>24939</v>
      </c>
      <c r="E762">
        <v>-15122</v>
      </c>
      <c r="G762">
        <v>19293</v>
      </c>
      <c r="H762">
        <v>10674</v>
      </c>
      <c r="I762">
        <v>-6472</v>
      </c>
      <c r="K762" s="6">
        <f t="shared" si="22"/>
        <v>0.33452935229877695</v>
      </c>
      <c r="M762" s="3">
        <v>630.14262151353</v>
      </c>
      <c r="N762" s="3">
        <v>102.763468106511</v>
      </c>
      <c r="O762" s="10"/>
      <c r="P762" s="7">
        <f t="shared" si="23"/>
        <v>0.16307969751305662</v>
      </c>
    </row>
    <row r="763" spans="1:16" x14ac:dyDescent="0.45">
      <c r="A763" s="1">
        <v>44593</v>
      </c>
      <c r="B763">
        <v>18</v>
      </c>
      <c r="C763">
        <v>65651</v>
      </c>
      <c r="D763">
        <v>27580</v>
      </c>
      <c r="E763">
        <v>-17474</v>
      </c>
      <c r="G763">
        <v>21594</v>
      </c>
      <c r="H763">
        <v>11804</v>
      </c>
      <c r="I763">
        <v>-7479</v>
      </c>
      <c r="K763" s="6">
        <f t="shared" si="22"/>
        <v>0.34213340021384164</v>
      </c>
      <c r="M763" s="3">
        <v>1194.05205519176</v>
      </c>
      <c r="N763" s="3">
        <v>250.673272986489</v>
      </c>
      <c r="O763" s="10"/>
      <c r="P763" s="7">
        <f t="shared" si="23"/>
        <v>0.20993496212879251</v>
      </c>
    </row>
    <row r="764" spans="1:16" x14ac:dyDescent="0.45">
      <c r="A764" s="1">
        <v>44593</v>
      </c>
      <c r="B764">
        <v>19</v>
      </c>
      <c r="C764">
        <v>67268</v>
      </c>
      <c r="D764">
        <v>27598</v>
      </c>
      <c r="E764">
        <v>-17544</v>
      </c>
      <c r="G764">
        <v>22024</v>
      </c>
      <c r="H764">
        <v>11812</v>
      </c>
      <c r="I764">
        <v>-7509</v>
      </c>
      <c r="K764" s="6">
        <f t="shared" si="22"/>
        <v>0.3404852435270686</v>
      </c>
      <c r="M764" s="3">
        <v>1540.5256229264401</v>
      </c>
      <c r="N764" s="3">
        <v>469.11027804052299</v>
      </c>
      <c r="O764" s="10"/>
      <c r="P764" s="7">
        <f t="shared" si="23"/>
        <v>0.3045131291937771</v>
      </c>
    </row>
    <row r="765" spans="1:16" x14ac:dyDescent="0.45">
      <c r="A765" s="1">
        <v>44593</v>
      </c>
      <c r="B765">
        <v>20</v>
      </c>
      <c r="C765">
        <v>66168</v>
      </c>
      <c r="D765">
        <v>27303</v>
      </c>
      <c r="E765">
        <v>-17467</v>
      </c>
      <c r="G765">
        <v>21963</v>
      </c>
      <c r="H765">
        <v>11686</v>
      </c>
      <c r="I765">
        <v>-7476</v>
      </c>
      <c r="K765" s="6">
        <f t="shared" si="22"/>
        <v>0.34436345455502343</v>
      </c>
      <c r="M765" s="3">
        <v>1499.59155515048</v>
      </c>
      <c r="N765" s="3">
        <v>425.20970375627797</v>
      </c>
      <c r="O765" s="10"/>
      <c r="P765" s="7">
        <f t="shared" si="23"/>
        <v>0.28355034562301823</v>
      </c>
    </row>
    <row r="766" spans="1:16" x14ac:dyDescent="0.45">
      <c r="A766" s="1">
        <v>44593</v>
      </c>
      <c r="B766">
        <v>21</v>
      </c>
      <c r="C766">
        <v>64701</v>
      </c>
      <c r="D766">
        <v>25998</v>
      </c>
      <c r="E766">
        <v>-16708</v>
      </c>
      <c r="G766">
        <v>21542</v>
      </c>
      <c r="H766">
        <v>11127</v>
      </c>
      <c r="I766">
        <v>-7151</v>
      </c>
      <c r="K766" s="6">
        <f t="shared" si="22"/>
        <v>0.34487978267627145</v>
      </c>
      <c r="M766" s="3">
        <v>1671.13139576565</v>
      </c>
      <c r="N766" s="3">
        <v>512.61353765032595</v>
      </c>
      <c r="O766" s="10"/>
      <c r="P766" s="7">
        <f t="shared" si="23"/>
        <v>0.30674639884643273</v>
      </c>
    </row>
    <row r="767" spans="1:16" x14ac:dyDescent="0.45">
      <c r="A767" s="1">
        <v>44593</v>
      </c>
      <c r="B767">
        <v>22</v>
      </c>
      <c r="C767">
        <v>62053</v>
      </c>
      <c r="D767">
        <v>24668</v>
      </c>
      <c r="E767">
        <v>-16072</v>
      </c>
      <c r="G767">
        <v>20412</v>
      </c>
      <c r="H767">
        <v>10558</v>
      </c>
      <c r="I767">
        <v>-6879</v>
      </c>
      <c r="K767" s="6">
        <f t="shared" si="22"/>
        <v>0.34099562626505681</v>
      </c>
      <c r="M767" s="3">
        <v>1564.44240051613</v>
      </c>
      <c r="N767" s="3">
        <v>455.91165478652101</v>
      </c>
      <c r="O767" s="10"/>
      <c r="P767" s="7">
        <f t="shared" si="23"/>
        <v>0.29142118280360452</v>
      </c>
    </row>
    <row r="768" spans="1:16" x14ac:dyDescent="0.45">
      <c r="A768" s="1">
        <v>44593</v>
      </c>
      <c r="B768">
        <v>23</v>
      </c>
      <c r="C768">
        <v>58443</v>
      </c>
      <c r="D768">
        <v>23572</v>
      </c>
      <c r="E768">
        <v>-15458</v>
      </c>
      <c r="G768">
        <v>18868</v>
      </c>
      <c r="H768">
        <v>10089</v>
      </c>
      <c r="I768">
        <v>-6616</v>
      </c>
      <c r="K768" s="6">
        <f t="shared" si="22"/>
        <v>0.33566717249876044</v>
      </c>
      <c r="M768" s="3">
        <v>554.33689936800397</v>
      </c>
      <c r="N768" s="3">
        <v>58.951366398333903</v>
      </c>
      <c r="O768" s="10"/>
      <c r="P768" s="7">
        <f t="shared" si="23"/>
        <v>0.10634573752089026</v>
      </c>
    </row>
    <row r="769" spans="1:16" x14ac:dyDescent="0.45">
      <c r="A769" s="1">
        <v>44593</v>
      </c>
      <c r="B769">
        <v>24</v>
      </c>
      <c r="C769">
        <v>56793</v>
      </c>
      <c r="D769">
        <v>21732</v>
      </c>
      <c r="E769">
        <v>-14621</v>
      </c>
      <c r="G769">
        <v>18378</v>
      </c>
      <c r="H769">
        <v>9302</v>
      </c>
      <c r="I769">
        <v>-6258</v>
      </c>
      <c r="K769" s="6">
        <f t="shared" si="22"/>
        <v>0.33522158237356037</v>
      </c>
      <c r="M769" s="3">
        <v>457.09212004713999</v>
      </c>
      <c r="N769" s="3">
        <v>29.497291187459801</v>
      </c>
      <c r="O769" s="10"/>
      <c r="P769" s="7">
        <f t="shared" si="23"/>
        <v>6.4532486765288666E-2</v>
      </c>
    </row>
    <row r="770" spans="1:16" x14ac:dyDescent="0.45">
      <c r="A770" s="1">
        <v>44594</v>
      </c>
      <c r="B770">
        <v>1</v>
      </c>
      <c r="C770">
        <v>55377</v>
      </c>
      <c r="D770">
        <v>19432</v>
      </c>
      <c r="E770">
        <v>-13146</v>
      </c>
      <c r="G770">
        <v>18191</v>
      </c>
      <c r="H770">
        <v>8317</v>
      </c>
      <c r="I770">
        <v>-5626</v>
      </c>
      <c r="K770" s="6">
        <f t="shared" ref="K770:K833" si="24">SUM(G770:I770)/SUM(C770:E770)</f>
        <v>0.33864716280427487</v>
      </c>
      <c r="M770" s="3">
        <v>514.49026933929497</v>
      </c>
      <c r="N770" s="3">
        <v>27.542703421546801</v>
      </c>
      <c r="O770" s="10"/>
      <c r="P770" s="7">
        <f t="shared" si="23"/>
        <v>5.3533963736412275E-2</v>
      </c>
    </row>
    <row r="771" spans="1:16" x14ac:dyDescent="0.45">
      <c r="A771" s="1">
        <v>44594</v>
      </c>
      <c r="B771">
        <v>2</v>
      </c>
      <c r="C771">
        <v>54399</v>
      </c>
      <c r="D771">
        <v>19105</v>
      </c>
      <c r="E771">
        <v>-13216</v>
      </c>
      <c r="G771">
        <v>18504</v>
      </c>
      <c r="H771">
        <v>8177</v>
      </c>
      <c r="I771">
        <v>-5656</v>
      </c>
      <c r="K771" s="6">
        <f t="shared" si="24"/>
        <v>0.34874270169851379</v>
      </c>
      <c r="M771" s="3">
        <v>414.88823202663599</v>
      </c>
      <c r="N771" s="3">
        <v>4.4391688608489996</v>
      </c>
      <c r="O771" s="10"/>
      <c r="P771" s="7">
        <f t="shared" ref="P771:P834" si="25">IFERROR(N771/M771, 0)</f>
        <v>1.0699674076472728E-2</v>
      </c>
    </row>
    <row r="772" spans="1:16" x14ac:dyDescent="0.45">
      <c r="A772" s="1">
        <v>44594</v>
      </c>
      <c r="B772">
        <v>3</v>
      </c>
      <c r="C772">
        <v>53831</v>
      </c>
      <c r="D772">
        <v>19323</v>
      </c>
      <c r="E772">
        <v>-13200</v>
      </c>
      <c r="G772">
        <v>18249</v>
      </c>
      <c r="H772">
        <v>8270</v>
      </c>
      <c r="I772">
        <v>-5650</v>
      </c>
      <c r="K772" s="6">
        <f t="shared" si="24"/>
        <v>0.34808353070687525</v>
      </c>
      <c r="M772" s="3">
        <v>114.397325866801</v>
      </c>
      <c r="N772" s="3">
        <v>0</v>
      </c>
      <c r="O772" s="10"/>
      <c r="P772" s="7">
        <f t="shared" si="25"/>
        <v>0</v>
      </c>
    </row>
    <row r="773" spans="1:16" x14ac:dyDescent="0.45">
      <c r="A773" s="1">
        <v>44594</v>
      </c>
      <c r="B773">
        <v>4</v>
      </c>
      <c r="C773">
        <v>54464</v>
      </c>
      <c r="D773">
        <v>19452</v>
      </c>
      <c r="E773">
        <v>-13226</v>
      </c>
      <c r="G773">
        <v>18725</v>
      </c>
      <c r="H773">
        <v>8325</v>
      </c>
      <c r="I773">
        <v>-5661</v>
      </c>
      <c r="K773" s="6">
        <f t="shared" si="24"/>
        <v>0.35243038391827319</v>
      </c>
      <c r="M773" s="3">
        <v>159.24182025853901</v>
      </c>
      <c r="N773" s="3">
        <v>0</v>
      </c>
      <c r="O773" s="10"/>
      <c r="P773" s="7">
        <f t="shared" si="25"/>
        <v>0</v>
      </c>
    </row>
    <row r="774" spans="1:16" x14ac:dyDescent="0.45">
      <c r="A774" s="1">
        <v>44594</v>
      </c>
      <c r="B774">
        <v>5</v>
      </c>
      <c r="C774">
        <v>56408</v>
      </c>
      <c r="D774">
        <v>20057</v>
      </c>
      <c r="E774">
        <v>-13464</v>
      </c>
      <c r="G774">
        <v>20339</v>
      </c>
      <c r="H774">
        <v>8585</v>
      </c>
      <c r="I774">
        <v>-5762</v>
      </c>
      <c r="K774" s="6">
        <f t="shared" si="24"/>
        <v>0.3676449580165394</v>
      </c>
      <c r="M774" s="3">
        <v>310.89458948481098</v>
      </c>
      <c r="N774" s="3">
        <v>0</v>
      </c>
      <c r="O774" s="10"/>
      <c r="P774" s="7">
        <f t="shared" si="25"/>
        <v>0</v>
      </c>
    </row>
    <row r="775" spans="1:16" x14ac:dyDescent="0.45">
      <c r="A775" s="1">
        <v>44594</v>
      </c>
      <c r="B775">
        <v>6</v>
      </c>
      <c r="C775">
        <v>60489</v>
      </c>
      <c r="D775">
        <v>22760</v>
      </c>
      <c r="E775">
        <v>-15481</v>
      </c>
      <c r="G775">
        <v>21572</v>
      </c>
      <c r="H775">
        <v>9741</v>
      </c>
      <c r="I775">
        <v>-6626</v>
      </c>
      <c r="K775" s="6">
        <f t="shared" si="24"/>
        <v>0.36428697910518237</v>
      </c>
      <c r="M775" s="3">
        <v>251.30799461960299</v>
      </c>
      <c r="N775" s="3">
        <v>0</v>
      </c>
      <c r="O775" s="10"/>
      <c r="P775" s="7">
        <f t="shared" si="25"/>
        <v>0</v>
      </c>
    </row>
    <row r="776" spans="1:16" x14ac:dyDescent="0.45">
      <c r="A776" s="1">
        <v>44594</v>
      </c>
      <c r="B776">
        <v>7</v>
      </c>
      <c r="C776">
        <v>65475</v>
      </c>
      <c r="D776">
        <v>24174</v>
      </c>
      <c r="E776">
        <v>-16506</v>
      </c>
      <c r="G776">
        <v>22083</v>
      </c>
      <c r="H776">
        <v>10347</v>
      </c>
      <c r="I776">
        <v>-7065</v>
      </c>
      <c r="K776" s="6">
        <f t="shared" si="24"/>
        <v>0.34678643205774989</v>
      </c>
      <c r="M776" s="3">
        <v>375.10248082792901</v>
      </c>
      <c r="N776" s="3">
        <v>0</v>
      </c>
      <c r="O776" s="10"/>
      <c r="P776" s="7">
        <f t="shared" si="25"/>
        <v>0</v>
      </c>
    </row>
    <row r="777" spans="1:16" x14ac:dyDescent="0.45">
      <c r="A777" s="1">
        <v>44594</v>
      </c>
      <c r="B777">
        <v>8</v>
      </c>
      <c r="C777">
        <v>68180</v>
      </c>
      <c r="D777">
        <v>23183</v>
      </c>
      <c r="E777">
        <v>-15545</v>
      </c>
      <c r="G777">
        <v>21208</v>
      </c>
      <c r="H777">
        <v>9922</v>
      </c>
      <c r="I777">
        <v>-6653</v>
      </c>
      <c r="K777" s="6">
        <f t="shared" si="24"/>
        <v>0.32283890369041651</v>
      </c>
      <c r="M777" s="3">
        <v>441.02967730223099</v>
      </c>
      <c r="N777" s="3">
        <v>0</v>
      </c>
      <c r="O777" s="10"/>
      <c r="P777" s="7">
        <f t="shared" si="25"/>
        <v>0</v>
      </c>
    </row>
    <row r="778" spans="1:16" x14ac:dyDescent="0.45">
      <c r="A778" s="1">
        <v>44594</v>
      </c>
      <c r="B778">
        <v>9</v>
      </c>
      <c r="C778">
        <v>66993</v>
      </c>
      <c r="D778">
        <v>20278</v>
      </c>
      <c r="E778">
        <v>-13249</v>
      </c>
      <c r="G778">
        <v>17803</v>
      </c>
      <c r="H778">
        <v>8679</v>
      </c>
      <c r="I778">
        <v>-5671</v>
      </c>
      <c r="K778" s="6">
        <f t="shared" si="24"/>
        <v>0.28114614574045554</v>
      </c>
      <c r="M778" s="3">
        <v>72.7763791921126</v>
      </c>
      <c r="N778" s="3">
        <v>0</v>
      </c>
      <c r="O778" s="10"/>
      <c r="P778" s="7">
        <f t="shared" si="25"/>
        <v>0</v>
      </c>
    </row>
    <row r="779" spans="1:16" x14ac:dyDescent="0.45">
      <c r="A779" s="1">
        <v>44594</v>
      </c>
      <c r="B779">
        <v>10</v>
      </c>
      <c r="C779">
        <v>64750</v>
      </c>
      <c r="D779">
        <v>19050</v>
      </c>
      <c r="E779">
        <v>-12632</v>
      </c>
      <c r="G779">
        <v>16177</v>
      </c>
      <c r="H779">
        <v>8153</v>
      </c>
      <c r="I779">
        <v>-5406</v>
      </c>
      <c r="K779" s="6">
        <f t="shared" si="24"/>
        <v>0.26590602517985612</v>
      </c>
      <c r="M779" s="3">
        <v>0</v>
      </c>
      <c r="N779" s="3">
        <v>0</v>
      </c>
      <c r="O779" s="10"/>
      <c r="P779" s="7">
        <f t="shared" si="25"/>
        <v>0</v>
      </c>
    </row>
    <row r="780" spans="1:16" x14ac:dyDescent="0.45">
      <c r="A780" s="1">
        <v>44594</v>
      </c>
      <c r="B780">
        <v>11</v>
      </c>
      <c r="C780">
        <v>63751</v>
      </c>
      <c r="D780">
        <v>17641</v>
      </c>
      <c r="E780">
        <v>-12209</v>
      </c>
      <c r="G780">
        <v>15618</v>
      </c>
      <c r="H780">
        <v>7550</v>
      </c>
      <c r="I780">
        <v>-5225</v>
      </c>
      <c r="K780" s="6">
        <f t="shared" si="24"/>
        <v>0.25935562204587831</v>
      </c>
      <c r="M780" s="3">
        <v>0</v>
      </c>
      <c r="N780" s="3">
        <v>0</v>
      </c>
      <c r="O780" s="10"/>
      <c r="P780" s="7">
        <f t="shared" si="25"/>
        <v>0</v>
      </c>
    </row>
    <row r="781" spans="1:16" x14ac:dyDescent="0.45">
      <c r="A781" s="1">
        <v>44594</v>
      </c>
      <c r="B781">
        <v>12</v>
      </c>
      <c r="C781">
        <v>62027</v>
      </c>
      <c r="D781">
        <v>17819</v>
      </c>
      <c r="E781">
        <v>-12491</v>
      </c>
      <c r="G781">
        <v>14959</v>
      </c>
      <c r="H781">
        <v>7627</v>
      </c>
      <c r="I781">
        <v>-5346</v>
      </c>
      <c r="K781" s="6">
        <f t="shared" si="24"/>
        <v>0.25595724148170146</v>
      </c>
      <c r="M781" s="3">
        <v>0</v>
      </c>
      <c r="N781" s="3">
        <v>0</v>
      </c>
      <c r="O781" s="10"/>
      <c r="P781" s="7">
        <f t="shared" si="25"/>
        <v>0</v>
      </c>
    </row>
    <row r="782" spans="1:16" x14ac:dyDescent="0.45">
      <c r="A782" s="1">
        <v>44594</v>
      </c>
      <c r="B782">
        <v>13</v>
      </c>
      <c r="C782">
        <v>61333</v>
      </c>
      <c r="D782">
        <v>17582</v>
      </c>
      <c r="E782">
        <v>-12454</v>
      </c>
      <c r="G782">
        <v>14924</v>
      </c>
      <c r="H782">
        <v>7525</v>
      </c>
      <c r="I782">
        <v>-5330</v>
      </c>
      <c r="K782" s="6">
        <f t="shared" si="24"/>
        <v>0.25757963316832427</v>
      </c>
      <c r="M782" s="3">
        <v>0</v>
      </c>
      <c r="N782" s="3">
        <v>0</v>
      </c>
      <c r="O782" s="10"/>
      <c r="P782" s="7">
        <f t="shared" si="25"/>
        <v>0</v>
      </c>
    </row>
    <row r="783" spans="1:16" x14ac:dyDescent="0.45">
      <c r="A783" s="1">
        <v>44594</v>
      </c>
      <c r="B783">
        <v>14</v>
      </c>
      <c r="C783">
        <v>61083</v>
      </c>
      <c r="D783">
        <v>17208</v>
      </c>
      <c r="E783">
        <v>-12261</v>
      </c>
      <c r="G783">
        <v>14756</v>
      </c>
      <c r="H783">
        <v>7365</v>
      </c>
      <c r="I783">
        <v>-5248</v>
      </c>
      <c r="K783" s="6">
        <f t="shared" si="24"/>
        <v>0.25553536271391791</v>
      </c>
      <c r="M783" s="3">
        <v>0</v>
      </c>
      <c r="N783" s="3">
        <v>0</v>
      </c>
      <c r="O783" s="10"/>
      <c r="P783" s="7">
        <f t="shared" si="25"/>
        <v>0</v>
      </c>
    </row>
    <row r="784" spans="1:16" x14ac:dyDescent="0.45">
      <c r="A784" s="1">
        <v>44594</v>
      </c>
      <c r="B784">
        <v>15</v>
      </c>
      <c r="C784">
        <v>61682</v>
      </c>
      <c r="D784">
        <v>17337</v>
      </c>
      <c r="E784">
        <v>-12385</v>
      </c>
      <c r="G784">
        <v>15203</v>
      </c>
      <c r="H784">
        <v>7420</v>
      </c>
      <c r="I784">
        <v>-5301</v>
      </c>
      <c r="K784" s="6">
        <f t="shared" si="24"/>
        <v>0.25995737911576672</v>
      </c>
      <c r="M784" s="3">
        <v>0</v>
      </c>
      <c r="N784" s="3">
        <v>0</v>
      </c>
      <c r="O784" s="10"/>
      <c r="P784" s="7">
        <f t="shared" si="25"/>
        <v>0</v>
      </c>
    </row>
    <row r="785" spans="1:16" x14ac:dyDescent="0.45">
      <c r="A785" s="1">
        <v>44594</v>
      </c>
      <c r="B785">
        <v>16</v>
      </c>
      <c r="C785">
        <v>62556</v>
      </c>
      <c r="D785">
        <v>18892</v>
      </c>
      <c r="E785">
        <v>-12905</v>
      </c>
      <c r="G785">
        <v>16713</v>
      </c>
      <c r="H785">
        <v>8086</v>
      </c>
      <c r="I785">
        <v>-5523</v>
      </c>
      <c r="K785" s="6">
        <f t="shared" si="24"/>
        <v>0.28122492449994896</v>
      </c>
      <c r="M785" s="3">
        <v>0</v>
      </c>
      <c r="N785" s="3">
        <v>0</v>
      </c>
      <c r="O785" s="10"/>
      <c r="P785" s="7">
        <f t="shared" si="25"/>
        <v>0</v>
      </c>
    </row>
    <row r="786" spans="1:16" x14ac:dyDescent="0.45">
      <c r="A786" s="1">
        <v>44594</v>
      </c>
      <c r="B786">
        <v>17</v>
      </c>
      <c r="C786">
        <v>65140</v>
      </c>
      <c r="D786">
        <v>21361</v>
      </c>
      <c r="E786">
        <v>-13823</v>
      </c>
      <c r="G786">
        <v>20189</v>
      </c>
      <c r="H786">
        <v>9143</v>
      </c>
      <c r="I786">
        <v>-5916</v>
      </c>
      <c r="K786" s="6">
        <f t="shared" si="24"/>
        <v>0.32218828256143539</v>
      </c>
      <c r="M786" s="3">
        <v>335.07620681288</v>
      </c>
      <c r="N786" s="3">
        <v>13.298611091204901</v>
      </c>
      <c r="O786" s="10"/>
      <c r="P786" s="7">
        <f t="shared" si="25"/>
        <v>3.9688318122305173E-2</v>
      </c>
    </row>
    <row r="787" spans="1:16" x14ac:dyDescent="0.45">
      <c r="A787" s="1">
        <v>44594</v>
      </c>
      <c r="B787">
        <v>18</v>
      </c>
      <c r="C787">
        <v>69965</v>
      </c>
      <c r="D787">
        <v>22562</v>
      </c>
      <c r="E787">
        <v>-14727</v>
      </c>
      <c r="G787">
        <v>23355</v>
      </c>
      <c r="H787">
        <v>9657</v>
      </c>
      <c r="I787">
        <v>-6303</v>
      </c>
      <c r="K787" s="6">
        <f t="shared" si="24"/>
        <v>0.34330334190231365</v>
      </c>
      <c r="M787" s="3">
        <v>819.11225126103295</v>
      </c>
      <c r="N787" s="3">
        <v>137.797159679781</v>
      </c>
      <c r="O787" s="10"/>
      <c r="P787" s="7">
        <f t="shared" si="25"/>
        <v>0.16822744314670016</v>
      </c>
    </row>
    <row r="788" spans="1:16" x14ac:dyDescent="0.45">
      <c r="A788" s="1">
        <v>44594</v>
      </c>
      <c r="B788">
        <v>19</v>
      </c>
      <c r="C788">
        <v>70314</v>
      </c>
      <c r="D788">
        <v>23513</v>
      </c>
      <c r="E788">
        <v>-15042</v>
      </c>
      <c r="G788">
        <v>23482</v>
      </c>
      <c r="H788">
        <v>10064</v>
      </c>
      <c r="I788">
        <v>-6438</v>
      </c>
      <c r="K788" s="6">
        <f t="shared" si="24"/>
        <v>0.34407564891794123</v>
      </c>
      <c r="M788" s="3">
        <v>1160.2785509581199</v>
      </c>
      <c r="N788" s="3">
        <v>264.81658099675599</v>
      </c>
      <c r="O788" s="10"/>
      <c r="P788" s="7">
        <f t="shared" si="25"/>
        <v>0.22823534984601684</v>
      </c>
    </row>
    <row r="789" spans="1:16" x14ac:dyDescent="0.45">
      <c r="A789" s="1">
        <v>44594</v>
      </c>
      <c r="B789">
        <v>20</v>
      </c>
      <c r="C789">
        <v>68730</v>
      </c>
      <c r="D789">
        <v>24127</v>
      </c>
      <c r="E789">
        <v>-15429</v>
      </c>
      <c r="G789">
        <v>23015</v>
      </c>
      <c r="H789">
        <v>10327</v>
      </c>
      <c r="I789">
        <v>-6604</v>
      </c>
      <c r="K789" s="6">
        <f t="shared" si="24"/>
        <v>0.34532727178798367</v>
      </c>
      <c r="M789" s="3">
        <v>1190.0034988272801</v>
      </c>
      <c r="N789" s="3">
        <v>267.23636507231402</v>
      </c>
      <c r="O789" s="10"/>
      <c r="P789" s="7">
        <f t="shared" si="25"/>
        <v>0.22456771373837897</v>
      </c>
    </row>
    <row r="790" spans="1:16" x14ac:dyDescent="0.45">
      <c r="A790" s="1">
        <v>44594</v>
      </c>
      <c r="B790">
        <v>21</v>
      </c>
      <c r="C790">
        <v>67341</v>
      </c>
      <c r="D790">
        <v>23432</v>
      </c>
      <c r="E790">
        <v>-15066</v>
      </c>
      <c r="G790">
        <v>22469</v>
      </c>
      <c r="H790">
        <v>10029</v>
      </c>
      <c r="I790">
        <v>-6448</v>
      </c>
      <c r="K790" s="6">
        <f t="shared" si="24"/>
        <v>0.34408971429326218</v>
      </c>
      <c r="M790" s="3">
        <v>1105.97511852549</v>
      </c>
      <c r="N790" s="3">
        <v>201.67259169089601</v>
      </c>
      <c r="O790" s="10"/>
      <c r="P790" s="7">
        <f t="shared" si="25"/>
        <v>0.1823482177065342</v>
      </c>
    </row>
    <row r="791" spans="1:16" x14ac:dyDescent="0.45">
      <c r="A791" s="1">
        <v>44594</v>
      </c>
      <c r="B791">
        <v>22</v>
      </c>
      <c r="C791">
        <v>64536</v>
      </c>
      <c r="D791">
        <v>23294</v>
      </c>
      <c r="E791">
        <v>-15372</v>
      </c>
      <c r="G791">
        <v>21841</v>
      </c>
      <c r="H791">
        <v>9970</v>
      </c>
      <c r="I791">
        <v>-6579</v>
      </c>
      <c r="K791" s="6">
        <f t="shared" si="24"/>
        <v>0.34822931905379667</v>
      </c>
      <c r="M791" s="3">
        <v>1333.42182024509</v>
      </c>
      <c r="N791" s="3">
        <v>345.52359638879199</v>
      </c>
      <c r="O791" s="10"/>
      <c r="P791" s="7">
        <f t="shared" si="25"/>
        <v>0.25912550038012949</v>
      </c>
    </row>
    <row r="792" spans="1:16" x14ac:dyDescent="0.45">
      <c r="A792" s="1">
        <v>44594</v>
      </c>
      <c r="B792">
        <v>23</v>
      </c>
      <c r="C792">
        <v>60872</v>
      </c>
      <c r="D792">
        <v>22916</v>
      </c>
      <c r="E792">
        <v>-15454</v>
      </c>
      <c r="G792">
        <v>20989</v>
      </c>
      <c r="H792">
        <v>9808</v>
      </c>
      <c r="I792">
        <v>-6614</v>
      </c>
      <c r="K792" s="6">
        <f t="shared" si="24"/>
        <v>0.35389410835016244</v>
      </c>
      <c r="M792" s="3">
        <v>951.88019093779894</v>
      </c>
      <c r="N792" s="3">
        <v>198.04500066425501</v>
      </c>
      <c r="O792" s="10"/>
      <c r="P792" s="7">
        <f t="shared" si="25"/>
        <v>0.20805664678150274</v>
      </c>
    </row>
    <row r="793" spans="1:16" x14ac:dyDescent="0.45">
      <c r="A793" s="1">
        <v>44594</v>
      </c>
      <c r="B793">
        <v>24</v>
      </c>
      <c r="C793">
        <v>57985</v>
      </c>
      <c r="D793">
        <v>22345</v>
      </c>
      <c r="E793">
        <v>-15372</v>
      </c>
      <c r="G793">
        <v>20471</v>
      </c>
      <c r="H793">
        <v>9563</v>
      </c>
      <c r="I793">
        <v>-6579</v>
      </c>
      <c r="K793" s="6">
        <f t="shared" si="24"/>
        <v>0.36107946673235014</v>
      </c>
      <c r="M793" s="3">
        <v>717.02837492840194</v>
      </c>
      <c r="N793" s="3">
        <v>147.36190179516601</v>
      </c>
      <c r="O793" s="10"/>
      <c r="P793" s="7">
        <f t="shared" si="25"/>
        <v>0.20551753172931359</v>
      </c>
    </row>
    <row r="794" spans="1:16" x14ac:dyDescent="0.45">
      <c r="A794" s="1">
        <v>44595</v>
      </c>
      <c r="B794">
        <v>1</v>
      </c>
      <c r="C794">
        <v>56590</v>
      </c>
      <c r="D794">
        <v>21565</v>
      </c>
      <c r="E794">
        <v>-15307</v>
      </c>
      <c r="G794">
        <v>20242</v>
      </c>
      <c r="H794">
        <v>9230</v>
      </c>
      <c r="I794">
        <v>-6551</v>
      </c>
      <c r="K794" s="6">
        <f t="shared" si="24"/>
        <v>0.36470532077393075</v>
      </c>
      <c r="M794" s="3">
        <v>1113.6288493899599</v>
      </c>
      <c r="N794" s="3">
        <v>362.32366899576601</v>
      </c>
      <c r="O794" s="10"/>
      <c r="P794" s="7">
        <f t="shared" si="25"/>
        <v>0.32535406135917277</v>
      </c>
    </row>
    <row r="795" spans="1:16" x14ac:dyDescent="0.45">
      <c r="A795" s="1">
        <v>44595</v>
      </c>
      <c r="B795">
        <v>2</v>
      </c>
      <c r="C795">
        <v>56101</v>
      </c>
      <c r="D795">
        <v>21302</v>
      </c>
      <c r="E795">
        <v>-15319</v>
      </c>
      <c r="G795">
        <v>20219</v>
      </c>
      <c r="H795">
        <v>9117</v>
      </c>
      <c r="I795">
        <v>-6556</v>
      </c>
      <c r="K795" s="6">
        <f t="shared" si="24"/>
        <v>0.36692223439211391</v>
      </c>
      <c r="M795" s="3">
        <v>1360.0717136389001</v>
      </c>
      <c r="N795" s="3">
        <v>395.11607703383203</v>
      </c>
      <c r="O795" s="10"/>
      <c r="P795" s="7">
        <f t="shared" si="25"/>
        <v>0.29051120839554173</v>
      </c>
    </row>
    <row r="796" spans="1:16" x14ac:dyDescent="0.45">
      <c r="A796" s="1">
        <v>44595</v>
      </c>
      <c r="B796">
        <v>3</v>
      </c>
      <c r="C796">
        <v>55878</v>
      </c>
      <c r="D796">
        <v>21648</v>
      </c>
      <c r="E796">
        <v>-15473</v>
      </c>
      <c r="G796">
        <v>20362</v>
      </c>
      <c r="H796">
        <v>9265</v>
      </c>
      <c r="I796">
        <v>-6622</v>
      </c>
      <c r="K796" s="6">
        <f t="shared" si="24"/>
        <v>0.37073147148405394</v>
      </c>
      <c r="M796" s="3">
        <v>683.29812292828603</v>
      </c>
      <c r="N796" s="3">
        <v>125.89048364698</v>
      </c>
      <c r="O796" s="10"/>
      <c r="P796" s="7">
        <f t="shared" si="25"/>
        <v>0.18423946945364658</v>
      </c>
    </row>
    <row r="797" spans="1:16" x14ac:dyDescent="0.45">
      <c r="A797" s="1">
        <v>44595</v>
      </c>
      <c r="B797">
        <v>4</v>
      </c>
      <c r="C797">
        <v>55910</v>
      </c>
      <c r="D797">
        <v>21943</v>
      </c>
      <c r="E797">
        <v>-15574</v>
      </c>
      <c r="G797">
        <v>20276</v>
      </c>
      <c r="H797">
        <v>9392</v>
      </c>
      <c r="I797">
        <v>-6666</v>
      </c>
      <c r="K797" s="6">
        <f t="shared" si="24"/>
        <v>0.36933797909407667</v>
      </c>
      <c r="M797" s="3">
        <v>324.82875323439998</v>
      </c>
      <c r="N797" s="3">
        <v>3.40441170790332</v>
      </c>
      <c r="O797" s="10"/>
      <c r="P797" s="7">
        <f t="shared" si="25"/>
        <v>1.0480635331708642E-2</v>
      </c>
    </row>
    <row r="798" spans="1:16" x14ac:dyDescent="0.45">
      <c r="A798" s="1">
        <v>44595</v>
      </c>
      <c r="B798">
        <v>5</v>
      </c>
      <c r="C798">
        <v>57594</v>
      </c>
      <c r="D798">
        <v>22809</v>
      </c>
      <c r="E798">
        <v>-16316</v>
      </c>
      <c r="G798">
        <v>20655</v>
      </c>
      <c r="H798">
        <v>9762</v>
      </c>
      <c r="I798">
        <v>-6983</v>
      </c>
      <c r="K798" s="6">
        <f t="shared" si="24"/>
        <v>0.36565918204940162</v>
      </c>
      <c r="M798" s="3">
        <v>304.67182233169501</v>
      </c>
      <c r="N798" s="3">
        <v>6.0043231975244096</v>
      </c>
      <c r="O798" s="10"/>
      <c r="P798" s="7">
        <f t="shared" si="25"/>
        <v>1.9707510696501257E-2</v>
      </c>
    </row>
    <row r="799" spans="1:16" x14ac:dyDescent="0.45">
      <c r="A799" s="1">
        <v>44595</v>
      </c>
      <c r="B799">
        <v>6</v>
      </c>
      <c r="C799">
        <v>61727</v>
      </c>
      <c r="D799">
        <v>26155</v>
      </c>
      <c r="E799">
        <v>-18759</v>
      </c>
      <c r="G799">
        <v>21499</v>
      </c>
      <c r="H799">
        <v>11194</v>
      </c>
      <c r="I799">
        <v>-8029</v>
      </c>
      <c r="K799" s="6">
        <f t="shared" si="24"/>
        <v>0.35681321701893726</v>
      </c>
      <c r="M799" s="3">
        <v>521.464371372296</v>
      </c>
      <c r="N799" s="3">
        <v>33.244862741233497</v>
      </c>
      <c r="O799" s="10"/>
      <c r="P799" s="7">
        <f t="shared" si="25"/>
        <v>6.3752893900969027E-2</v>
      </c>
    </row>
    <row r="800" spans="1:16" x14ac:dyDescent="0.45">
      <c r="A800" s="1">
        <v>44595</v>
      </c>
      <c r="B800">
        <v>7</v>
      </c>
      <c r="C800">
        <v>66243</v>
      </c>
      <c r="D800">
        <v>28156</v>
      </c>
      <c r="E800">
        <v>-19637</v>
      </c>
      <c r="G800">
        <v>22213</v>
      </c>
      <c r="H800">
        <v>12051</v>
      </c>
      <c r="I800">
        <v>-8405</v>
      </c>
      <c r="K800" s="6">
        <f t="shared" si="24"/>
        <v>0.34588427275888822</v>
      </c>
      <c r="M800" s="3">
        <v>497.19434807616301</v>
      </c>
      <c r="N800" s="3">
        <v>3.15657550178708</v>
      </c>
      <c r="O800" s="10"/>
      <c r="P800" s="7">
        <f t="shared" si="25"/>
        <v>6.3487759142900353E-3</v>
      </c>
    </row>
    <row r="801" spans="1:16" x14ac:dyDescent="0.45">
      <c r="A801" s="1">
        <v>44595</v>
      </c>
      <c r="B801">
        <v>8</v>
      </c>
      <c r="C801">
        <v>67996</v>
      </c>
      <c r="D801">
        <v>26758</v>
      </c>
      <c r="E801">
        <v>-17770</v>
      </c>
      <c r="G801">
        <v>21133</v>
      </c>
      <c r="H801">
        <v>11452</v>
      </c>
      <c r="I801">
        <v>-7606</v>
      </c>
      <c r="K801" s="6">
        <f t="shared" si="24"/>
        <v>0.32447001974436246</v>
      </c>
      <c r="M801" s="3">
        <v>363.53852843659098</v>
      </c>
      <c r="N801" s="3">
        <v>0</v>
      </c>
      <c r="O801" s="10"/>
      <c r="P801" s="7">
        <f t="shared" si="25"/>
        <v>0</v>
      </c>
    </row>
    <row r="802" spans="1:16" x14ac:dyDescent="0.45">
      <c r="A802" s="1">
        <v>44595</v>
      </c>
      <c r="B802">
        <v>9</v>
      </c>
      <c r="C802">
        <v>66195</v>
      </c>
      <c r="D802">
        <v>24389</v>
      </c>
      <c r="E802">
        <v>-16031</v>
      </c>
      <c r="G802">
        <v>17743</v>
      </c>
      <c r="H802">
        <v>10438</v>
      </c>
      <c r="I802">
        <v>-6861</v>
      </c>
      <c r="K802" s="6">
        <f t="shared" si="24"/>
        <v>0.28597105414939705</v>
      </c>
      <c r="M802" s="3">
        <v>61.923634134062297</v>
      </c>
      <c r="N802" s="3">
        <v>0</v>
      </c>
      <c r="O802" s="10"/>
      <c r="P802" s="7">
        <f t="shared" si="25"/>
        <v>0</v>
      </c>
    </row>
    <row r="803" spans="1:16" x14ac:dyDescent="0.45">
      <c r="A803" s="1">
        <v>44595</v>
      </c>
      <c r="B803">
        <v>10</v>
      </c>
      <c r="C803">
        <v>63832</v>
      </c>
      <c r="D803">
        <v>22157</v>
      </c>
      <c r="E803">
        <v>-14291</v>
      </c>
      <c r="G803">
        <v>15960</v>
      </c>
      <c r="H803">
        <v>9483</v>
      </c>
      <c r="I803">
        <v>-6117</v>
      </c>
      <c r="K803" s="6">
        <f t="shared" si="24"/>
        <v>0.26954726770621218</v>
      </c>
      <c r="M803" s="3">
        <v>36.757347378530604</v>
      </c>
      <c r="N803" s="3">
        <v>0</v>
      </c>
      <c r="O803" s="10"/>
      <c r="P803" s="7">
        <f t="shared" si="25"/>
        <v>0</v>
      </c>
    </row>
    <row r="804" spans="1:16" x14ac:dyDescent="0.45">
      <c r="A804" s="1">
        <v>44595</v>
      </c>
      <c r="B804">
        <v>11</v>
      </c>
      <c r="C804">
        <v>61814</v>
      </c>
      <c r="D804">
        <v>20128</v>
      </c>
      <c r="E804">
        <v>-13283</v>
      </c>
      <c r="G804">
        <v>15366</v>
      </c>
      <c r="H804">
        <v>8615</v>
      </c>
      <c r="I804">
        <v>-5685</v>
      </c>
      <c r="K804" s="6">
        <f t="shared" si="24"/>
        <v>0.26647635415604654</v>
      </c>
      <c r="M804" s="3">
        <v>24.083864009951899</v>
      </c>
      <c r="N804" s="3">
        <v>0</v>
      </c>
      <c r="O804" s="10"/>
      <c r="P804" s="7">
        <f t="shared" si="25"/>
        <v>0</v>
      </c>
    </row>
    <row r="805" spans="1:16" x14ac:dyDescent="0.45">
      <c r="A805" s="1">
        <v>44595</v>
      </c>
      <c r="B805">
        <v>12</v>
      </c>
      <c r="C805">
        <v>60785</v>
      </c>
      <c r="D805">
        <v>19864</v>
      </c>
      <c r="E805">
        <v>-13808</v>
      </c>
      <c r="G805">
        <v>15114</v>
      </c>
      <c r="H805">
        <v>8502</v>
      </c>
      <c r="I805">
        <v>-5910</v>
      </c>
      <c r="K805" s="6">
        <f t="shared" si="24"/>
        <v>0.26489729357729536</v>
      </c>
      <c r="M805" s="3">
        <v>0</v>
      </c>
      <c r="N805" s="3">
        <v>0</v>
      </c>
      <c r="O805" s="10"/>
      <c r="P805" s="7">
        <f t="shared" si="25"/>
        <v>0</v>
      </c>
    </row>
    <row r="806" spans="1:16" x14ac:dyDescent="0.45">
      <c r="A806" s="1">
        <v>44595</v>
      </c>
      <c r="B806">
        <v>13</v>
      </c>
      <c r="C806">
        <v>60134</v>
      </c>
      <c r="D806">
        <v>19782</v>
      </c>
      <c r="E806">
        <v>-14338</v>
      </c>
      <c r="G806">
        <v>15231</v>
      </c>
      <c r="H806">
        <v>8467</v>
      </c>
      <c r="I806">
        <v>-6137</v>
      </c>
      <c r="K806" s="6">
        <f t="shared" si="24"/>
        <v>0.26778797767543994</v>
      </c>
      <c r="M806" s="3">
        <v>5.0783411333128896</v>
      </c>
      <c r="N806" s="3">
        <v>0</v>
      </c>
      <c r="O806" s="10"/>
      <c r="P806" s="7">
        <f t="shared" si="25"/>
        <v>0</v>
      </c>
    </row>
    <row r="807" spans="1:16" x14ac:dyDescent="0.45">
      <c r="A807" s="1">
        <v>44595</v>
      </c>
      <c r="B807">
        <v>14</v>
      </c>
      <c r="C807">
        <v>59368</v>
      </c>
      <c r="D807">
        <v>19565</v>
      </c>
      <c r="E807">
        <v>-14314</v>
      </c>
      <c r="G807">
        <v>14841</v>
      </c>
      <c r="H807">
        <v>8374</v>
      </c>
      <c r="I807">
        <v>-6126</v>
      </c>
      <c r="K807" s="6">
        <f t="shared" si="24"/>
        <v>0.26445782200281653</v>
      </c>
      <c r="M807" s="3">
        <v>0</v>
      </c>
      <c r="N807" s="3">
        <v>0</v>
      </c>
      <c r="O807" s="10"/>
      <c r="P807" s="7">
        <f t="shared" si="25"/>
        <v>0</v>
      </c>
    </row>
    <row r="808" spans="1:16" x14ac:dyDescent="0.45">
      <c r="A808" s="1">
        <v>44595</v>
      </c>
      <c r="B808">
        <v>15</v>
      </c>
      <c r="C808">
        <v>58935</v>
      </c>
      <c r="D808">
        <v>19875</v>
      </c>
      <c r="E808">
        <v>-13934</v>
      </c>
      <c r="G808">
        <v>15186</v>
      </c>
      <c r="H808">
        <v>8506</v>
      </c>
      <c r="I808">
        <v>-5964</v>
      </c>
      <c r="K808" s="6">
        <f t="shared" si="24"/>
        <v>0.27325975707503547</v>
      </c>
      <c r="M808" s="3">
        <v>35.4834958757721</v>
      </c>
      <c r="N808" s="3">
        <v>0</v>
      </c>
      <c r="O808" s="10"/>
      <c r="P808" s="7">
        <f t="shared" si="25"/>
        <v>0</v>
      </c>
    </row>
    <row r="809" spans="1:16" x14ac:dyDescent="0.45">
      <c r="A809" s="1">
        <v>44595</v>
      </c>
      <c r="B809">
        <v>16</v>
      </c>
      <c r="C809">
        <v>59680</v>
      </c>
      <c r="D809">
        <v>20916</v>
      </c>
      <c r="E809">
        <v>-14105</v>
      </c>
      <c r="G809">
        <v>16369</v>
      </c>
      <c r="H809">
        <v>8952</v>
      </c>
      <c r="I809">
        <v>-6037</v>
      </c>
      <c r="K809" s="6">
        <f t="shared" si="24"/>
        <v>0.2900242138033719</v>
      </c>
      <c r="M809" s="3">
        <v>7.8552565455795902</v>
      </c>
      <c r="N809" s="3">
        <v>0</v>
      </c>
      <c r="O809" s="10"/>
      <c r="P809" s="7">
        <f t="shared" si="25"/>
        <v>0</v>
      </c>
    </row>
    <row r="810" spans="1:16" x14ac:dyDescent="0.45">
      <c r="A810" s="1">
        <v>44595</v>
      </c>
      <c r="B810">
        <v>17</v>
      </c>
      <c r="C810">
        <v>62276</v>
      </c>
      <c r="D810">
        <v>23805</v>
      </c>
      <c r="E810">
        <v>-15695</v>
      </c>
      <c r="G810">
        <v>19939</v>
      </c>
      <c r="H810">
        <v>10189</v>
      </c>
      <c r="I810">
        <v>-6718</v>
      </c>
      <c r="K810" s="6">
        <f t="shared" si="24"/>
        <v>0.33259455005256727</v>
      </c>
      <c r="M810" s="3">
        <v>478.50579666407799</v>
      </c>
      <c r="N810" s="3">
        <v>19.8703987675419</v>
      </c>
      <c r="O810" s="10"/>
      <c r="P810" s="7">
        <f t="shared" si="25"/>
        <v>4.152593115082235E-2</v>
      </c>
    </row>
    <row r="811" spans="1:16" x14ac:dyDescent="0.45">
      <c r="A811" s="1">
        <v>44595</v>
      </c>
      <c r="B811">
        <v>18</v>
      </c>
      <c r="C811">
        <v>67312</v>
      </c>
      <c r="D811">
        <v>26206</v>
      </c>
      <c r="E811">
        <v>-17421</v>
      </c>
      <c r="G811">
        <v>22148</v>
      </c>
      <c r="H811">
        <v>11216</v>
      </c>
      <c r="I811">
        <v>-7456</v>
      </c>
      <c r="K811" s="6">
        <f t="shared" si="24"/>
        <v>0.34046020211046429</v>
      </c>
      <c r="M811" s="3">
        <v>569.654661666273</v>
      </c>
      <c r="N811" s="3">
        <v>0</v>
      </c>
      <c r="O811" s="10"/>
      <c r="P811" s="7">
        <f t="shared" si="25"/>
        <v>0</v>
      </c>
    </row>
    <row r="812" spans="1:16" x14ac:dyDescent="0.45">
      <c r="A812" s="1">
        <v>44595</v>
      </c>
      <c r="B812">
        <v>19</v>
      </c>
      <c r="C812">
        <v>68846</v>
      </c>
      <c r="D812">
        <v>26205</v>
      </c>
      <c r="E812">
        <v>-17636</v>
      </c>
      <c r="G812">
        <v>22581</v>
      </c>
      <c r="H812">
        <v>11216</v>
      </c>
      <c r="I812">
        <v>-7548</v>
      </c>
      <c r="K812" s="6">
        <f t="shared" si="24"/>
        <v>0.33906865594523028</v>
      </c>
      <c r="M812" s="3">
        <v>508.19361680875699</v>
      </c>
      <c r="N812" s="3">
        <v>0</v>
      </c>
      <c r="O812" s="10"/>
      <c r="P812" s="7">
        <f t="shared" si="25"/>
        <v>0</v>
      </c>
    </row>
    <row r="813" spans="1:16" x14ac:dyDescent="0.45">
      <c r="A813" s="1">
        <v>44595</v>
      </c>
      <c r="B813">
        <v>20</v>
      </c>
      <c r="C813">
        <v>67709</v>
      </c>
      <c r="D813">
        <v>26175</v>
      </c>
      <c r="E813">
        <v>-17668</v>
      </c>
      <c r="G813">
        <v>22726</v>
      </c>
      <c r="H813">
        <v>11203</v>
      </c>
      <c r="I813">
        <v>-7562</v>
      </c>
      <c r="K813" s="6">
        <f t="shared" si="24"/>
        <v>0.34595098142122388</v>
      </c>
      <c r="M813" s="3">
        <v>536.675587064978</v>
      </c>
      <c r="N813" s="3">
        <v>0</v>
      </c>
      <c r="O813" s="10"/>
      <c r="P813" s="7">
        <f t="shared" si="25"/>
        <v>0</v>
      </c>
    </row>
    <row r="814" spans="1:16" x14ac:dyDescent="0.45">
      <c r="A814" s="1">
        <v>44595</v>
      </c>
      <c r="B814">
        <v>21</v>
      </c>
      <c r="C814">
        <v>66075</v>
      </c>
      <c r="D814">
        <v>26000</v>
      </c>
      <c r="E814">
        <v>-17693</v>
      </c>
      <c r="G814">
        <v>22572</v>
      </c>
      <c r="H814">
        <v>11128</v>
      </c>
      <c r="I814">
        <v>-7573</v>
      </c>
      <c r="K814" s="6">
        <f t="shared" si="24"/>
        <v>0.35125433572638542</v>
      </c>
      <c r="M814" s="3">
        <v>552.94327825730102</v>
      </c>
      <c r="N814" s="3">
        <v>0</v>
      </c>
      <c r="O814" s="10"/>
      <c r="P814" s="7">
        <f t="shared" si="25"/>
        <v>0</v>
      </c>
    </row>
    <row r="815" spans="1:16" x14ac:dyDescent="0.45">
      <c r="A815" s="1">
        <v>44595</v>
      </c>
      <c r="B815">
        <v>22</v>
      </c>
      <c r="C815">
        <v>63672</v>
      </c>
      <c r="D815">
        <v>24654</v>
      </c>
      <c r="E815">
        <v>-16837</v>
      </c>
      <c r="G815">
        <v>22101</v>
      </c>
      <c r="H815">
        <v>10552</v>
      </c>
      <c r="I815">
        <v>-7206</v>
      </c>
      <c r="K815" s="6">
        <f t="shared" si="24"/>
        <v>0.35595686049602038</v>
      </c>
      <c r="M815" s="3">
        <v>818.91091103486394</v>
      </c>
      <c r="N815" s="3">
        <v>52.207961846088502</v>
      </c>
      <c r="O815" s="10"/>
      <c r="P815" s="7">
        <f t="shared" si="25"/>
        <v>6.375292005831612E-2</v>
      </c>
    </row>
    <row r="816" spans="1:16" x14ac:dyDescent="0.45">
      <c r="A816" s="1">
        <v>44595</v>
      </c>
      <c r="B816">
        <v>23</v>
      </c>
      <c r="C816">
        <v>60960</v>
      </c>
      <c r="D816">
        <v>24040</v>
      </c>
      <c r="E816">
        <v>-17275</v>
      </c>
      <c r="G816">
        <v>20946</v>
      </c>
      <c r="H816">
        <v>10289</v>
      </c>
      <c r="I816">
        <v>-7394</v>
      </c>
      <c r="K816" s="6">
        <f t="shared" si="24"/>
        <v>0.35202657807308968</v>
      </c>
      <c r="M816" s="3">
        <v>671.17260389111505</v>
      </c>
      <c r="N816" s="3">
        <v>95.715513469593702</v>
      </c>
      <c r="O816" s="10"/>
      <c r="P816" s="7">
        <f t="shared" si="25"/>
        <v>0.1426093867876671</v>
      </c>
    </row>
    <row r="817" spans="1:16" x14ac:dyDescent="0.45">
      <c r="A817" s="1">
        <v>44595</v>
      </c>
      <c r="B817">
        <v>24</v>
      </c>
      <c r="C817">
        <v>57919</v>
      </c>
      <c r="D817">
        <v>23626</v>
      </c>
      <c r="E817">
        <v>-17067</v>
      </c>
      <c r="G817">
        <v>19759</v>
      </c>
      <c r="H817">
        <v>10112</v>
      </c>
      <c r="I817">
        <v>-7305</v>
      </c>
      <c r="K817" s="6">
        <f t="shared" si="24"/>
        <v>0.34997983808430783</v>
      </c>
      <c r="M817" s="3">
        <v>330.11064135950301</v>
      </c>
      <c r="N817" s="3">
        <v>17.660518314510799</v>
      </c>
      <c r="O817" s="10"/>
      <c r="P817" s="7">
        <f t="shared" si="25"/>
        <v>5.3498785261144689E-2</v>
      </c>
    </row>
    <row r="818" spans="1:16" x14ac:dyDescent="0.45">
      <c r="A818" s="1">
        <v>44596</v>
      </c>
      <c r="B818">
        <v>1</v>
      </c>
      <c r="C818">
        <v>56373</v>
      </c>
      <c r="D818">
        <v>21815</v>
      </c>
      <c r="E818">
        <v>-15455</v>
      </c>
      <c r="G818">
        <v>19260</v>
      </c>
      <c r="H818">
        <v>9337</v>
      </c>
      <c r="I818">
        <v>-6615</v>
      </c>
      <c r="K818" s="6">
        <f t="shared" si="24"/>
        <v>0.3504056875966397</v>
      </c>
      <c r="M818" s="3">
        <v>408.946666666667</v>
      </c>
      <c r="N818" s="3">
        <v>0</v>
      </c>
      <c r="O818" s="10"/>
      <c r="P818" s="7">
        <f t="shared" si="25"/>
        <v>0</v>
      </c>
    </row>
    <row r="819" spans="1:16" x14ac:dyDescent="0.45">
      <c r="A819" s="1">
        <v>44596</v>
      </c>
      <c r="B819">
        <v>2</v>
      </c>
      <c r="C819">
        <v>55478</v>
      </c>
      <c r="D819">
        <v>21701</v>
      </c>
      <c r="E819">
        <v>-15605</v>
      </c>
      <c r="G819">
        <v>19099</v>
      </c>
      <c r="H819">
        <v>9288</v>
      </c>
      <c r="I819">
        <v>-6679</v>
      </c>
      <c r="K819" s="6">
        <f t="shared" si="24"/>
        <v>0.35255140156559589</v>
      </c>
      <c r="M819" s="3">
        <v>366.72426739671801</v>
      </c>
      <c r="N819" s="3">
        <v>0</v>
      </c>
      <c r="O819" s="10"/>
      <c r="P819" s="7">
        <f t="shared" si="25"/>
        <v>0</v>
      </c>
    </row>
    <row r="820" spans="1:16" x14ac:dyDescent="0.45">
      <c r="A820" s="1">
        <v>44596</v>
      </c>
      <c r="B820">
        <v>3</v>
      </c>
      <c r="C820">
        <v>55065</v>
      </c>
      <c r="D820">
        <v>21613</v>
      </c>
      <c r="E820">
        <v>-15458</v>
      </c>
      <c r="G820">
        <v>18906</v>
      </c>
      <c r="H820">
        <v>9250</v>
      </c>
      <c r="I820">
        <v>-6616</v>
      </c>
      <c r="K820" s="6">
        <f t="shared" si="24"/>
        <v>0.35184580202548188</v>
      </c>
      <c r="M820" s="3">
        <v>257.40291896909599</v>
      </c>
      <c r="N820" s="3">
        <v>0</v>
      </c>
      <c r="O820" s="10"/>
      <c r="P820" s="7">
        <f t="shared" si="25"/>
        <v>0</v>
      </c>
    </row>
    <row r="821" spans="1:16" x14ac:dyDescent="0.45">
      <c r="A821" s="1">
        <v>44596</v>
      </c>
      <c r="B821">
        <v>4</v>
      </c>
      <c r="C821">
        <v>55631</v>
      </c>
      <c r="D821">
        <v>22047</v>
      </c>
      <c r="E821">
        <v>-15899</v>
      </c>
      <c r="G821">
        <v>18989</v>
      </c>
      <c r="H821">
        <v>9436</v>
      </c>
      <c r="I821">
        <v>-6805</v>
      </c>
      <c r="K821" s="6">
        <f t="shared" si="24"/>
        <v>0.34995710516518558</v>
      </c>
      <c r="M821" s="3">
        <v>209.85032503930901</v>
      </c>
      <c r="N821" s="3">
        <v>0</v>
      </c>
      <c r="O821" s="10"/>
      <c r="P821" s="7">
        <f t="shared" si="25"/>
        <v>0</v>
      </c>
    </row>
    <row r="822" spans="1:16" x14ac:dyDescent="0.45">
      <c r="A822" s="1">
        <v>44596</v>
      </c>
      <c r="B822">
        <v>5</v>
      </c>
      <c r="C822">
        <v>57711</v>
      </c>
      <c r="D822">
        <v>22588</v>
      </c>
      <c r="E822">
        <v>-16234</v>
      </c>
      <c r="G822">
        <v>19586</v>
      </c>
      <c r="H822">
        <v>9668</v>
      </c>
      <c r="I822">
        <v>-6948</v>
      </c>
      <c r="K822" s="6">
        <f t="shared" si="24"/>
        <v>0.34817763209240615</v>
      </c>
      <c r="M822" s="3">
        <v>63.749638173722801</v>
      </c>
      <c r="N822" s="3">
        <v>0</v>
      </c>
      <c r="O822" s="10"/>
      <c r="P822" s="7">
        <f t="shared" si="25"/>
        <v>0</v>
      </c>
    </row>
    <row r="823" spans="1:16" x14ac:dyDescent="0.45">
      <c r="A823" s="1">
        <v>44596</v>
      </c>
      <c r="B823">
        <v>6</v>
      </c>
      <c r="C823">
        <v>61499</v>
      </c>
      <c r="D823">
        <v>24083</v>
      </c>
      <c r="E823">
        <v>-17208</v>
      </c>
      <c r="G823">
        <v>20530</v>
      </c>
      <c r="H823">
        <v>10307</v>
      </c>
      <c r="I823">
        <v>-7365</v>
      </c>
      <c r="K823" s="6">
        <f t="shared" si="24"/>
        <v>0.3432883844736303</v>
      </c>
      <c r="M823" s="3">
        <v>221.96194419434099</v>
      </c>
      <c r="N823" s="3">
        <v>0</v>
      </c>
      <c r="O823" s="10"/>
      <c r="P823" s="7">
        <f t="shared" si="25"/>
        <v>0</v>
      </c>
    </row>
    <row r="824" spans="1:16" x14ac:dyDescent="0.45">
      <c r="A824" s="1">
        <v>44596</v>
      </c>
      <c r="B824">
        <v>7</v>
      </c>
      <c r="C824">
        <v>65988</v>
      </c>
      <c r="D824">
        <v>27532</v>
      </c>
      <c r="E824">
        <v>-19632</v>
      </c>
      <c r="G824">
        <v>21643</v>
      </c>
      <c r="H824">
        <v>11784</v>
      </c>
      <c r="I824">
        <v>-8402</v>
      </c>
      <c r="K824" s="6">
        <f t="shared" si="24"/>
        <v>0.33868828497184927</v>
      </c>
      <c r="M824" s="3">
        <v>399.526116061322</v>
      </c>
      <c r="N824" s="3">
        <v>14.187717770303699</v>
      </c>
      <c r="O824" s="10"/>
      <c r="P824" s="7">
        <f t="shared" si="25"/>
        <v>3.551136508965054E-2</v>
      </c>
    </row>
    <row r="825" spans="1:16" x14ac:dyDescent="0.45">
      <c r="A825" s="1">
        <v>44596</v>
      </c>
      <c r="B825">
        <v>8</v>
      </c>
      <c r="C825">
        <v>68175</v>
      </c>
      <c r="D825">
        <v>26720</v>
      </c>
      <c r="E825">
        <v>-18800</v>
      </c>
      <c r="G825">
        <v>20601</v>
      </c>
      <c r="H825">
        <v>11436</v>
      </c>
      <c r="I825">
        <v>-8046</v>
      </c>
      <c r="K825" s="6">
        <f t="shared" si="24"/>
        <v>0.31527695643603393</v>
      </c>
      <c r="M825" s="3">
        <v>506.18541009316101</v>
      </c>
      <c r="N825" s="3">
        <v>42.9591670014158</v>
      </c>
      <c r="O825" s="10"/>
      <c r="P825" s="7">
        <f t="shared" si="25"/>
        <v>8.4868441770199129E-2</v>
      </c>
    </row>
    <row r="826" spans="1:16" x14ac:dyDescent="0.45">
      <c r="A826" s="1">
        <v>44596</v>
      </c>
      <c r="B826">
        <v>9</v>
      </c>
      <c r="C826">
        <v>65356</v>
      </c>
      <c r="D826">
        <v>24230</v>
      </c>
      <c r="E826">
        <v>-16068</v>
      </c>
      <c r="G826">
        <v>16832</v>
      </c>
      <c r="H826">
        <v>10370</v>
      </c>
      <c r="I826">
        <v>-6877</v>
      </c>
      <c r="K826" s="6">
        <f t="shared" si="24"/>
        <v>0.27646290704317311</v>
      </c>
      <c r="M826" s="3">
        <v>138.87355538160301</v>
      </c>
      <c r="N826" s="3">
        <v>0</v>
      </c>
      <c r="O826" s="10"/>
      <c r="P826" s="7">
        <f t="shared" si="25"/>
        <v>0</v>
      </c>
    </row>
    <row r="827" spans="1:16" x14ac:dyDescent="0.45">
      <c r="A827" s="1">
        <v>44596</v>
      </c>
      <c r="B827">
        <v>10</v>
      </c>
      <c r="C827">
        <v>62842</v>
      </c>
      <c r="D827">
        <v>21728</v>
      </c>
      <c r="E827">
        <v>-14041</v>
      </c>
      <c r="G827">
        <v>14891</v>
      </c>
      <c r="H827">
        <v>9299</v>
      </c>
      <c r="I827">
        <v>-6009</v>
      </c>
      <c r="K827" s="6">
        <f t="shared" si="24"/>
        <v>0.2577804874590594</v>
      </c>
      <c r="M827" s="3">
        <v>0</v>
      </c>
      <c r="N827" s="3">
        <v>0</v>
      </c>
      <c r="O827" s="10"/>
      <c r="P827" s="7">
        <f t="shared" si="25"/>
        <v>0</v>
      </c>
    </row>
    <row r="828" spans="1:16" x14ac:dyDescent="0.45">
      <c r="A828" s="1">
        <v>44596</v>
      </c>
      <c r="B828">
        <v>11</v>
      </c>
      <c r="C828">
        <v>60675</v>
      </c>
      <c r="D828">
        <v>20285</v>
      </c>
      <c r="E828">
        <v>-13302</v>
      </c>
      <c r="G828">
        <v>13832</v>
      </c>
      <c r="H828">
        <v>8682</v>
      </c>
      <c r="I828">
        <v>-5693</v>
      </c>
      <c r="K828" s="6">
        <f t="shared" si="24"/>
        <v>0.24861804960241213</v>
      </c>
      <c r="M828" s="3">
        <v>0</v>
      </c>
      <c r="N828" s="3">
        <v>0</v>
      </c>
      <c r="O828" s="10"/>
      <c r="P828" s="7">
        <f t="shared" si="25"/>
        <v>0</v>
      </c>
    </row>
    <row r="829" spans="1:16" x14ac:dyDescent="0.45">
      <c r="A829" s="1">
        <v>44596</v>
      </c>
      <c r="B829">
        <v>12</v>
      </c>
      <c r="C829">
        <v>59968</v>
      </c>
      <c r="D829">
        <v>18927</v>
      </c>
      <c r="E829">
        <v>-13013</v>
      </c>
      <c r="G829">
        <v>13288</v>
      </c>
      <c r="H829">
        <v>8101</v>
      </c>
      <c r="I829">
        <v>-5570</v>
      </c>
      <c r="K829" s="6">
        <f t="shared" si="24"/>
        <v>0.24011110773807717</v>
      </c>
      <c r="M829" s="3">
        <v>0</v>
      </c>
      <c r="N829" s="3">
        <v>0</v>
      </c>
      <c r="O829" s="10"/>
      <c r="P829" s="7">
        <f t="shared" si="25"/>
        <v>0</v>
      </c>
    </row>
    <row r="830" spans="1:16" x14ac:dyDescent="0.45">
      <c r="A830" s="1">
        <v>44596</v>
      </c>
      <c r="B830">
        <v>13</v>
      </c>
      <c r="C830">
        <v>58291</v>
      </c>
      <c r="D830">
        <v>18618</v>
      </c>
      <c r="E830">
        <v>-12881</v>
      </c>
      <c r="G830">
        <v>12928</v>
      </c>
      <c r="H830">
        <v>7969</v>
      </c>
      <c r="I830">
        <v>-5513</v>
      </c>
      <c r="K830" s="6">
        <f t="shared" si="24"/>
        <v>0.24026988192665708</v>
      </c>
      <c r="M830" s="3">
        <v>0</v>
      </c>
      <c r="N830" s="3">
        <v>0</v>
      </c>
      <c r="O830" s="10"/>
      <c r="P830" s="7">
        <f t="shared" si="25"/>
        <v>0</v>
      </c>
    </row>
    <row r="831" spans="1:16" x14ac:dyDescent="0.45">
      <c r="A831" s="1">
        <v>44596</v>
      </c>
      <c r="B831">
        <v>14</v>
      </c>
      <c r="C831">
        <v>57400</v>
      </c>
      <c r="D831">
        <v>18691</v>
      </c>
      <c r="E831">
        <v>-12917</v>
      </c>
      <c r="G831">
        <v>12443</v>
      </c>
      <c r="H831">
        <v>8000</v>
      </c>
      <c r="I831">
        <v>-5528</v>
      </c>
      <c r="K831" s="6">
        <f t="shared" si="24"/>
        <v>0.23609396270617658</v>
      </c>
      <c r="M831" s="3">
        <v>0</v>
      </c>
      <c r="N831" s="3">
        <v>0</v>
      </c>
      <c r="O831" s="10"/>
      <c r="P831" s="7">
        <f t="shared" si="25"/>
        <v>0</v>
      </c>
    </row>
    <row r="832" spans="1:16" x14ac:dyDescent="0.45">
      <c r="A832" s="1">
        <v>44596</v>
      </c>
      <c r="B832">
        <v>15</v>
      </c>
      <c r="C832">
        <v>57451</v>
      </c>
      <c r="D832">
        <v>19089</v>
      </c>
      <c r="E832">
        <v>-13003</v>
      </c>
      <c r="G832">
        <v>12389</v>
      </c>
      <c r="H832">
        <v>8170</v>
      </c>
      <c r="I832">
        <v>-5565</v>
      </c>
      <c r="K832" s="6">
        <f t="shared" si="24"/>
        <v>0.23598847915387886</v>
      </c>
      <c r="M832" s="3">
        <v>0</v>
      </c>
      <c r="N832" s="3">
        <v>0</v>
      </c>
      <c r="O832" s="10"/>
      <c r="P832" s="7">
        <f t="shared" si="25"/>
        <v>0</v>
      </c>
    </row>
    <row r="833" spans="1:16" x14ac:dyDescent="0.45">
      <c r="A833" s="1">
        <v>44596</v>
      </c>
      <c r="B833">
        <v>16</v>
      </c>
      <c r="C833">
        <v>57062</v>
      </c>
      <c r="D833">
        <v>21488</v>
      </c>
      <c r="E833">
        <v>-13840</v>
      </c>
      <c r="G833">
        <v>13433</v>
      </c>
      <c r="H833">
        <v>9197</v>
      </c>
      <c r="I833">
        <v>-5923</v>
      </c>
      <c r="K833" s="6">
        <f t="shared" si="24"/>
        <v>0.25818266110338434</v>
      </c>
      <c r="M833" s="3">
        <v>0</v>
      </c>
      <c r="N833" s="3">
        <v>0</v>
      </c>
      <c r="O833" s="10"/>
      <c r="P833" s="7">
        <f t="shared" si="25"/>
        <v>0</v>
      </c>
    </row>
    <row r="834" spans="1:16" x14ac:dyDescent="0.45">
      <c r="A834" s="1">
        <v>44596</v>
      </c>
      <c r="B834">
        <v>17</v>
      </c>
      <c r="C834">
        <v>59816</v>
      </c>
      <c r="D834">
        <v>25310</v>
      </c>
      <c r="E834">
        <v>-16253</v>
      </c>
      <c r="G834">
        <v>17095</v>
      </c>
      <c r="H834">
        <v>10833</v>
      </c>
      <c r="I834">
        <v>-6956</v>
      </c>
      <c r="K834" s="6">
        <f t="shared" ref="K834:K897" si="26">SUM(G834:I834)/SUM(C834:E834)</f>
        <v>0.30450249009045632</v>
      </c>
      <c r="M834" s="3">
        <v>4.0214247175989097</v>
      </c>
      <c r="N834" s="3">
        <v>0</v>
      </c>
      <c r="O834" s="10"/>
      <c r="P834" s="7">
        <f t="shared" si="25"/>
        <v>0</v>
      </c>
    </row>
    <row r="835" spans="1:16" x14ac:dyDescent="0.45">
      <c r="A835" s="1">
        <v>44596</v>
      </c>
      <c r="B835">
        <v>18</v>
      </c>
      <c r="C835">
        <v>64281</v>
      </c>
      <c r="D835">
        <v>27320</v>
      </c>
      <c r="E835">
        <v>-17729</v>
      </c>
      <c r="G835">
        <v>19613</v>
      </c>
      <c r="H835">
        <v>11693</v>
      </c>
      <c r="I835">
        <v>-7588</v>
      </c>
      <c r="K835" s="6">
        <f t="shared" si="26"/>
        <v>0.3210688758934373</v>
      </c>
      <c r="M835" s="3">
        <v>337.097492469928</v>
      </c>
      <c r="N835" s="3">
        <v>21.430973600421499</v>
      </c>
      <c r="O835" s="10"/>
      <c r="P835" s="7">
        <f t="shared" ref="P835:P898" si="27">IFERROR(N835/M835, 0)</f>
        <v>6.3575001532630293E-2</v>
      </c>
    </row>
    <row r="836" spans="1:16" x14ac:dyDescent="0.45">
      <c r="A836" s="1">
        <v>44596</v>
      </c>
      <c r="B836">
        <v>19</v>
      </c>
      <c r="C836">
        <v>64817</v>
      </c>
      <c r="D836">
        <v>27605</v>
      </c>
      <c r="E836">
        <v>-18069</v>
      </c>
      <c r="G836">
        <v>19873</v>
      </c>
      <c r="H836">
        <v>11815</v>
      </c>
      <c r="I836">
        <v>-7733</v>
      </c>
      <c r="K836" s="6">
        <f t="shared" si="26"/>
        <v>0.32217933371888158</v>
      </c>
      <c r="M836" s="3">
        <v>642.38340776759298</v>
      </c>
      <c r="N836" s="3">
        <v>37.992647174403203</v>
      </c>
      <c r="O836" s="10"/>
      <c r="P836" s="7">
        <f t="shared" si="27"/>
        <v>5.9143257305531952E-2</v>
      </c>
    </row>
    <row r="837" spans="1:16" x14ac:dyDescent="0.45">
      <c r="A837" s="1">
        <v>44596</v>
      </c>
      <c r="B837">
        <v>20</v>
      </c>
      <c r="C837">
        <v>63536</v>
      </c>
      <c r="D837">
        <v>27137</v>
      </c>
      <c r="E837">
        <v>-17569</v>
      </c>
      <c r="G837">
        <v>20148</v>
      </c>
      <c r="H837">
        <v>11615</v>
      </c>
      <c r="I837">
        <v>-7520</v>
      </c>
      <c r="K837" s="6">
        <f t="shared" si="26"/>
        <v>0.33162344057780696</v>
      </c>
      <c r="M837" s="3">
        <v>927.32068411103603</v>
      </c>
      <c r="N837" s="3">
        <v>120.77846670361301</v>
      </c>
      <c r="O837" s="10"/>
      <c r="P837" s="7">
        <f t="shared" si="27"/>
        <v>0.13024455161311937</v>
      </c>
    </row>
    <row r="838" spans="1:16" x14ac:dyDescent="0.45">
      <c r="A838" s="1">
        <v>44596</v>
      </c>
      <c r="B838">
        <v>21</v>
      </c>
      <c r="C838">
        <v>62055</v>
      </c>
      <c r="D838">
        <v>27001</v>
      </c>
      <c r="E838">
        <v>-17486</v>
      </c>
      <c r="G838">
        <v>19764</v>
      </c>
      <c r="H838">
        <v>11556</v>
      </c>
      <c r="I838">
        <v>-7484</v>
      </c>
      <c r="K838" s="6">
        <f t="shared" si="26"/>
        <v>0.33304457174793906</v>
      </c>
      <c r="M838" s="3">
        <v>952.60151908245405</v>
      </c>
      <c r="N838" s="3">
        <v>141.00229258118301</v>
      </c>
      <c r="O838" s="10"/>
      <c r="P838" s="7">
        <f t="shared" si="27"/>
        <v>0.14801812694671793</v>
      </c>
    </row>
    <row r="839" spans="1:16" x14ac:dyDescent="0.45">
      <c r="A839" s="1">
        <v>44596</v>
      </c>
      <c r="B839">
        <v>22</v>
      </c>
      <c r="C839">
        <v>60015</v>
      </c>
      <c r="D839">
        <v>26915</v>
      </c>
      <c r="E839">
        <v>-17515</v>
      </c>
      <c r="G839">
        <v>19449</v>
      </c>
      <c r="H839">
        <v>11520</v>
      </c>
      <c r="I839">
        <v>-7496</v>
      </c>
      <c r="K839" s="6">
        <f t="shared" si="26"/>
        <v>0.33815457754087735</v>
      </c>
      <c r="M839" s="3">
        <v>944.167172430194</v>
      </c>
      <c r="N839" s="3">
        <v>173.83360495139601</v>
      </c>
      <c r="O839" s="10"/>
      <c r="P839" s="7">
        <f t="shared" si="27"/>
        <v>0.18411316346020093</v>
      </c>
    </row>
    <row r="840" spans="1:16" x14ac:dyDescent="0.45">
      <c r="A840" s="1">
        <v>44596</v>
      </c>
      <c r="B840">
        <v>23</v>
      </c>
      <c r="C840">
        <v>57932</v>
      </c>
      <c r="D840">
        <v>24512</v>
      </c>
      <c r="E840">
        <v>-16393</v>
      </c>
      <c r="G840">
        <v>18828</v>
      </c>
      <c r="H840">
        <v>10491</v>
      </c>
      <c r="I840">
        <v>-7016</v>
      </c>
      <c r="K840" s="6">
        <f t="shared" si="26"/>
        <v>0.33766332076728589</v>
      </c>
      <c r="M840" s="3">
        <v>505.57448010220497</v>
      </c>
      <c r="N840" s="3">
        <v>3.5892611564725301</v>
      </c>
      <c r="O840" s="10"/>
      <c r="P840" s="7">
        <f t="shared" si="27"/>
        <v>7.0993717003811959E-3</v>
      </c>
    </row>
    <row r="841" spans="1:16" x14ac:dyDescent="0.45">
      <c r="A841" s="1">
        <v>44596</v>
      </c>
      <c r="B841">
        <v>24</v>
      </c>
      <c r="C841">
        <v>54935</v>
      </c>
      <c r="D841">
        <v>23953</v>
      </c>
      <c r="E841">
        <v>-15871</v>
      </c>
      <c r="G841">
        <v>18162</v>
      </c>
      <c r="H841">
        <v>10252</v>
      </c>
      <c r="I841">
        <v>-6793</v>
      </c>
      <c r="K841" s="6">
        <f t="shared" si="26"/>
        <v>0.34309789421902026</v>
      </c>
      <c r="M841" s="3">
        <v>511.56522031711199</v>
      </c>
      <c r="N841" s="3">
        <v>0</v>
      </c>
      <c r="O841" s="10"/>
      <c r="P841" s="7">
        <f t="shared" si="27"/>
        <v>0</v>
      </c>
    </row>
    <row r="842" spans="1:16" x14ac:dyDescent="0.45">
      <c r="A842" s="1">
        <v>44597</v>
      </c>
      <c r="B842">
        <v>1</v>
      </c>
      <c r="C842">
        <v>53276</v>
      </c>
      <c r="D842">
        <v>22831</v>
      </c>
      <c r="E842">
        <v>-15096</v>
      </c>
      <c r="G842">
        <v>17582</v>
      </c>
      <c r="H842">
        <v>9772</v>
      </c>
      <c r="I842">
        <v>-6461</v>
      </c>
      <c r="K842" s="6">
        <f t="shared" si="26"/>
        <v>0.34244644408385372</v>
      </c>
      <c r="M842" s="3">
        <v>507.59001188068601</v>
      </c>
      <c r="N842" s="3">
        <v>11.1214265626891</v>
      </c>
      <c r="O842" s="10"/>
      <c r="P842" s="7">
        <f t="shared" si="27"/>
        <v>2.1910254934849466E-2</v>
      </c>
    </row>
    <row r="843" spans="1:16" x14ac:dyDescent="0.45">
      <c r="A843" s="1">
        <v>44597</v>
      </c>
      <c r="B843">
        <v>2</v>
      </c>
      <c r="C843">
        <v>52518</v>
      </c>
      <c r="D843">
        <v>22757</v>
      </c>
      <c r="E843">
        <v>-15246</v>
      </c>
      <c r="G843">
        <v>17007</v>
      </c>
      <c r="H843">
        <v>9740</v>
      </c>
      <c r="I843">
        <v>-6525</v>
      </c>
      <c r="K843" s="6">
        <f t="shared" si="26"/>
        <v>0.33687051258558365</v>
      </c>
      <c r="M843" s="3">
        <v>403.00073481342503</v>
      </c>
      <c r="N843" s="3">
        <v>8.6827049541711006</v>
      </c>
      <c r="O843" s="10"/>
      <c r="P843" s="7">
        <f t="shared" si="27"/>
        <v>2.154513429905006E-2</v>
      </c>
    </row>
    <row r="844" spans="1:16" x14ac:dyDescent="0.45">
      <c r="A844" s="1">
        <v>44597</v>
      </c>
      <c r="B844">
        <v>3</v>
      </c>
      <c r="C844">
        <v>51942</v>
      </c>
      <c r="D844">
        <v>22543</v>
      </c>
      <c r="E844">
        <v>-15290</v>
      </c>
      <c r="G844">
        <v>16955</v>
      </c>
      <c r="H844">
        <v>9648</v>
      </c>
      <c r="I844">
        <v>-6544</v>
      </c>
      <c r="K844" s="6">
        <f t="shared" si="26"/>
        <v>0.33886307965199763</v>
      </c>
      <c r="M844" s="3">
        <v>326.2</v>
      </c>
      <c r="N844" s="3">
        <v>0.13106880000000001</v>
      </c>
      <c r="O844" s="10"/>
      <c r="P844" s="7">
        <f t="shared" si="27"/>
        <v>4.0180502759043539E-4</v>
      </c>
    </row>
    <row r="845" spans="1:16" x14ac:dyDescent="0.45">
      <c r="A845" s="1">
        <v>44597</v>
      </c>
      <c r="B845">
        <v>4</v>
      </c>
      <c r="C845">
        <v>52294</v>
      </c>
      <c r="D845">
        <v>22445</v>
      </c>
      <c r="E845">
        <v>-15328</v>
      </c>
      <c r="G845">
        <v>17252</v>
      </c>
      <c r="H845">
        <v>9606</v>
      </c>
      <c r="I845">
        <v>-6560</v>
      </c>
      <c r="K845" s="6">
        <f t="shared" si="26"/>
        <v>0.34165390247597244</v>
      </c>
      <c r="M845" s="3">
        <v>441.47886075144203</v>
      </c>
      <c r="N845" s="3">
        <v>2.9054667900297799</v>
      </c>
      <c r="O845" s="10"/>
      <c r="P845" s="7">
        <f t="shared" si="27"/>
        <v>6.5812138435901082E-3</v>
      </c>
    </row>
    <row r="846" spans="1:16" x14ac:dyDescent="0.45">
      <c r="A846" s="1">
        <v>44597</v>
      </c>
      <c r="B846">
        <v>5</v>
      </c>
      <c r="C846">
        <v>53127</v>
      </c>
      <c r="D846">
        <v>22856</v>
      </c>
      <c r="E846">
        <v>-15387</v>
      </c>
      <c r="G846">
        <v>17169</v>
      </c>
      <c r="H846">
        <v>9782</v>
      </c>
      <c r="I846">
        <v>-6586</v>
      </c>
      <c r="K846" s="6">
        <f t="shared" si="26"/>
        <v>0.33607828899597331</v>
      </c>
      <c r="M846" s="3">
        <v>452.704375876857</v>
      </c>
      <c r="N846" s="3">
        <v>0.91432022972825799</v>
      </c>
      <c r="O846" s="10"/>
      <c r="P846" s="7">
        <f t="shared" si="27"/>
        <v>2.019684983069322E-3</v>
      </c>
    </row>
    <row r="847" spans="1:16" x14ac:dyDescent="0.45">
      <c r="A847" s="1">
        <v>44597</v>
      </c>
      <c r="B847">
        <v>6</v>
      </c>
      <c r="C847">
        <v>54962</v>
      </c>
      <c r="D847">
        <v>23449</v>
      </c>
      <c r="E847">
        <v>-15781</v>
      </c>
      <c r="G847">
        <v>17450</v>
      </c>
      <c r="H847">
        <v>10036</v>
      </c>
      <c r="I847">
        <v>-6754</v>
      </c>
      <c r="K847" s="6">
        <f t="shared" si="26"/>
        <v>0.33102347117994574</v>
      </c>
      <c r="M847" s="3">
        <v>501.84083333333302</v>
      </c>
      <c r="N847" s="3">
        <v>0</v>
      </c>
      <c r="O847" s="10"/>
      <c r="P847" s="7">
        <f t="shared" si="27"/>
        <v>0</v>
      </c>
    </row>
    <row r="848" spans="1:16" x14ac:dyDescent="0.45">
      <c r="A848" s="1">
        <v>44597</v>
      </c>
      <c r="B848">
        <v>7</v>
      </c>
      <c r="C848">
        <v>56543</v>
      </c>
      <c r="D848">
        <v>26015</v>
      </c>
      <c r="E848">
        <v>-17239</v>
      </c>
      <c r="G848">
        <v>17597</v>
      </c>
      <c r="H848">
        <v>11135</v>
      </c>
      <c r="I848">
        <v>-7378</v>
      </c>
      <c r="K848" s="6">
        <f t="shared" si="26"/>
        <v>0.32691866072658798</v>
      </c>
      <c r="M848" s="3">
        <v>522.18075073796604</v>
      </c>
      <c r="N848" s="3">
        <v>0</v>
      </c>
      <c r="O848" s="10"/>
      <c r="P848" s="7">
        <f t="shared" si="27"/>
        <v>0</v>
      </c>
    </row>
    <row r="849" spans="1:16" x14ac:dyDescent="0.45">
      <c r="A849" s="1">
        <v>44597</v>
      </c>
      <c r="B849">
        <v>8</v>
      </c>
      <c r="C849">
        <v>57942</v>
      </c>
      <c r="D849">
        <v>24387</v>
      </c>
      <c r="E849">
        <v>-15560</v>
      </c>
      <c r="G849">
        <v>16387</v>
      </c>
      <c r="H849">
        <v>10437</v>
      </c>
      <c r="I849">
        <v>-6660</v>
      </c>
      <c r="K849" s="6">
        <f t="shared" si="26"/>
        <v>0.30199643547155119</v>
      </c>
      <c r="M849" s="3">
        <v>331.69437305448997</v>
      </c>
      <c r="N849" s="3">
        <v>4.5755999999999998E-2</v>
      </c>
      <c r="O849" s="10"/>
      <c r="P849" s="7">
        <f t="shared" si="27"/>
        <v>1.3794626534856323E-4</v>
      </c>
    </row>
    <row r="850" spans="1:16" x14ac:dyDescent="0.45">
      <c r="A850" s="1">
        <v>44597</v>
      </c>
      <c r="B850">
        <v>9</v>
      </c>
      <c r="C850">
        <v>57628</v>
      </c>
      <c r="D850">
        <v>21813</v>
      </c>
      <c r="E850">
        <v>-13827</v>
      </c>
      <c r="G850">
        <v>12959</v>
      </c>
      <c r="H850">
        <v>9336</v>
      </c>
      <c r="I850">
        <v>-5918</v>
      </c>
      <c r="K850" s="6">
        <f t="shared" si="26"/>
        <v>0.24959612277867529</v>
      </c>
      <c r="M850" s="3">
        <v>0</v>
      </c>
      <c r="N850" s="3">
        <v>0</v>
      </c>
      <c r="O850" s="10"/>
      <c r="P850" s="7">
        <f t="shared" si="27"/>
        <v>0</v>
      </c>
    </row>
    <row r="851" spans="1:16" x14ac:dyDescent="0.45">
      <c r="A851" s="1">
        <v>44597</v>
      </c>
      <c r="B851">
        <v>10</v>
      </c>
      <c r="C851">
        <v>57101</v>
      </c>
      <c r="D851">
        <v>19956</v>
      </c>
      <c r="E851">
        <v>-12805</v>
      </c>
      <c r="G851">
        <v>11604</v>
      </c>
      <c r="H851">
        <v>8541</v>
      </c>
      <c r="I851">
        <v>-5481</v>
      </c>
      <c r="K851" s="6">
        <f t="shared" si="26"/>
        <v>0.22822635871256927</v>
      </c>
      <c r="M851" s="3">
        <v>0</v>
      </c>
      <c r="N851" s="3">
        <v>0</v>
      </c>
      <c r="O851" s="10"/>
      <c r="P851" s="7">
        <f t="shared" si="27"/>
        <v>0</v>
      </c>
    </row>
    <row r="852" spans="1:16" x14ac:dyDescent="0.45">
      <c r="A852" s="1">
        <v>44597</v>
      </c>
      <c r="B852">
        <v>11</v>
      </c>
      <c r="C852">
        <v>55191</v>
      </c>
      <c r="D852">
        <v>19613</v>
      </c>
      <c r="E852">
        <v>-12759</v>
      </c>
      <c r="G852">
        <v>10936</v>
      </c>
      <c r="H852">
        <v>8394</v>
      </c>
      <c r="I852">
        <v>-5461</v>
      </c>
      <c r="K852" s="6">
        <f t="shared" si="26"/>
        <v>0.22353130792166975</v>
      </c>
      <c r="M852" s="3">
        <v>0</v>
      </c>
      <c r="N852" s="3">
        <v>0</v>
      </c>
      <c r="O852" s="10"/>
      <c r="P852" s="7">
        <f t="shared" si="27"/>
        <v>0</v>
      </c>
    </row>
    <row r="853" spans="1:16" x14ac:dyDescent="0.45">
      <c r="A853" s="1">
        <v>44597</v>
      </c>
      <c r="B853">
        <v>12</v>
      </c>
      <c r="C853">
        <v>53146</v>
      </c>
      <c r="D853">
        <v>19677</v>
      </c>
      <c r="E853">
        <v>-13102</v>
      </c>
      <c r="G853">
        <v>10430</v>
      </c>
      <c r="H853">
        <v>8422</v>
      </c>
      <c r="I853">
        <v>-5608</v>
      </c>
      <c r="K853" s="6">
        <f t="shared" si="26"/>
        <v>0.2217645384370657</v>
      </c>
      <c r="M853" s="3">
        <v>0</v>
      </c>
      <c r="N853" s="3">
        <v>0</v>
      </c>
      <c r="O853" s="10"/>
      <c r="P853" s="7">
        <f t="shared" si="27"/>
        <v>0</v>
      </c>
    </row>
    <row r="854" spans="1:16" x14ac:dyDescent="0.45">
      <c r="A854" s="1">
        <v>44597</v>
      </c>
      <c r="B854">
        <v>13</v>
      </c>
      <c r="C854">
        <v>52813</v>
      </c>
      <c r="D854">
        <v>19160</v>
      </c>
      <c r="E854">
        <v>-13251</v>
      </c>
      <c r="G854">
        <v>10122</v>
      </c>
      <c r="H854">
        <v>8201</v>
      </c>
      <c r="I854">
        <v>-5671</v>
      </c>
      <c r="K854" s="6">
        <f t="shared" si="26"/>
        <v>0.21545587684343176</v>
      </c>
      <c r="M854" s="3">
        <v>0</v>
      </c>
      <c r="N854" s="3">
        <v>0</v>
      </c>
      <c r="O854" s="10"/>
      <c r="P854" s="7">
        <f t="shared" si="27"/>
        <v>0</v>
      </c>
    </row>
    <row r="855" spans="1:16" x14ac:dyDescent="0.45">
      <c r="A855" s="1">
        <v>44597</v>
      </c>
      <c r="B855">
        <v>14</v>
      </c>
      <c r="C855">
        <v>52425</v>
      </c>
      <c r="D855">
        <v>18620</v>
      </c>
      <c r="E855">
        <v>-13198</v>
      </c>
      <c r="G855">
        <v>10054</v>
      </c>
      <c r="H855">
        <v>7969</v>
      </c>
      <c r="I855">
        <v>-5649</v>
      </c>
      <c r="K855" s="6">
        <f t="shared" si="26"/>
        <v>0.2139091050529846</v>
      </c>
      <c r="M855" s="3">
        <v>0</v>
      </c>
      <c r="N855" s="3">
        <v>0</v>
      </c>
      <c r="O855" s="10"/>
      <c r="P855" s="7">
        <f t="shared" si="27"/>
        <v>0</v>
      </c>
    </row>
    <row r="856" spans="1:16" x14ac:dyDescent="0.45">
      <c r="A856" s="1">
        <v>44597</v>
      </c>
      <c r="B856">
        <v>15</v>
      </c>
      <c r="C856">
        <v>52778</v>
      </c>
      <c r="D856">
        <v>18456</v>
      </c>
      <c r="E856">
        <v>-13180</v>
      </c>
      <c r="G856">
        <v>10346</v>
      </c>
      <c r="H856">
        <v>7899</v>
      </c>
      <c r="I856">
        <v>-5641</v>
      </c>
      <c r="K856" s="6">
        <f t="shared" si="26"/>
        <v>0.21710820959796051</v>
      </c>
      <c r="M856" s="3">
        <v>0</v>
      </c>
      <c r="N856" s="3">
        <v>0</v>
      </c>
      <c r="O856" s="10"/>
      <c r="P856" s="7">
        <f t="shared" si="27"/>
        <v>0</v>
      </c>
    </row>
    <row r="857" spans="1:16" x14ac:dyDescent="0.45">
      <c r="A857" s="1">
        <v>44597</v>
      </c>
      <c r="B857">
        <v>16</v>
      </c>
      <c r="C857">
        <v>54526</v>
      </c>
      <c r="D857">
        <v>17749</v>
      </c>
      <c r="E857">
        <v>-12303</v>
      </c>
      <c r="G857">
        <v>11618</v>
      </c>
      <c r="H857">
        <v>7597</v>
      </c>
      <c r="I857">
        <v>-5266</v>
      </c>
      <c r="K857" s="6">
        <f t="shared" si="26"/>
        <v>0.23259187620889749</v>
      </c>
      <c r="M857" s="3">
        <v>0</v>
      </c>
      <c r="N857" s="3">
        <v>0</v>
      </c>
      <c r="O857" s="10"/>
      <c r="P857" s="7">
        <f t="shared" si="27"/>
        <v>0</v>
      </c>
    </row>
    <row r="858" spans="1:16" x14ac:dyDescent="0.45">
      <c r="A858" s="1">
        <v>44597</v>
      </c>
      <c r="B858">
        <v>17</v>
      </c>
      <c r="C858">
        <v>55712</v>
      </c>
      <c r="D858">
        <v>22599</v>
      </c>
      <c r="E858">
        <v>-14950</v>
      </c>
      <c r="G858">
        <v>15002</v>
      </c>
      <c r="H858">
        <v>9672</v>
      </c>
      <c r="I858">
        <v>-6399</v>
      </c>
      <c r="K858" s="6">
        <f t="shared" si="26"/>
        <v>0.2884266346806395</v>
      </c>
      <c r="M858" s="3">
        <v>134.489903120717</v>
      </c>
      <c r="N858" s="3">
        <v>0</v>
      </c>
      <c r="O858" s="10"/>
      <c r="P858" s="7">
        <f t="shared" si="27"/>
        <v>0</v>
      </c>
    </row>
    <row r="859" spans="1:16" x14ac:dyDescent="0.45">
      <c r="A859" s="1">
        <v>44597</v>
      </c>
      <c r="B859">
        <v>18</v>
      </c>
      <c r="C859">
        <v>61026</v>
      </c>
      <c r="D859">
        <v>25306</v>
      </c>
      <c r="E859">
        <v>-17563</v>
      </c>
      <c r="G859">
        <v>18239</v>
      </c>
      <c r="H859">
        <v>10831</v>
      </c>
      <c r="I859">
        <v>-7517</v>
      </c>
      <c r="K859" s="6">
        <f t="shared" si="26"/>
        <v>0.31341156625805233</v>
      </c>
      <c r="M859" s="3">
        <v>527.80300988487602</v>
      </c>
      <c r="N859" s="3">
        <v>0.96053686582320597</v>
      </c>
      <c r="O859" s="10"/>
      <c r="P859" s="7">
        <f t="shared" si="27"/>
        <v>1.8198775827987746E-3</v>
      </c>
    </row>
    <row r="860" spans="1:16" x14ac:dyDescent="0.45">
      <c r="A860" s="1">
        <v>44597</v>
      </c>
      <c r="B860">
        <v>19</v>
      </c>
      <c r="C860">
        <v>62373</v>
      </c>
      <c r="D860">
        <v>25538</v>
      </c>
      <c r="E860">
        <v>-17741</v>
      </c>
      <c r="G860">
        <v>18974</v>
      </c>
      <c r="H860">
        <v>10930</v>
      </c>
      <c r="I860">
        <v>-7593</v>
      </c>
      <c r="K860" s="6">
        <f t="shared" si="26"/>
        <v>0.31795639162035055</v>
      </c>
      <c r="M860" s="3">
        <v>530.30528410773798</v>
      </c>
      <c r="N860" s="3">
        <v>4.2578170437881502</v>
      </c>
      <c r="O860" s="10"/>
      <c r="P860" s="7">
        <f t="shared" si="27"/>
        <v>8.0289923019570032E-3</v>
      </c>
    </row>
    <row r="861" spans="1:16" x14ac:dyDescent="0.45">
      <c r="A861" s="1">
        <v>44597</v>
      </c>
      <c r="B861">
        <v>20</v>
      </c>
      <c r="C861">
        <v>61745</v>
      </c>
      <c r="D861">
        <v>24835</v>
      </c>
      <c r="E861">
        <v>-17188</v>
      </c>
      <c r="G861">
        <v>19072</v>
      </c>
      <c r="H861">
        <v>10629</v>
      </c>
      <c r="I861">
        <v>-7357</v>
      </c>
      <c r="K861" s="6">
        <f t="shared" si="26"/>
        <v>0.32199677196218585</v>
      </c>
      <c r="M861" s="3">
        <v>510.59705896214899</v>
      </c>
      <c r="N861" s="3">
        <v>1.48938193843579</v>
      </c>
      <c r="O861" s="10"/>
      <c r="P861" s="7">
        <f t="shared" si="27"/>
        <v>2.9169418669648061E-3</v>
      </c>
    </row>
    <row r="862" spans="1:16" x14ac:dyDescent="0.45">
      <c r="A862" s="1">
        <v>44597</v>
      </c>
      <c r="B862">
        <v>21</v>
      </c>
      <c r="C862">
        <v>60185</v>
      </c>
      <c r="D862">
        <v>24119</v>
      </c>
      <c r="E862">
        <v>-16493</v>
      </c>
      <c r="G862">
        <v>19263</v>
      </c>
      <c r="H862">
        <v>10323</v>
      </c>
      <c r="I862">
        <v>-7059</v>
      </c>
      <c r="K862" s="6">
        <f t="shared" si="26"/>
        <v>0.33220273996844168</v>
      </c>
      <c r="M862" s="3">
        <v>484.51488926211601</v>
      </c>
      <c r="N862" s="3">
        <v>11.345998229036599</v>
      </c>
      <c r="O862" s="10"/>
      <c r="P862" s="7">
        <f t="shared" si="27"/>
        <v>2.3417233361632706E-2</v>
      </c>
    </row>
    <row r="863" spans="1:16" x14ac:dyDescent="0.45">
      <c r="A863" s="1">
        <v>44597</v>
      </c>
      <c r="B863">
        <v>22</v>
      </c>
      <c r="C863">
        <v>58581</v>
      </c>
      <c r="D863">
        <v>23011</v>
      </c>
      <c r="E863">
        <v>-15729</v>
      </c>
      <c r="G863">
        <v>18906</v>
      </c>
      <c r="H863">
        <v>9849</v>
      </c>
      <c r="I863">
        <v>-6732</v>
      </c>
      <c r="K863" s="6">
        <f t="shared" si="26"/>
        <v>0.33437590149249197</v>
      </c>
      <c r="M863" s="3">
        <v>691.00675166733004</v>
      </c>
      <c r="N863" s="3">
        <v>79.561251562800194</v>
      </c>
      <c r="O863" s="10"/>
      <c r="P863" s="7">
        <f t="shared" si="27"/>
        <v>0.1151381681449955</v>
      </c>
    </row>
    <row r="864" spans="1:16" x14ac:dyDescent="0.45">
      <c r="A864" s="1">
        <v>44597</v>
      </c>
      <c r="B864">
        <v>23</v>
      </c>
      <c r="C864">
        <v>57378</v>
      </c>
      <c r="D864">
        <v>21131</v>
      </c>
      <c r="E864">
        <v>-14967</v>
      </c>
      <c r="G864">
        <v>18597</v>
      </c>
      <c r="H864">
        <v>9044</v>
      </c>
      <c r="I864">
        <v>-6406</v>
      </c>
      <c r="K864" s="6">
        <f t="shared" si="26"/>
        <v>0.33418841081489409</v>
      </c>
      <c r="M864" s="3">
        <v>711.45935032626801</v>
      </c>
      <c r="N864" s="3">
        <v>62.863456515474397</v>
      </c>
      <c r="O864" s="10"/>
      <c r="P864" s="7">
        <f t="shared" si="27"/>
        <v>8.8358465577331805E-2</v>
      </c>
    </row>
    <row r="865" spans="1:16" x14ac:dyDescent="0.45">
      <c r="A865" s="1">
        <v>44597</v>
      </c>
      <c r="B865">
        <v>24</v>
      </c>
      <c r="C865">
        <v>55030</v>
      </c>
      <c r="D865">
        <v>20833</v>
      </c>
      <c r="E865">
        <v>-14839</v>
      </c>
      <c r="G865">
        <v>17885</v>
      </c>
      <c r="H865">
        <v>8916</v>
      </c>
      <c r="I865">
        <v>-6351</v>
      </c>
      <c r="K865" s="6">
        <f t="shared" si="26"/>
        <v>0.33511405348715262</v>
      </c>
      <c r="M865" s="3">
        <v>547.53382919317698</v>
      </c>
      <c r="N865" s="3">
        <v>30.139347584785401</v>
      </c>
      <c r="O865" s="10"/>
      <c r="P865" s="7">
        <f t="shared" si="27"/>
        <v>5.5045635498353569E-2</v>
      </c>
    </row>
    <row r="866" spans="1:16" x14ac:dyDescent="0.45">
      <c r="A866" s="1">
        <v>44598</v>
      </c>
      <c r="B866">
        <v>1</v>
      </c>
      <c r="C866">
        <v>53722</v>
      </c>
      <c r="D866">
        <v>19321</v>
      </c>
      <c r="E866">
        <v>-13543</v>
      </c>
      <c r="G866">
        <v>18049</v>
      </c>
      <c r="H866">
        <v>8269</v>
      </c>
      <c r="I866">
        <v>-5797</v>
      </c>
      <c r="K866" s="6">
        <f t="shared" si="26"/>
        <v>0.34489075630252103</v>
      </c>
      <c r="M866" s="3">
        <v>403.94749999999999</v>
      </c>
      <c r="N866" s="3">
        <v>8.5312799999999994E-2</v>
      </c>
      <c r="O866" s="10"/>
      <c r="P866" s="7">
        <f t="shared" si="27"/>
        <v>2.111977422808657E-4</v>
      </c>
    </row>
    <row r="867" spans="1:16" x14ac:dyDescent="0.45">
      <c r="A867" s="1">
        <v>44598</v>
      </c>
      <c r="B867">
        <v>2</v>
      </c>
      <c r="C867">
        <v>52413</v>
      </c>
      <c r="D867">
        <v>19147</v>
      </c>
      <c r="E867">
        <v>-13282</v>
      </c>
      <c r="G867">
        <v>18050</v>
      </c>
      <c r="H867">
        <v>8195</v>
      </c>
      <c r="I867">
        <v>-5685</v>
      </c>
      <c r="K867" s="6">
        <f t="shared" si="26"/>
        <v>0.35279179107038677</v>
      </c>
      <c r="M867" s="3">
        <v>454.52332354463601</v>
      </c>
      <c r="N867" s="3">
        <v>7.2322093796846803</v>
      </c>
      <c r="O867" s="10"/>
      <c r="P867" s="7">
        <f t="shared" si="27"/>
        <v>1.5911635344218918E-2</v>
      </c>
    </row>
    <row r="868" spans="1:16" x14ac:dyDescent="0.45">
      <c r="A868" s="1">
        <v>44598</v>
      </c>
      <c r="B868">
        <v>3</v>
      </c>
      <c r="C868">
        <v>51672</v>
      </c>
      <c r="D868">
        <v>18915</v>
      </c>
      <c r="E868">
        <v>-12936</v>
      </c>
      <c r="G868">
        <v>18081</v>
      </c>
      <c r="H868">
        <v>8096</v>
      </c>
      <c r="I868">
        <v>-5536</v>
      </c>
      <c r="K868" s="6">
        <f t="shared" si="26"/>
        <v>0.35803368545211706</v>
      </c>
      <c r="M868" s="3">
        <v>350.27833333333302</v>
      </c>
      <c r="N868" s="3">
        <v>0.21018239999999999</v>
      </c>
      <c r="O868" s="10"/>
      <c r="P868" s="7">
        <f t="shared" si="27"/>
        <v>6.0004396503732802E-4</v>
      </c>
    </row>
    <row r="869" spans="1:16" x14ac:dyDescent="0.45">
      <c r="A869" s="1">
        <v>44598</v>
      </c>
      <c r="B869">
        <v>4</v>
      </c>
      <c r="C869">
        <v>51852</v>
      </c>
      <c r="D869">
        <v>18983</v>
      </c>
      <c r="E869">
        <v>-13067</v>
      </c>
      <c r="G869">
        <v>18215</v>
      </c>
      <c r="H869">
        <v>8125</v>
      </c>
      <c r="I869">
        <v>-5593</v>
      </c>
      <c r="K869" s="6">
        <f t="shared" si="26"/>
        <v>0.35914347043345796</v>
      </c>
      <c r="M869" s="3">
        <v>361.33520059851003</v>
      </c>
      <c r="N869" s="3">
        <v>0</v>
      </c>
      <c r="O869" s="10"/>
      <c r="P869" s="7">
        <f t="shared" si="27"/>
        <v>0</v>
      </c>
    </row>
    <row r="870" spans="1:16" x14ac:dyDescent="0.45">
      <c r="A870" s="1">
        <v>44598</v>
      </c>
      <c r="B870">
        <v>5</v>
      </c>
      <c r="C870">
        <v>52863</v>
      </c>
      <c r="D870">
        <v>19213</v>
      </c>
      <c r="E870">
        <v>-13271</v>
      </c>
      <c r="G870">
        <v>18466</v>
      </c>
      <c r="H870">
        <v>8223</v>
      </c>
      <c r="I870">
        <v>-5680</v>
      </c>
      <c r="K870" s="6">
        <f t="shared" si="26"/>
        <v>0.35726553864467309</v>
      </c>
      <c r="M870" s="3">
        <v>505.41003642885101</v>
      </c>
      <c r="N870" s="3">
        <v>0</v>
      </c>
      <c r="O870" s="10"/>
      <c r="P870" s="7">
        <f t="shared" si="27"/>
        <v>0</v>
      </c>
    </row>
    <row r="871" spans="1:16" x14ac:dyDescent="0.45">
      <c r="A871" s="1">
        <v>44598</v>
      </c>
      <c r="B871">
        <v>6</v>
      </c>
      <c r="C871">
        <v>54036</v>
      </c>
      <c r="D871">
        <v>20402</v>
      </c>
      <c r="E871">
        <v>-13731</v>
      </c>
      <c r="G871">
        <v>18824</v>
      </c>
      <c r="H871">
        <v>8732</v>
      </c>
      <c r="I871">
        <v>-5877</v>
      </c>
      <c r="K871" s="6">
        <f t="shared" si="26"/>
        <v>0.35710873540118931</v>
      </c>
      <c r="M871" s="3">
        <v>365.88068498781502</v>
      </c>
      <c r="N871" s="3">
        <v>0</v>
      </c>
      <c r="O871" s="10"/>
      <c r="P871" s="7">
        <f t="shared" si="27"/>
        <v>0</v>
      </c>
    </row>
    <row r="872" spans="1:16" x14ac:dyDescent="0.45">
      <c r="A872" s="1">
        <v>44598</v>
      </c>
      <c r="B872">
        <v>7</v>
      </c>
      <c r="C872">
        <v>55263</v>
      </c>
      <c r="D872">
        <v>23772</v>
      </c>
      <c r="E872">
        <v>-15933</v>
      </c>
      <c r="G872">
        <v>18755</v>
      </c>
      <c r="H872">
        <v>10174</v>
      </c>
      <c r="I872">
        <v>-6819</v>
      </c>
      <c r="K872" s="6">
        <f t="shared" si="26"/>
        <v>0.35038509080536273</v>
      </c>
      <c r="M872" s="3">
        <v>209.77602372876501</v>
      </c>
      <c r="N872" s="3">
        <v>0</v>
      </c>
      <c r="O872" s="10"/>
      <c r="P872" s="7">
        <f t="shared" si="27"/>
        <v>0</v>
      </c>
    </row>
    <row r="873" spans="1:16" x14ac:dyDescent="0.45">
      <c r="A873" s="1">
        <v>44598</v>
      </c>
      <c r="B873">
        <v>8</v>
      </c>
      <c r="C873">
        <v>56419</v>
      </c>
      <c r="D873">
        <v>22308</v>
      </c>
      <c r="E873">
        <v>-14537</v>
      </c>
      <c r="G873">
        <v>17178</v>
      </c>
      <c r="H873">
        <v>9548</v>
      </c>
      <c r="I873">
        <v>-6222</v>
      </c>
      <c r="K873" s="6">
        <f t="shared" si="26"/>
        <v>0.31942670197850132</v>
      </c>
      <c r="M873" s="3">
        <v>243.445793927914</v>
      </c>
      <c r="N873" s="3">
        <v>0</v>
      </c>
      <c r="O873" s="10"/>
      <c r="P873" s="7">
        <f t="shared" si="27"/>
        <v>0</v>
      </c>
    </row>
    <row r="874" spans="1:16" x14ac:dyDescent="0.45">
      <c r="A874" s="1">
        <v>44598</v>
      </c>
      <c r="B874">
        <v>9</v>
      </c>
      <c r="C874">
        <v>56589</v>
      </c>
      <c r="D874">
        <v>18080</v>
      </c>
      <c r="E874">
        <v>-11884</v>
      </c>
      <c r="G874">
        <v>14124</v>
      </c>
      <c r="H874">
        <v>7738</v>
      </c>
      <c r="I874">
        <v>-5087</v>
      </c>
      <c r="K874" s="6">
        <f t="shared" si="26"/>
        <v>0.26718165166839214</v>
      </c>
      <c r="M874" s="3">
        <v>0</v>
      </c>
      <c r="N874" s="3">
        <v>0</v>
      </c>
      <c r="O874" s="10"/>
      <c r="P874" s="7">
        <f t="shared" si="27"/>
        <v>0</v>
      </c>
    </row>
    <row r="875" spans="1:16" x14ac:dyDescent="0.45">
      <c r="A875" s="1">
        <v>44598</v>
      </c>
      <c r="B875">
        <v>10</v>
      </c>
      <c r="C875">
        <v>55357</v>
      </c>
      <c r="D875">
        <v>17493</v>
      </c>
      <c r="E875">
        <v>-11797</v>
      </c>
      <c r="G875">
        <v>11796</v>
      </c>
      <c r="H875">
        <v>7487</v>
      </c>
      <c r="I875">
        <v>-5049</v>
      </c>
      <c r="K875" s="6">
        <f t="shared" si="26"/>
        <v>0.23314169655872766</v>
      </c>
      <c r="M875" s="3">
        <v>0</v>
      </c>
      <c r="N875" s="3">
        <v>0</v>
      </c>
      <c r="O875" s="10"/>
      <c r="P875" s="7">
        <f t="shared" si="27"/>
        <v>0</v>
      </c>
    </row>
    <row r="876" spans="1:16" x14ac:dyDescent="0.45">
      <c r="A876" s="1">
        <v>44598</v>
      </c>
      <c r="B876">
        <v>11</v>
      </c>
      <c r="C876">
        <v>53908</v>
      </c>
      <c r="D876">
        <v>16892</v>
      </c>
      <c r="E876">
        <v>-11835</v>
      </c>
      <c r="G876">
        <v>10883</v>
      </c>
      <c r="H876">
        <v>7230</v>
      </c>
      <c r="I876">
        <v>-5065</v>
      </c>
      <c r="K876" s="6">
        <f t="shared" si="26"/>
        <v>0.22128381243110321</v>
      </c>
      <c r="M876" s="3">
        <v>0</v>
      </c>
      <c r="N876" s="3">
        <v>0</v>
      </c>
      <c r="O876" s="10"/>
      <c r="P876" s="7">
        <f t="shared" si="27"/>
        <v>0</v>
      </c>
    </row>
    <row r="877" spans="1:16" x14ac:dyDescent="0.45">
      <c r="A877" s="1">
        <v>44598</v>
      </c>
      <c r="B877">
        <v>12</v>
      </c>
      <c r="C877">
        <v>52291</v>
      </c>
      <c r="D877">
        <v>16763</v>
      </c>
      <c r="E877">
        <v>-12037</v>
      </c>
      <c r="G877">
        <v>10421</v>
      </c>
      <c r="H877">
        <v>7175</v>
      </c>
      <c r="I877">
        <v>-5152</v>
      </c>
      <c r="K877" s="6">
        <f t="shared" si="26"/>
        <v>0.218250697160496</v>
      </c>
      <c r="M877" s="3">
        <v>0</v>
      </c>
      <c r="N877" s="3">
        <v>0</v>
      </c>
      <c r="O877" s="10"/>
      <c r="P877" s="7">
        <f t="shared" si="27"/>
        <v>0</v>
      </c>
    </row>
    <row r="878" spans="1:16" x14ac:dyDescent="0.45">
      <c r="A878" s="1">
        <v>44598</v>
      </c>
      <c r="B878">
        <v>13</v>
      </c>
      <c r="C878">
        <v>50897</v>
      </c>
      <c r="D878">
        <v>16571</v>
      </c>
      <c r="E878">
        <v>-11947</v>
      </c>
      <c r="G878">
        <v>10309</v>
      </c>
      <c r="H878">
        <v>7092</v>
      </c>
      <c r="I878">
        <v>-5113</v>
      </c>
      <c r="K878" s="6">
        <f t="shared" si="26"/>
        <v>0.2213216620738099</v>
      </c>
      <c r="M878" s="3">
        <v>0</v>
      </c>
      <c r="N878" s="3">
        <v>0</v>
      </c>
      <c r="O878" s="10"/>
      <c r="P878" s="7">
        <f t="shared" si="27"/>
        <v>0</v>
      </c>
    </row>
    <row r="879" spans="1:16" x14ac:dyDescent="0.45">
      <c r="A879" s="1">
        <v>44598</v>
      </c>
      <c r="B879">
        <v>14</v>
      </c>
      <c r="C879">
        <v>50686</v>
      </c>
      <c r="D879">
        <v>16142</v>
      </c>
      <c r="E879">
        <v>-11575</v>
      </c>
      <c r="G879">
        <v>10155</v>
      </c>
      <c r="H879">
        <v>6909</v>
      </c>
      <c r="I879">
        <v>-4954</v>
      </c>
      <c r="K879" s="6">
        <f t="shared" si="26"/>
        <v>0.21917361953197112</v>
      </c>
      <c r="M879" s="3">
        <v>0</v>
      </c>
      <c r="N879" s="3">
        <v>0</v>
      </c>
      <c r="O879" s="10"/>
      <c r="P879" s="7">
        <f t="shared" si="27"/>
        <v>0</v>
      </c>
    </row>
    <row r="880" spans="1:16" x14ac:dyDescent="0.45">
      <c r="A880" s="1">
        <v>44598</v>
      </c>
      <c r="B880">
        <v>15</v>
      </c>
      <c r="C880">
        <v>51558</v>
      </c>
      <c r="D880">
        <v>15509</v>
      </c>
      <c r="E880">
        <v>-11120</v>
      </c>
      <c r="G880">
        <v>10463</v>
      </c>
      <c r="H880">
        <v>6638</v>
      </c>
      <c r="I880">
        <v>-4759</v>
      </c>
      <c r="K880" s="6">
        <f t="shared" si="26"/>
        <v>0.22060164083865086</v>
      </c>
      <c r="M880" s="3">
        <v>0</v>
      </c>
      <c r="N880" s="3">
        <v>0</v>
      </c>
      <c r="O880" s="10"/>
      <c r="P880" s="7">
        <f t="shared" si="27"/>
        <v>0</v>
      </c>
    </row>
    <row r="881" spans="1:16" x14ac:dyDescent="0.45">
      <c r="A881" s="1">
        <v>44598</v>
      </c>
      <c r="B881">
        <v>16</v>
      </c>
      <c r="C881">
        <v>52984</v>
      </c>
      <c r="D881">
        <v>15549</v>
      </c>
      <c r="E881">
        <v>-10636</v>
      </c>
      <c r="G881">
        <v>11538</v>
      </c>
      <c r="H881">
        <v>6655</v>
      </c>
      <c r="I881">
        <v>-4552</v>
      </c>
      <c r="K881" s="6">
        <f t="shared" si="26"/>
        <v>0.23560806259391678</v>
      </c>
      <c r="M881" s="3">
        <v>0</v>
      </c>
      <c r="N881" s="3">
        <v>0</v>
      </c>
      <c r="O881" s="10"/>
      <c r="P881" s="7">
        <f t="shared" si="27"/>
        <v>0</v>
      </c>
    </row>
    <row r="882" spans="1:16" x14ac:dyDescent="0.45">
      <c r="A882" s="1">
        <v>44598</v>
      </c>
      <c r="B882">
        <v>17</v>
      </c>
      <c r="C882">
        <v>55081</v>
      </c>
      <c r="D882">
        <v>21098</v>
      </c>
      <c r="E882">
        <v>-13579</v>
      </c>
      <c r="G882">
        <v>15298</v>
      </c>
      <c r="H882">
        <v>9030</v>
      </c>
      <c r="I882">
        <v>-5812</v>
      </c>
      <c r="K882" s="6">
        <f t="shared" si="26"/>
        <v>0.29578274760383388</v>
      </c>
      <c r="M882" s="3">
        <v>0</v>
      </c>
      <c r="N882" s="3">
        <v>0</v>
      </c>
      <c r="O882" s="10"/>
      <c r="P882" s="7">
        <f t="shared" si="27"/>
        <v>0</v>
      </c>
    </row>
    <row r="883" spans="1:16" x14ac:dyDescent="0.45">
      <c r="A883" s="1">
        <v>44598</v>
      </c>
      <c r="B883">
        <v>18</v>
      </c>
      <c r="C883">
        <v>60486</v>
      </c>
      <c r="D883">
        <v>24641</v>
      </c>
      <c r="E883">
        <v>-16379</v>
      </c>
      <c r="G883">
        <v>18992</v>
      </c>
      <c r="H883">
        <v>10546</v>
      </c>
      <c r="I883">
        <v>-7010</v>
      </c>
      <c r="K883" s="6">
        <f t="shared" si="26"/>
        <v>0.32768953278640833</v>
      </c>
      <c r="M883" s="3">
        <v>140.921057339616</v>
      </c>
      <c r="N883" s="3">
        <v>0</v>
      </c>
      <c r="O883" s="10"/>
      <c r="P883" s="7">
        <f t="shared" si="27"/>
        <v>0</v>
      </c>
    </row>
    <row r="884" spans="1:16" x14ac:dyDescent="0.45">
      <c r="A884" s="1">
        <v>44598</v>
      </c>
      <c r="B884">
        <v>19</v>
      </c>
      <c r="C884">
        <v>62629</v>
      </c>
      <c r="D884">
        <v>25156</v>
      </c>
      <c r="E884">
        <v>-16881</v>
      </c>
      <c r="G884">
        <v>19619</v>
      </c>
      <c r="H884">
        <v>10767</v>
      </c>
      <c r="I884">
        <v>-7225</v>
      </c>
      <c r="K884" s="6">
        <f t="shared" si="26"/>
        <v>0.32665293918537741</v>
      </c>
      <c r="M884" s="3">
        <v>321.519073583791</v>
      </c>
      <c r="N884" s="3">
        <v>0</v>
      </c>
      <c r="O884" s="10"/>
      <c r="P884" s="7">
        <f t="shared" si="27"/>
        <v>0</v>
      </c>
    </row>
    <row r="885" spans="1:16" x14ac:dyDescent="0.45">
      <c r="A885" s="1">
        <v>44598</v>
      </c>
      <c r="B885">
        <v>20</v>
      </c>
      <c r="C885">
        <v>61271</v>
      </c>
      <c r="D885">
        <v>25000</v>
      </c>
      <c r="E885">
        <v>-16541</v>
      </c>
      <c r="G885">
        <v>19110</v>
      </c>
      <c r="H885">
        <v>10700</v>
      </c>
      <c r="I885">
        <v>-7080</v>
      </c>
      <c r="K885" s="6">
        <f t="shared" si="26"/>
        <v>0.32597160476122183</v>
      </c>
      <c r="M885" s="3">
        <v>466.61624623721099</v>
      </c>
      <c r="N885" s="3">
        <v>0</v>
      </c>
      <c r="O885" s="10"/>
      <c r="P885" s="7">
        <f t="shared" si="27"/>
        <v>0</v>
      </c>
    </row>
    <row r="886" spans="1:16" x14ac:dyDescent="0.45">
      <c r="A886" s="1">
        <v>44598</v>
      </c>
      <c r="B886">
        <v>21</v>
      </c>
      <c r="C886">
        <v>59837</v>
      </c>
      <c r="D886">
        <v>24353</v>
      </c>
      <c r="E886">
        <v>-16032</v>
      </c>
      <c r="G886">
        <v>19175</v>
      </c>
      <c r="H886">
        <v>10423</v>
      </c>
      <c r="I886">
        <v>-6862</v>
      </c>
      <c r="K886" s="6">
        <f t="shared" si="26"/>
        <v>0.33357786320021127</v>
      </c>
      <c r="M886" s="3">
        <v>617.57313308854702</v>
      </c>
      <c r="N886" s="3">
        <v>40.441928459459298</v>
      </c>
      <c r="O886" s="10"/>
      <c r="P886" s="7">
        <f t="shared" si="27"/>
        <v>6.5485245864250988E-2</v>
      </c>
    </row>
    <row r="887" spans="1:16" x14ac:dyDescent="0.45">
      <c r="A887" s="1">
        <v>44598</v>
      </c>
      <c r="B887">
        <v>22</v>
      </c>
      <c r="C887">
        <v>57569</v>
      </c>
      <c r="D887">
        <v>22568</v>
      </c>
      <c r="E887">
        <v>-14487</v>
      </c>
      <c r="G887">
        <v>18803</v>
      </c>
      <c r="H887">
        <v>9659</v>
      </c>
      <c r="I887">
        <v>-6201</v>
      </c>
      <c r="K887" s="6">
        <f t="shared" si="26"/>
        <v>0.33908606245239908</v>
      </c>
      <c r="M887" s="3">
        <v>868.91921589684</v>
      </c>
      <c r="N887" s="3">
        <v>116.01181335723101</v>
      </c>
      <c r="O887" s="10"/>
      <c r="P887" s="7">
        <f t="shared" si="27"/>
        <v>0.13351277222876398</v>
      </c>
    </row>
    <row r="888" spans="1:16" x14ac:dyDescent="0.45">
      <c r="A888" s="1">
        <v>44598</v>
      </c>
      <c r="B888">
        <v>23</v>
      </c>
      <c r="C888">
        <v>55053</v>
      </c>
      <c r="D888">
        <v>20806</v>
      </c>
      <c r="E888">
        <v>-13852</v>
      </c>
      <c r="G888">
        <v>18909</v>
      </c>
      <c r="H888">
        <v>8905</v>
      </c>
      <c r="I888">
        <v>-5929</v>
      </c>
      <c r="K888" s="6">
        <f t="shared" si="26"/>
        <v>0.35294402244907835</v>
      </c>
      <c r="M888" s="3">
        <v>1029.98201085096</v>
      </c>
      <c r="N888" s="3">
        <v>194.41944978303201</v>
      </c>
      <c r="O888" s="10"/>
      <c r="P888" s="7">
        <f t="shared" si="27"/>
        <v>0.18876004409281358</v>
      </c>
    </row>
    <row r="889" spans="1:16" x14ac:dyDescent="0.45">
      <c r="A889" s="1">
        <v>44598</v>
      </c>
      <c r="B889">
        <v>24</v>
      </c>
      <c r="C889">
        <v>52362</v>
      </c>
      <c r="D889">
        <v>20579</v>
      </c>
      <c r="E889">
        <v>-13994</v>
      </c>
      <c r="G889">
        <v>17728</v>
      </c>
      <c r="H889">
        <v>8808</v>
      </c>
      <c r="I889">
        <v>-5989</v>
      </c>
      <c r="K889" s="6">
        <f t="shared" si="26"/>
        <v>0.34856735711741055</v>
      </c>
      <c r="M889" s="3">
        <v>816.887818253614</v>
      </c>
      <c r="N889" s="3">
        <v>87.516065474739193</v>
      </c>
      <c r="O889" s="10"/>
      <c r="P889" s="7">
        <f t="shared" si="27"/>
        <v>0.10713351762526667</v>
      </c>
    </row>
    <row r="890" spans="1:16" x14ac:dyDescent="0.45">
      <c r="A890" s="1">
        <v>44599</v>
      </c>
      <c r="B890">
        <v>1</v>
      </c>
      <c r="C890">
        <v>51014</v>
      </c>
      <c r="D890">
        <v>19949</v>
      </c>
      <c r="E890">
        <v>-13656</v>
      </c>
      <c r="G890">
        <v>17261</v>
      </c>
      <c r="H890">
        <v>8538</v>
      </c>
      <c r="I890">
        <v>-5845</v>
      </c>
      <c r="K890" s="6">
        <f t="shared" si="26"/>
        <v>0.34819481040710559</v>
      </c>
      <c r="M890" s="3">
        <v>839.29971295114501</v>
      </c>
      <c r="N890" s="3">
        <v>178.358509134206</v>
      </c>
      <c r="O890" s="10"/>
      <c r="P890" s="7">
        <f t="shared" si="27"/>
        <v>0.21250872171403698</v>
      </c>
    </row>
    <row r="891" spans="1:16" x14ac:dyDescent="0.45">
      <c r="A891" s="1">
        <v>44599</v>
      </c>
      <c r="B891">
        <v>2</v>
      </c>
      <c r="C891">
        <v>50319</v>
      </c>
      <c r="D891">
        <v>19840</v>
      </c>
      <c r="E891">
        <v>-13850</v>
      </c>
      <c r="G891">
        <v>16862</v>
      </c>
      <c r="H891">
        <v>8491</v>
      </c>
      <c r="I891">
        <v>-5928</v>
      </c>
      <c r="K891" s="6">
        <f t="shared" si="26"/>
        <v>0.34497149656360437</v>
      </c>
      <c r="M891" s="3">
        <v>614.76229333604999</v>
      </c>
      <c r="N891" s="3">
        <v>101.225939332397</v>
      </c>
      <c r="O891" s="10"/>
      <c r="P891" s="7">
        <f t="shared" si="27"/>
        <v>0.16465866633278281</v>
      </c>
    </row>
    <row r="892" spans="1:16" x14ac:dyDescent="0.45">
      <c r="A892" s="1">
        <v>44599</v>
      </c>
      <c r="B892">
        <v>3</v>
      </c>
      <c r="C892">
        <v>50493</v>
      </c>
      <c r="D892">
        <v>19620</v>
      </c>
      <c r="E892">
        <v>-13727</v>
      </c>
      <c r="G892">
        <v>17108</v>
      </c>
      <c r="H892">
        <v>8397</v>
      </c>
      <c r="I892">
        <v>-5875</v>
      </c>
      <c r="K892" s="6">
        <f t="shared" si="26"/>
        <v>0.34813606214308518</v>
      </c>
      <c r="M892" s="3">
        <v>654.84518383465195</v>
      </c>
      <c r="N892" s="3">
        <v>106.4589351229</v>
      </c>
      <c r="O892" s="10"/>
      <c r="P892" s="7">
        <f t="shared" si="27"/>
        <v>0.16257115078635262</v>
      </c>
    </row>
    <row r="893" spans="1:16" x14ac:dyDescent="0.45">
      <c r="A893" s="1">
        <v>44599</v>
      </c>
      <c r="B893">
        <v>4</v>
      </c>
      <c r="C893">
        <v>51323</v>
      </c>
      <c r="D893">
        <v>19799</v>
      </c>
      <c r="E893">
        <v>-13839</v>
      </c>
      <c r="G893">
        <v>17636</v>
      </c>
      <c r="H893">
        <v>8474</v>
      </c>
      <c r="I893">
        <v>-5923</v>
      </c>
      <c r="K893" s="6">
        <f t="shared" si="26"/>
        <v>0.35240821884328682</v>
      </c>
      <c r="M893" s="3">
        <v>614.00365839600499</v>
      </c>
      <c r="N893" s="3">
        <v>60.315134187284002</v>
      </c>
      <c r="O893" s="10"/>
      <c r="P893" s="7">
        <f t="shared" si="27"/>
        <v>9.823253227000063E-2</v>
      </c>
    </row>
    <row r="894" spans="1:16" x14ac:dyDescent="0.45">
      <c r="A894" s="1">
        <v>44599</v>
      </c>
      <c r="B894">
        <v>5</v>
      </c>
      <c r="C894">
        <v>53603</v>
      </c>
      <c r="D894">
        <v>20421</v>
      </c>
      <c r="E894">
        <v>-14177</v>
      </c>
      <c r="G894">
        <v>18274</v>
      </c>
      <c r="H894">
        <v>8740</v>
      </c>
      <c r="I894">
        <v>-6068</v>
      </c>
      <c r="K894" s="6">
        <f t="shared" si="26"/>
        <v>0.34999248082610657</v>
      </c>
      <c r="M894" s="3">
        <v>524.34739403405604</v>
      </c>
      <c r="N894" s="3">
        <v>17.7502338645088</v>
      </c>
      <c r="O894" s="10"/>
      <c r="P894" s="7">
        <f t="shared" si="27"/>
        <v>3.3852049359772221E-2</v>
      </c>
    </row>
    <row r="895" spans="1:16" x14ac:dyDescent="0.45">
      <c r="A895" s="1">
        <v>44599</v>
      </c>
      <c r="B895">
        <v>6</v>
      </c>
      <c r="C895">
        <v>58154</v>
      </c>
      <c r="D895">
        <v>21936</v>
      </c>
      <c r="E895">
        <v>-15252</v>
      </c>
      <c r="G895">
        <v>19256</v>
      </c>
      <c r="H895">
        <v>9388</v>
      </c>
      <c r="I895">
        <v>-6528</v>
      </c>
      <c r="K895" s="6">
        <f t="shared" si="26"/>
        <v>0.34109627070545051</v>
      </c>
      <c r="M895" s="3">
        <v>525.82566064417495</v>
      </c>
      <c r="N895" s="3">
        <v>6.7650875832003896</v>
      </c>
      <c r="O895" s="10"/>
      <c r="P895" s="7">
        <f t="shared" si="27"/>
        <v>1.2865647475082639E-2</v>
      </c>
    </row>
    <row r="896" spans="1:16" x14ac:dyDescent="0.45">
      <c r="A896" s="1">
        <v>44599</v>
      </c>
      <c r="B896">
        <v>7</v>
      </c>
      <c r="C896">
        <v>62142</v>
      </c>
      <c r="D896">
        <v>24585</v>
      </c>
      <c r="E896">
        <v>-16362</v>
      </c>
      <c r="G896">
        <v>19811</v>
      </c>
      <c r="H896">
        <v>10523</v>
      </c>
      <c r="I896">
        <v>-7003</v>
      </c>
      <c r="K896" s="6">
        <f t="shared" si="26"/>
        <v>0.33157109358345771</v>
      </c>
      <c r="M896" s="3">
        <v>448.04371942332199</v>
      </c>
      <c r="N896" s="3">
        <v>0</v>
      </c>
      <c r="O896" s="10"/>
      <c r="P896" s="7">
        <f t="shared" si="27"/>
        <v>0</v>
      </c>
    </row>
    <row r="897" spans="1:16" x14ac:dyDescent="0.45">
      <c r="A897" s="1">
        <v>44599</v>
      </c>
      <c r="B897">
        <v>8</v>
      </c>
      <c r="C897">
        <v>64502</v>
      </c>
      <c r="D897">
        <v>23589</v>
      </c>
      <c r="E897">
        <v>-15457</v>
      </c>
      <c r="G897">
        <v>18840</v>
      </c>
      <c r="H897">
        <v>10096</v>
      </c>
      <c r="I897">
        <v>-6616</v>
      </c>
      <c r="K897" s="6">
        <f t="shared" si="26"/>
        <v>0.30729410468926399</v>
      </c>
      <c r="M897" s="3">
        <v>584.05247844852295</v>
      </c>
      <c r="N897" s="3">
        <v>36.957259220286701</v>
      </c>
      <c r="O897" s="10"/>
      <c r="P897" s="7">
        <f t="shared" si="27"/>
        <v>6.3277291996876664E-2</v>
      </c>
    </row>
    <row r="898" spans="1:16" x14ac:dyDescent="0.45">
      <c r="A898" s="1">
        <v>44599</v>
      </c>
      <c r="B898">
        <v>9</v>
      </c>
      <c r="C898">
        <v>63198</v>
      </c>
      <c r="D898">
        <v>20639</v>
      </c>
      <c r="E898">
        <v>-13216</v>
      </c>
      <c r="G898">
        <v>15239</v>
      </c>
      <c r="H898">
        <v>8833</v>
      </c>
      <c r="I898">
        <v>-5656</v>
      </c>
      <c r="K898" s="6">
        <f t="shared" ref="K898:K961" si="28">SUM(G898:I898)/SUM(C898:E898)</f>
        <v>0.26077229152801573</v>
      </c>
      <c r="M898" s="3">
        <v>256.90780973499801</v>
      </c>
      <c r="N898" s="3">
        <v>2.1958856527570099</v>
      </c>
      <c r="O898" s="10"/>
      <c r="P898" s="7">
        <f t="shared" si="27"/>
        <v>8.5473682369643783E-3</v>
      </c>
    </row>
    <row r="899" spans="1:16" x14ac:dyDescent="0.45">
      <c r="A899" s="1">
        <v>44599</v>
      </c>
      <c r="B899">
        <v>10</v>
      </c>
      <c r="C899">
        <v>60772</v>
      </c>
      <c r="D899">
        <v>19114</v>
      </c>
      <c r="E899">
        <v>-12143</v>
      </c>
      <c r="G899">
        <v>13524</v>
      </c>
      <c r="H899">
        <v>8181</v>
      </c>
      <c r="I899">
        <v>-5197</v>
      </c>
      <c r="K899" s="6">
        <f t="shared" si="28"/>
        <v>0.24368569446289653</v>
      </c>
      <c r="M899" s="3">
        <v>0</v>
      </c>
      <c r="N899" s="3">
        <v>0</v>
      </c>
      <c r="O899" s="10"/>
      <c r="P899" s="7">
        <f t="shared" ref="P899:P962" si="29">IFERROR(N899/M899, 0)</f>
        <v>0</v>
      </c>
    </row>
    <row r="900" spans="1:16" x14ac:dyDescent="0.45">
      <c r="A900" s="1">
        <v>44599</v>
      </c>
      <c r="B900">
        <v>11</v>
      </c>
      <c r="C900">
        <v>58858</v>
      </c>
      <c r="D900">
        <v>18579</v>
      </c>
      <c r="E900">
        <v>-12015</v>
      </c>
      <c r="G900">
        <v>12842</v>
      </c>
      <c r="H900">
        <v>7952</v>
      </c>
      <c r="I900">
        <v>-5142</v>
      </c>
      <c r="K900" s="6">
        <f t="shared" si="28"/>
        <v>0.23924673657179543</v>
      </c>
      <c r="M900" s="3">
        <v>0</v>
      </c>
      <c r="N900" s="3">
        <v>0</v>
      </c>
      <c r="O900" s="10"/>
      <c r="P900" s="7">
        <f t="shared" si="29"/>
        <v>0</v>
      </c>
    </row>
    <row r="901" spans="1:16" x14ac:dyDescent="0.45">
      <c r="A901" s="1">
        <v>44599</v>
      </c>
      <c r="B901">
        <v>12</v>
      </c>
      <c r="C901">
        <v>57186</v>
      </c>
      <c r="D901">
        <v>18274</v>
      </c>
      <c r="E901">
        <v>-11828</v>
      </c>
      <c r="G901">
        <v>12436</v>
      </c>
      <c r="H901">
        <v>7821</v>
      </c>
      <c r="I901">
        <v>-5062</v>
      </c>
      <c r="K901" s="6">
        <f t="shared" si="28"/>
        <v>0.2387949459391501</v>
      </c>
      <c r="M901" s="3">
        <v>0</v>
      </c>
      <c r="N901" s="3">
        <v>0</v>
      </c>
      <c r="O901" s="10"/>
      <c r="P901" s="7">
        <f t="shared" si="29"/>
        <v>0</v>
      </c>
    </row>
    <row r="902" spans="1:16" x14ac:dyDescent="0.45">
      <c r="A902" s="1">
        <v>44599</v>
      </c>
      <c r="B902">
        <v>13</v>
      </c>
      <c r="C902">
        <v>55782</v>
      </c>
      <c r="D902">
        <v>18421</v>
      </c>
      <c r="E902">
        <v>-11661</v>
      </c>
      <c r="G902">
        <v>12050</v>
      </c>
      <c r="H902">
        <v>7884</v>
      </c>
      <c r="I902">
        <v>-4991</v>
      </c>
      <c r="K902" s="6">
        <f t="shared" si="28"/>
        <v>0.2389274407598094</v>
      </c>
      <c r="M902" s="3">
        <v>0</v>
      </c>
      <c r="N902" s="3">
        <v>0</v>
      </c>
      <c r="O902" s="10"/>
      <c r="P902" s="7">
        <f t="shared" si="29"/>
        <v>0</v>
      </c>
    </row>
    <row r="903" spans="1:16" x14ac:dyDescent="0.45">
      <c r="A903" s="1">
        <v>44599</v>
      </c>
      <c r="B903">
        <v>14</v>
      </c>
      <c r="C903">
        <v>54929</v>
      </c>
      <c r="D903">
        <v>19103</v>
      </c>
      <c r="E903">
        <v>-12154</v>
      </c>
      <c r="G903">
        <v>11574</v>
      </c>
      <c r="H903">
        <v>8176</v>
      </c>
      <c r="I903">
        <v>-5202</v>
      </c>
      <c r="K903" s="6">
        <f t="shared" si="28"/>
        <v>0.23510779275348265</v>
      </c>
      <c r="M903" s="3">
        <v>0</v>
      </c>
      <c r="N903" s="3">
        <v>0</v>
      </c>
      <c r="O903" s="10"/>
      <c r="P903" s="7">
        <f t="shared" si="29"/>
        <v>0</v>
      </c>
    </row>
    <row r="904" spans="1:16" x14ac:dyDescent="0.45">
      <c r="A904" s="1">
        <v>44599</v>
      </c>
      <c r="B904">
        <v>15</v>
      </c>
      <c r="C904">
        <v>54910</v>
      </c>
      <c r="D904">
        <v>19276</v>
      </c>
      <c r="E904">
        <v>-12174</v>
      </c>
      <c r="G904">
        <v>11432</v>
      </c>
      <c r="H904">
        <v>8250</v>
      </c>
      <c r="I904">
        <v>-5211</v>
      </c>
      <c r="K904" s="6">
        <f t="shared" si="28"/>
        <v>0.23335805973037477</v>
      </c>
      <c r="M904" s="3">
        <v>0</v>
      </c>
      <c r="N904" s="3">
        <v>0</v>
      </c>
      <c r="O904" s="10"/>
      <c r="P904" s="7">
        <f t="shared" si="29"/>
        <v>0</v>
      </c>
    </row>
    <row r="905" spans="1:16" x14ac:dyDescent="0.45">
      <c r="A905" s="1">
        <v>44599</v>
      </c>
      <c r="B905">
        <v>16</v>
      </c>
      <c r="C905">
        <v>55731</v>
      </c>
      <c r="D905">
        <v>20445</v>
      </c>
      <c r="E905">
        <v>-12807</v>
      </c>
      <c r="G905">
        <v>12214</v>
      </c>
      <c r="H905">
        <v>8750</v>
      </c>
      <c r="I905">
        <v>-5481</v>
      </c>
      <c r="K905" s="6">
        <f t="shared" si="28"/>
        <v>0.24433082422004451</v>
      </c>
      <c r="M905" s="3">
        <v>0</v>
      </c>
      <c r="N905" s="3">
        <v>0</v>
      </c>
      <c r="O905" s="10"/>
      <c r="P905" s="7">
        <f t="shared" si="29"/>
        <v>0</v>
      </c>
    </row>
    <row r="906" spans="1:16" x14ac:dyDescent="0.45">
      <c r="A906" s="1">
        <v>44599</v>
      </c>
      <c r="B906">
        <v>17</v>
      </c>
      <c r="C906">
        <v>58891</v>
      </c>
      <c r="D906">
        <v>24396</v>
      </c>
      <c r="E906">
        <v>-15526</v>
      </c>
      <c r="G906">
        <v>15831</v>
      </c>
      <c r="H906">
        <v>10442</v>
      </c>
      <c r="I906">
        <v>-6645</v>
      </c>
      <c r="K906" s="6">
        <f t="shared" si="28"/>
        <v>0.28966514661826126</v>
      </c>
      <c r="M906" s="3">
        <v>28.0190107411909</v>
      </c>
      <c r="N906" s="3">
        <v>0</v>
      </c>
      <c r="O906" s="10"/>
      <c r="P906" s="7">
        <f t="shared" si="29"/>
        <v>0</v>
      </c>
    </row>
    <row r="907" spans="1:16" x14ac:dyDescent="0.45">
      <c r="A907" s="1">
        <v>44599</v>
      </c>
      <c r="B907">
        <v>18</v>
      </c>
      <c r="C907">
        <v>64253</v>
      </c>
      <c r="D907">
        <v>26230</v>
      </c>
      <c r="E907">
        <v>-17282</v>
      </c>
      <c r="G907">
        <v>18802</v>
      </c>
      <c r="H907">
        <v>11226</v>
      </c>
      <c r="I907">
        <v>-7397</v>
      </c>
      <c r="K907" s="6">
        <f t="shared" si="28"/>
        <v>0.30916244313602276</v>
      </c>
      <c r="M907" s="3">
        <v>166.05301142526599</v>
      </c>
      <c r="N907" s="3">
        <v>0</v>
      </c>
      <c r="O907" s="10"/>
      <c r="P907" s="7">
        <f t="shared" si="29"/>
        <v>0</v>
      </c>
    </row>
    <row r="908" spans="1:16" x14ac:dyDescent="0.45">
      <c r="A908" s="1">
        <v>44599</v>
      </c>
      <c r="B908">
        <v>19</v>
      </c>
      <c r="C908">
        <v>65435</v>
      </c>
      <c r="D908">
        <v>26186</v>
      </c>
      <c r="E908">
        <v>-17329</v>
      </c>
      <c r="G908">
        <v>19489</v>
      </c>
      <c r="H908">
        <v>11207</v>
      </c>
      <c r="I908">
        <v>-7417</v>
      </c>
      <c r="K908" s="6">
        <f t="shared" si="28"/>
        <v>0.31334464006891727</v>
      </c>
      <c r="M908" s="3">
        <v>475.11022996598598</v>
      </c>
      <c r="N908" s="3">
        <v>1.5433865331218899</v>
      </c>
      <c r="O908" s="10"/>
      <c r="P908" s="7">
        <f t="shared" si="29"/>
        <v>3.248480954056459E-3</v>
      </c>
    </row>
    <row r="909" spans="1:16" x14ac:dyDescent="0.45">
      <c r="A909" s="1">
        <v>44599</v>
      </c>
      <c r="B909">
        <v>20</v>
      </c>
      <c r="C909">
        <v>63458</v>
      </c>
      <c r="D909">
        <v>25907</v>
      </c>
      <c r="E909">
        <v>-16980</v>
      </c>
      <c r="G909">
        <v>18636</v>
      </c>
      <c r="H909">
        <v>11088</v>
      </c>
      <c r="I909">
        <v>-7267</v>
      </c>
      <c r="K909" s="6">
        <f t="shared" si="28"/>
        <v>0.31024383504869796</v>
      </c>
      <c r="M909" s="3">
        <v>598.60893977773003</v>
      </c>
      <c r="N909" s="3">
        <v>5.5483781108666204</v>
      </c>
      <c r="O909" s="10"/>
      <c r="P909" s="7">
        <f t="shared" si="29"/>
        <v>9.2687859171077421E-3</v>
      </c>
    </row>
    <row r="910" spans="1:16" x14ac:dyDescent="0.45">
      <c r="A910" s="1">
        <v>44599</v>
      </c>
      <c r="B910">
        <v>21</v>
      </c>
      <c r="C910">
        <v>61220</v>
      </c>
      <c r="D910">
        <v>25195</v>
      </c>
      <c r="E910">
        <v>-16105</v>
      </c>
      <c r="G910">
        <v>18008</v>
      </c>
      <c r="H910">
        <v>10784</v>
      </c>
      <c r="I910">
        <v>-6893</v>
      </c>
      <c r="K910" s="6">
        <f t="shared" si="28"/>
        <v>0.31146351870288719</v>
      </c>
      <c r="M910" s="3">
        <v>644.54371679795997</v>
      </c>
      <c r="N910" s="3">
        <v>17.660192502518001</v>
      </c>
      <c r="O910" s="10"/>
      <c r="P910" s="7">
        <f t="shared" si="29"/>
        <v>2.7399526273023622E-2</v>
      </c>
    </row>
    <row r="911" spans="1:16" x14ac:dyDescent="0.45">
      <c r="A911" s="1">
        <v>44599</v>
      </c>
      <c r="B911">
        <v>22</v>
      </c>
      <c r="C911">
        <v>58422</v>
      </c>
      <c r="D911">
        <v>24006</v>
      </c>
      <c r="E911">
        <v>-15205</v>
      </c>
      <c r="G911">
        <v>17542</v>
      </c>
      <c r="H911">
        <v>10275</v>
      </c>
      <c r="I911">
        <v>-6508</v>
      </c>
      <c r="K911" s="6">
        <f t="shared" si="28"/>
        <v>0.31698972078009013</v>
      </c>
      <c r="M911" s="3">
        <v>532.45500335499901</v>
      </c>
      <c r="N911" s="3">
        <v>44.3638109171034</v>
      </c>
      <c r="O911" s="10"/>
      <c r="P911" s="7">
        <f t="shared" si="29"/>
        <v>8.3319361518939677E-2</v>
      </c>
    </row>
    <row r="912" spans="1:16" x14ac:dyDescent="0.45">
      <c r="A912" s="1">
        <v>44599</v>
      </c>
      <c r="B912">
        <v>23</v>
      </c>
      <c r="C912">
        <v>55847</v>
      </c>
      <c r="D912">
        <v>22733</v>
      </c>
      <c r="E912">
        <v>-15003</v>
      </c>
      <c r="G912">
        <v>16595</v>
      </c>
      <c r="H912">
        <v>9730</v>
      </c>
      <c r="I912">
        <v>-6421</v>
      </c>
      <c r="K912" s="6">
        <f t="shared" si="28"/>
        <v>0.3130691916888183</v>
      </c>
      <c r="M912" s="3">
        <v>740.26944286610501</v>
      </c>
      <c r="N912" s="3">
        <v>53.552624387304803</v>
      </c>
      <c r="O912" s="10"/>
      <c r="P912" s="7">
        <f t="shared" si="29"/>
        <v>7.2342070719500232E-2</v>
      </c>
    </row>
    <row r="913" spans="1:16" x14ac:dyDescent="0.45">
      <c r="A913" s="1">
        <v>44599</v>
      </c>
      <c r="B913">
        <v>24</v>
      </c>
      <c r="C913">
        <v>53427</v>
      </c>
      <c r="D913">
        <v>21912</v>
      </c>
      <c r="E913">
        <v>-14692</v>
      </c>
      <c r="G913">
        <v>16138</v>
      </c>
      <c r="H913">
        <v>9378</v>
      </c>
      <c r="I913">
        <v>-6288</v>
      </c>
      <c r="K913" s="6">
        <f t="shared" si="28"/>
        <v>0.31704783418800603</v>
      </c>
      <c r="M913" s="3">
        <v>687.397015736708</v>
      </c>
      <c r="N913" s="3">
        <v>44.143146669175103</v>
      </c>
      <c r="O913" s="10"/>
      <c r="P913" s="7">
        <f t="shared" si="29"/>
        <v>6.4217832866011668E-2</v>
      </c>
    </row>
    <row r="914" spans="1:16" x14ac:dyDescent="0.45">
      <c r="A914" s="1">
        <v>44600</v>
      </c>
      <c r="B914">
        <v>1</v>
      </c>
      <c r="C914">
        <v>51622</v>
      </c>
      <c r="D914">
        <v>21245</v>
      </c>
      <c r="E914">
        <v>-14377</v>
      </c>
      <c r="G914">
        <v>15685</v>
      </c>
      <c r="H914">
        <v>9093</v>
      </c>
      <c r="I914">
        <v>-6153</v>
      </c>
      <c r="K914" s="6">
        <f t="shared" si="28"/>
        <v>0.31843050094033171</v>
      </c>
      <c r="M914" s="3">
        <v>561.36</v>
      </c>
      <c r="N914" s="3">
        <v>0</v>
      </c>
      <c r="O914" s="10"/>
      <c r="P914" s="7">
        <f t="shared" si="29"/>
        <v>0</v>
      </c>
    </row>
    <row r="915" spans="1:16" x14ac:dyDescent="0.45">
      <c r="A915" s="1">
        <v>44600</v>
      </c>
      <c r="B915">
        <v>2</v>
      </c>
      <c r="C915">
        <v>50418</v>
      </c>
      <c r="D915">
        <v>20247</v>
      </c>
      <c r="E915">
        <v>-13484</v>
      </c>
      <c r="G915">
        <v>15558</v>
      </c>
      <c r="H915">
        <v>8666</v>
      </c>
      <c r="I915">
        <v>-5771</v>
      </c>
      <c r="K915" s="6">
        <f t="shared" si="28"/>
        <v>0.32271208968013848</v>
      </c>
      <c r="M915" s="3">
        <v>511.36382053368402</v>
      </c>
      <c r="N915" s="3">
        <v>1.0557879834408299</v>
      </c>
      <c r="O915" s="10"/>
      <c r="P915" s="7">
        <f t="shared" si="29"/>
        <v>2.0646513129125139E-3</v>
      </c>
    </row>
    <row r="916" spans="1:16" x14ac:dyDescent="0.45">
      <c r="A916" s="1">
        <v>44600</v>
      </c>
      <c r="B916">
        <v>3</v>
      </c>
      <c r="C916">
        <v>50090</v>
      </c>
      <c r="D916">
        <v>19925</v>
      </c>
      <c r="E916">
        <v>-13202</v>
      </c>
      <c r="G916">
        <v>15715</v>
      </c>
      <c r="H916">
        <v>8528</v>
      </c>
      <c r="I916">
        <v>-5650</v>
      </c>
      <c r="K916" s="6">
        <f t="shared" si="28"/>
        <v>0.32726664671818068</v>
      </c>
      <c r="M916" s="3">
        <v>357.04452997440802</v>
      </c>
      <c r="N916" s="3">
        <v>6.9029750510523797</v>
      </c>
      <c r="O916" s="10"/>
      <c r="P916" s="7">
        <f t="shared" si="29"/>
        <v>1.933365300834371E-2</v>
      </c>
    </row>
    <row r="917" spans="1:16" x14ac:dyDescent="0.45">
      <c r="A917" s="1">
        <v>44600</v>
      </c>
      <c r="B917">
        <v>4</v>
      </c>
      <c r="C917">
        <v>50538</v>
      </c>
      <c r="D917">
        <v>20265</v>
      </c>
      <c r="E917">
        <v>-13362</v>
      </c>
      <c r="G917">
        <v>16309</v>
      </c>
      <c r="H917">
        <v>8673</v>
      </c>
      <c r="I917">
        <v>-5719</v>
      </c>
      <c r="K917" s="6">
        <f t="shared" si="28"/>
        <v>0.33535279678278579</v>
      </c>
      <c r="M917" s="3">
        <v>618.34</v>
      </c>
      <c r="N917" s="3">
        <v>0</v>
      </c>
      <c r="O917" s="10"/>
      <c r="P917" s="7">
        <f t="shared" si="29"/>
        <v>0</v>
      </c>
    </row>
    <row r="918" spans="1:16" x14ac:dyDescent="0.45">
      <c r="A918" s="1">
        <v>44600</v>
      </c>
      <c r="B918">
        <v>5</v>
      </c>
      <c r="C918">
        <v>52684</v>
      </c>
      <c r="D918">
        <v>20947</v>
      </c>
      <c r="E918">
        <v>-13981</v>
      </c>
      <c r="G918">
        <v>16958</v>
      </c>
      <c r="H918">
        <v>8965</v>
      </c>
      <c r="I918">
        <v>-5984</v>
      </c>
      <c r="K918" s="6">
        <f t="shared" si="28"/>
        <v>0.33426655490360435</v>
      </c>
      <c r="M918" s="3">
        <v>603.169536787114</v>
      </c>
      <c r="N918" s="3">
        <v>0</v>
      </c>
      <c r="O918" s="10"/>
      <c r="P918" s="7">
        <f t="shared" si="29"/>
        <v>0</v>
      </c>
    </row>
    <row r="919" spans="1:16" x14ac:dyDescent="0.45">
      <c r="A919" s="1">
        <v>44600</v>
      </c>
      <c r="B919">
        <v>6</v>
      </c>
      <c r="C919">
        <v>56767</v>
      </c>
      <c r="D919">
        <v>23886</v>
      </c>
      <c r="E919">
        <v>-16276</v>
      </c>
      <c r="G919">
        <v>18174</v>
      </c>
      <c r="H919">
        <v>10223</v>
      </c>
      <c r="I919">
        <v>-6966</v>
      </c>
      <c r="K919" s="6">
        <f t="shared" si="28"/>
        <v>0.33289839538965782</v>
      </c>
      <c r="M919" s="3">
        <v>152.703135429122</v>
      </c>
      <c r="N919" s="3">
        <v>0</v>
      </c>
      <c r="O919" s="10"/>
      <c r="P919" s="7">
        <f t="shared" si="29"/>
        <v>0</v>
      </c>
    </row>
    <row r="920" spans="1:16" x14ac:dyDescent="0.45">
      <c r="A920" s="1">
        <v>44600</v>
      </c>
      <c r="B920">
        <v>7</v>
      </c>
      <c r="C920">
        <v>61977</v>
      </c>
      <c r="D920">
        <v>25623</v>
      </c>
      <c r="E920">
        <v>-17472</v>
      </c>
      <c r="G920">
        <v>19264</v>
      </c>
      <c r="H920">
        <v>10966</v>
      </c>
      <c r="I920">
        <v>-7478</v>
      </c>
      <c r="K920" s="6">
        <f t="shared" si="28"/>
        <v>0.32443531827515398</v>
      </c>
      <c r="M920" s="3">
        <v>113.878702660583</v>
      </c>
      <c r="N920" s="3">
        <v>0</v>
      </c>
      <c r="O920" s="10"/>
      <c r="P920" s="7">
        <f t="shared" si="29"/>
        <v>0</v>
      </c>
    </row>
    <row r="921" spans="1:16" x14ac:dyDescent="0.45">
      <c r="A921" s="1">
        <v>44600</v>
      </c>
      <c r="B921">
        <v>8</v>
      </c>
      <c r="C921">
        <v>64360</v>
      </c>
      <c r="D921">
        <v>24661</v>
      </c>
      <c r="E921">
        <v>-16750</v>
      </c>
      <c r="G921">
        <v>17865</v>
      </c>
      <c r="H921">
        <v>10555</v>
      </c>
      <c r="I921">
        <v>-7169</v>
      </c>
      <c r="K921" s="6">
        <f t="shared" si="28"/>
        <v>0.29404602122566453</v>
      </c>
      <c r="M921" s="3">
        <v>170.127170420646</v>
      </c>
      <c r="N921" s="3">
        <v>0</v>
      </c>
      <c r="O921" s="10"/>
      <c r="P921" s="7">
        <f t="shared" si="29"/>
        <v>0</v>
      </c>
    </row>
    <row r="922" spans="1:16" x14ac:dyDescent="0.45">
      <c r="A922" s="1">
        <v>44600</v>
      </c>
      <c r="B922">
        <v>9</v>
      </c>
      <c r="C922">
        <v>64292</v>
      </c>
      <c r="D922">
        <v>19135</v>
      </c>
      <c r="E922">
        <v>-13076</v>
      </c>
      <c r="G922">
        <v>14853</v>
      </c>
      <c r="H922">
        <v>8190</v>
      </c>
      <c r="I922">
        <v>-5596</v>
      </c>
      <c r="K922" s="6">
        <f t="shared" si="28"/>
        <v>0.24799931770692671</v>
      </c>
      <c r="M922" s="3">
        <v>205.336580484027</v>
      </c>
      <c r="N922" s="3">
        <v>0</v>
      </c>
      <c r="O922" s="10"/>
      <c r="P922" s="7">
        <f t="shared" si="29"/>
        <v>0</v>
      </c>
    </row>
    <row r="923" spans="1:16" x14ac:dyDescent="0.45">
      <c r="A923" s="1">
        <v>44600</v>
      </c>
      <c r="B923">
        <v>10</v>
      </c>
      <c r="C923">
        <v>61724</v>
      </c>
      <c r="D923">
        <v>17837</v>
      </c>
      <c r="E923">
        <v>-12272</v>
      </c>
      <c r="G923">
        <v>12917</v>
      </c>
      <c r="H923">
        <v>7634</v>
      </c>
      <c r="I923">
        <v>-5252</v>
      </c>
      <c r="K923" s="6">
        <f t="shared" si="28"/>
        <v>0.22736257040526683</v>
      </c>
      <c r="M923" s="3">
        <v>0</v>
      </c>
      <c r="N923" s="3">
        <v>0</v>
      </c>
      <c r="O923" s="10"/>
      <c r="P923" s="7">
        <f t="shared" si="29"/>
        <v>0</v>
      </c>
    </row>
    <row r="924" spans="1:16" x14ac:dyDescent="0.45">
      <c r="A924" s="1">
        <v>44600</v>
      </c>
      <c r="B924">
        <v>11</v>
      </c>
      <c r="C924">
        <v>59695</v>
      </c>
      <c r="D924">
        <v>17558</v>
      </c>
      <c r="E924">
        <v>-12347</v>
      </c>
      <c r="G924">
        <v>12307</v>
      </c>
      <c r="H924">
        <v>7515</v>
      </c>
      <c r="I924">
        <v>-5285</v>
      </c>
      <c r="K924" s="6">
        <f t="shared" si="28"/>
        <v>0.22397004899392969</v>
      </c>
      <c r="M924" s="3">
        <v>0</v>
      </c>
      <c r="N924" s="3">
        <v>0</v>
      </c>
      <c r="O924" s="10"/>
      <c r="P924" s="7">
        <f t="shared" si="29"/>
        <v>0</v>
      </c>
    </row>
    <row r="925" spans="1:16" x14ac:dyDescent="0.45">
      <c r="A925" s="1">
        <v>44600</v>
      </c>
      <c r="B925">
        <v>12</v>
      </c>
      <c r="C925">
        <v>57539</v>
      </c>
      <c r="D925">
        <v>17346</v>
      </c>
      <c r="E925">
        <v>-11931</v>
      </c>
      <c r="G925">
        <v>11390</v>
      </c>
      <c r="H925">
        <v>7424</v>
      </c>
      <c r="I925">
        <v>-5107</v>
      </c>
      <c r="K925" s="6">
        <f t="shared" si="28"/>
        <v>0.21773040632843027</v>
      </c>
      <c r="M925" s="3">
        <v>0</v>
      </c>
      <c r="N925" s="3">
        <v>0</v>
      </c>
      <c r="O925" s="10"/>
      <c r="P925" s="7">
        <f t="shared" si="29"/>
        <v>0</v>
      </c>
    </row>
    <row r="926" spans="1:16" x14ac:dyDescent="0.45">
      <c r="A926" s="1">
        <v>44600</v>
      </c>
      <c r="B926">
        <v>13</v>
      </c>
      <c r="C926">
        <v>56772</v>
      </c>
      <c r="D926">
        <v>17758</v>
      </c>
      <c r="E926">
        <v>-12348</v>
      </c>
      <c r="G926">
        <v>11013</v>
      </c>
      <c r="H926">
        <v>7600</v>
      </c>
      <c r="I926">
        <v>-5285</v>
      </c>
      <c r="K926" s="6">
        <f t="shared" si="28"/>
        <v>0.21433855456562992</v>
      </c>
      <c r="M926" s="3">
        <v>0</v>
      </c>
      <c r="N926" s="3">
        <v>0</v>
      </c>
      <c r="O926" s="10"/>
      <c r="P926" s="7">
        <f t="shared" si="29"/>
        <v>0</v>
      </c>
    </row>
    <row r="927" spans="1:16" x14ac:dyDescent="0.45">
      <c r="A927" s="1">
        <v>44600</v>
      </c>
      <c r="B927">
        <v>14</v>
      </c>
      <c r="C927">
        <v>56595</v>
      </c>
      <c r="D927">
        <v>18313</v>
      </c>
      <c r="E927">
        <v>-12809</v>
      </c>
      <c r="G927">
        <v>10898</v>
      </c>
      <c r="H927">
        <v>7838</v>
      </c>
      <c r="I927">
        <v>-5482</v>
      </c>
      <c r="K927" s="6">
        <f t="shared" si="28"/>
        <v>0.21343338862139488</v>
      </c>
      <c r="M927" s="3">
        <v>0</v>
      </c>
      <c r="N927" s="3">
        <v>0</v>
      </c>
      <c r="O927" s="10"/>
      <c r="P927" s="7">
        <f t="shared" si="29"/>
        <v>0</v>
      </c>
    </row>
    <row r="928" spans="1:16" x14ac:dyDescent="0.45">
      <c r="A928" s="1">
        <v>44600</v>
      </c>
      <c r="B928">
        <v>15</v>
      </c>
      <c r="C928">
        <v>57552</v>
      </c>
      <c r="D928">
        <v>18135</v>
      </c>
      <c r="E928">
        <v>-12760</v>
      </c>
      <c r="G928">
        <v>11163</v>
      </c>
      <c r="H928">
        <v>7762</v>
      </c>
      <c r="I928">
        <v>-5461</v>
      </c>
      <c r="K928" s="6">
        <f t="shared" si="28"/>
        <v>0.21396221018004991</v>
      </c>
      <c r="M928" s="3">
        <v>0</v>
      </c>
      <c r="N928" s="3">
        <v>0</v>
      </c>
      <c r="O928" s="10"/>
      <c r="P928" s="7">
        <f t="shared" si="29"/>
        <v>0</v>
      </c>
    </row>
    <row r="929" spans="1:16" x14ac:dyDescent="0.45">
      <c r="A929" s="1">
        <v>44600</v>
      </c>
      <c r="B929">
        <v>16</v>
      </c>
      <c r="C929">
        <v>58945</v>
      </c>
      <c r="D929">
        <v>18362</v>
      </c>
      <c r="E929">
        <v>-12859</v>
      </c>
      <c r="G929">
        <v>12209</v>
      </c>
      <c r="H929">
        <v>7859</v>
      </c>
      <c r="I929">
        <v>-5504</v>
      </c>
      <c r="K929" s="6">
        <f t="shared" si="28"/>
        <v>0.22598063555114201</v>
      </c>
      <c r="M929" s="3">
        <v>0</v>
      </c>
      <c r="N929" s="3">
        <v>0</v>
      </c>
      <c r="O929" s="10"/>
      <c r="P929" s="7">
        <f t="shared" si="29"/>
        <v>0</v>
      </c>
    </row>
    <row r="930" spans="1:16" x14ac:dyDescent="0.45">
      <c r="A930" s="1">
        <v>44600</v>
      </c>
      <c r="B930">
        <v>17</v>
      </c>
      <c r="C930">
        <v>60080</v>
      </c>
      <c r="D930">
        <v>23544</v>
      </c>
      <c r="E930">
        <v>-15624</v>
      </c>
      <c r="G930">
        <v>15547</v>
      </c>
      <c r="H930">
        <v>10077</v>
      </c>
      <c r="I930">
        <v>-6687</v>
      </c>
      <c r="K930" s="6">
        <f t="shared" si="28"/>
        <v>0.27848529411764705</v>
      </c>
      <c r="M930" s="3">
        <v>0</v>
      </c>
      <c r="N930" s="3">
        <v>0</v>
      </c>
      <c r="O930" s="10"/>
      <c r="P930" s="7">
        <f t="shared" si="29"/>
        <v>0</v>
      </c>
    </row>
    <row r="931" spans="1:16" x14ac:dyDescent="0.45">
      <c r="A931" s="1">
        <v>44600</v>
      </c>
      <c r="B931">
        <v>18</v>
      </c>
      <c r="C931">
        <v>64109</v>
      </c>
      <c r="D931">
        <v>26669</v>
      </c>
      <c r="E931">
        <v>-17839</v>
      </c>
      <c r="G931">
        <v>18810</v>
      </c>
      <c r="H931">
        <v>11414</v>
      </c>
      <c r="I931">
        <v>-7635</v>
      </c>
      <c r="K931" s="6">
        <f t="shared" si="28"/>
        <v>0.30969714418897981</v>
      </c>
      <c r="M931" s="3">
        <v>45.0794737953224</v>
      </c>
      <c r="N931" s="3">
        <v>0</v>
      </c>
      <c r="O931" s="10"/>
      <c r="P931" s="7">
        <f t="shared" si="29"/>
        <v>0</v>
      </c>
    </row>
    <row r="932" spans="1:16" x14ac:dyDescent="0.45">
      <c r="A932" s="1">
        <v>44600</v>
      </c>
      <c r="B932">
        <v>19</v>
      </c>
      <c r="C932">
        <v>65037</v>
      </c>
      <c r="D932">
        <v>26962</v>
      </c>
      <c r="E932">
        <v>-17861</v>
      </c>
      <c r="G932">
        <v>19317</v>
      </c>
      <c r="H932">
        <v>11540</v>
      </c>
      <c r="I932">
        <v>-7644</v>
      </c>
      <c r="K932" s="6">
        <f t="shared" si="28"/>
        <v>0.3131052901346138</v>
      </c>
      <c r="M932" s="3">
        <v>479.336427375835</v>
      </c>
      <c r="N932" s="3">
        <v>0</v>
      </c>
      <c r="O932" s="10"/>
      <c r="P932" s="7">
        <f t="shared" si="29"/>
        <v>0</v>
      </c>
    </row>
    <row r="933" spans="1:16" x14ac:dyDescent="0.45">
      <c r="A933" s="1">
        <v>44600</v>
      </c>
      <c r="B933">
        <v>20</v>
      </c>
      <c r="C933">
        <v>63054</v>
      </c>
      <c r="D933">
        <v>27000</v>
      </c>
      <c r="E933">
        <v>-17575</v>
      </c>
      <c r="G933">
        <v>18969</v>
      </c>
      <c r="H933">
        <v>11556</v>
      </c>
      <c r="I933">
        <v>-7522</v>
      </c>
      <c r="K933" s="6">
        <f t="shared" si="28"/>
        <v>0.3173746878406159</v>
      </c>
      <c r="M933" s="3">
        <v>311.85095104989398</v>
      </c>
      <c r="N933" s="3">
        <v>0</v>
      </c>
      <c r="O933" s="10"/>
      <c r="P933" s="7">
        <f t="shared" si="29"/>
        <v>0</v>
      </c>
    </row>
    <row r="934" spans="1:16" x14ac:dyDescent="0.45">
      <c r="A934" s="1">
        <v>44600</v>
      </c>
      <c r="B934">
        <v>21</v>
      </c>
      <c r="C934">
        <v>60941</v>
      </c>
      <c r="D934">
        <v>25592</v>
      </c>
      <c r="E934">
        <v>-16179</v>
      </c>
      <c r="G934">
        <v>18883</v>
      </c>
      <c r="H934">
        <v>10953</v>
      </c>
      <c r="I934">
        <v>-6925</v>
      </c>
      <c r="K934" s="6">
        <f t="shared" si="28"/>
        <v>0.32565312562185517</v>
      </c>
      <c r="M934" s="3">
        <v>346.67924365368401</v>
      </c>
      <c r="N934" s="3">
        <v>0.25505280000000002</v>
      </c>
      <c r="O934" s="10"/>
      <c r="P934" s="7">
        <f t="shared" si="29"/>
        <v>7.3570253965012566E-4</v>
      </c>
    </row>
    <row r="935" spans="1:16" x14ac:dyDescent="0.45">
      <c r="A935" s="1">
        <v>44600</v>
      </c>
      <c r="B935">
        <v>22</v>
      </c>
      <c r="C935">
        <v>58140</v>
      </c>
      <c r="D935">
        <v>24800</v>
      </c>
      <c r="E935">
        <v>-15804</v>
      </c>
      <c r="G935">
        <v>17891</v>
      </c>
      <c r="H935">
        <v>10614</v>
      </c>
      <c r="I935">
        <v>-6764</v>
      </c>
      <c r="K935" s="6">
        <f t="shared" si="28"/>
        <v>0.32383520019065776</v>
      </c>
      <c r="M935" s="3">
        <v>419.17531758042003</v>
      </c>
      <c r="N935" s="3">
        <v>18.364265452778099</v>
      </c>
      <c r="O935" s="10"/>
      <c r="P935" s="7">
        <f t="shared" si="29"/>
        <v>4.3810464697160656E-2</v>
      </c>
    </row>
    <row r="936" spans="1:16" x14ac:dyDescent="0.45">
      <c r="A936" s="1">
        <v>44600</v>
      </c>
      <c r="B936">
        <v>23</v>
      </c>
      <c r="C936">
        <v>55165</v>
      </c>
      <c r="D936">
        <v>23266</v>
      </c>
      <c r="E936">
        <v>-15234</v>
      </c>
      <c r="G936">
        <v>17610</v>
      </c>
      <c r="H936">
        <v>9958</v>
      </c>
      <c r="I936">
        <v>-6520</v>
      </c>
      <c r="K936" s="6">
        <f t="shared" si="28"/>
        <v>0.33305378419861703</v>
      </c>
      <c r="M936" s="3">
        <v>704.31298512742001</v>
      </c>
      <c r="N936" s="3">
        <v>65.416850804426403</v>
      </c>
      <c r="O936" s="10"/>
      <c r="P936" s="7">
        <f t="shared" si="29"/>
        <v>9.2880370212955227E-2</v>
      </c>
    </row>
    <row r="937" spans="1:16" x14ac:dyDescent="0.45">
      <c r="A937" s="1">
        <v>44600</v>
      </c>
      <c r="B937">
        <v>24</v>
      </c>
      <c r="C937">
        <v>51946</v>
      </c>
      <c r="D937">
        <v>21713</v>
      </c>
      <c r="E937">
        <v>-14071</v>
      </c>
      <c r="G937">
        <v>16494</v>
      </c>
      <c r="H937">
        <v>9293</v>
      </c>
      <c r="I937">
        <v>-6022</v>
      </c>
      <c r="K937" s="6">
        <f t="shared" si="28"/>
        <v>0.33169430086594615</v>
      </c>
      <c r="M937" s="3">
        <v>818.44646678231902</v>
      </c>
      <c r="N937" s="3">
        <v>141.163746874016</v>
      </c>
      <c r="O937" s="10"/>
      <c r="P937" s="7">
        <f t="shared" si="29"/>
        <v>0.17247767887494725</v>
      </c>
    </row>
    <row r="938" spans="1:16" x14ac:dyDescent="0.45">
      <c r="A938" s="1">
        <v>44601</v>
      </c>
      <c r="B938">
        <v>1</v>
      </c>
      <c r="C938">
        <v>49980</v>
      </c>
      <c r="D938">
        <v>21116</v>
      </c>
      <c r="E938">
        <v>-13661</v>
      </c>
      <c r="G938">
        <v>15757</v>
      </c>
      <c r="H938">
        <v>9038</v>
      </c>
      <c r="I938">
        <v>-5847</v>
      </c>
      <c r="K938" s="6">
        <f t="shared" si="28"/>
        <v>0.32990336902585532</v>
      </c>
      <c r="M938" s="3">
        <v>800.38863136523605</v>
      </c>
      <c r="N938" s="3">
        <v>130.14460985782699</v>
      </c>
      <c r="O938" s="10"/>
      <c r="P938" s="7">
        <f t="shared" si="29"/>
        <v>0.16260177213641477</v>
      </c>
    </row>
    <row r="939" spans="1:16" x14ac:dyDescent="0.45">
      <c r="A939" s="1">
        <v>44601</v>
      </c>
      <c r="B939">
        <v>2</v>
      </c>
      <c r="C939">
        <v>48942</v>
      </c>
      <c r="D939">
        <v>20860</v>
      </c>
      <c r="E939">
        <v>-13402</v>
      </c>
      <c r="G939">
        <v>15848</v>
      </c>
      <c r="H939">
        <v>8928</v>
      </c>
      <c r="I939">
        <v>-5736</v>
      </c>
      <c r="K939" s="6">
        <f t="shared" si="28"/>
        <v>0.33758865248226949</v>
      </c>
      <c r="M939" s="3">
        <v>428.27563503507702</v>
      </c>
      <c r="N939" s="3">
        <v>63.370438686043698</v>
      </c>
      <c r="O939" s="10"/>
      <c r="P939" s="7">
        <f t="shared" si="29"/>
        <v>0.14796648116779623</v>
      </c>
    </row>
    <row r="940" spans="1:16" x14ac:dyDescent="0.45">
      <c r="A940" s="1">
        <v>44601</v>
      </c>
      <c r="B940">
        <v>3</v>
      </c>
      <c r="C940">
        <v>48802</v>
      </c>
      <c r="D940">
        <v>20322</v>
      </c>
      <c r="E940">
        <v>-13227</v>
      </c>
      <c r="G940">
        <v>15669</v>
      </c>
      <c r="H940">
        <v>8698</v>
      </c>
      <c r="I940">
        <v>-5661</v>
      </c>
      <c r="K940" s="6">
        <f t="shared" si="28"/>
        <v>0.3346512335187935</v>
      </c>
      <c r="M940" s="3">
        <v>480.553150238662</v>
      </c>
      <c r="N940" s="3">
        <v>19.012454294352001</v>
      </c>
      <c r="O940" s="10"/>
      <c r="P940" s="7">
        <f t="shared" si="29"/>
        <v>3.9563686732486621E-2</v>
      </c>
    </row>
    <row r="941" spans="1:16" x14ac:dyDescent="0.45">
      <c r="A941" s="1">
        <v>44601</v>
      </c>
      <c r="B941">
        <v>4</v>
      </c>
      <c r="C941">
        <v>49220</v>
      </c>
      <c r="D941">
        <v>20601</v>
      </c>
      <c r="E941">
        <v>-13402</v>
      </c>
      <c r="G941">
        <v>15677</v>
      </c>
      <c r="H941">
        <v>8817</v>
      </c>
      <c r="I941">
        <v>-5736</v>
      </c>
      <c r="K941" s="6">
        <f t="shared" si="28"/>
        <v>0.33247664793775145</v>
      </c>
      <c r="M941" s="3">
        <v>608.42590916847098</v>
      </c>
      <c r="N941" s="3">
        <v>30.461105826658201</v>
      </c>
      <c r="O941" s="10"/>
      <c r="P941" s="7">
        <f t="shared" si="29"/>
        <v>5.0065431743840531E-2</v>
      </c>
    </row>
    <row r="942" spans="1:16" x14ac:dyDescent="0.45">
      <c r="A942" s="1">
        <v>44601</v>
      </c>
      <c r="B942">
        <v>5</v>
      </c>
      <c r="C942">
        <v>51598</v>
      </c>
      <c r="D942">
        <v>21796</v>
      </c>
      <c r="E942">
        <v>-14753</v>
      </c>
      <c r="G942">
        <v>16234</v>
      </c>
      <c r="H942">
        <v>9329</v>
      </c>
      <c r="I942">
        <v>-6314</v>
      </c>
      <c r="K942" s="6">
        <f t="shared" si="28"/>
        <v>0.32825156460496924</v>
      </c>
      <c r="M942" s="3">
        <v>623.04</v>
      </c>
      <c r="N942" s="3">
        <v>0</v>
      </c>
      <c r="O942" s="10"/>
      <c r="P942" s="7">
        <f t="shared" si="29"/>
        <v>0</v>
      </c>
    </row>
    <row r="943" spans="1:16" x14ac:dyDescent="0.45">
      <c r="A943" s="1">
        <v>44601</v>
      </c>
      <c r="B943">
        <v>6</v>
      </c>
      <c r="C943">
        <v>55624</v>
      </c>
      <c r="D943">
        <v>24338</v>
      </c>
      <c r="E943">
        <v>-16597</v>
      </c>
      <c r="G943">
        <v>17350</v>
      </c>
      <c r="H943">
        <v>10417</v>
      </c>
      <c r="I943">
        <v>-7104</v>
      </c>
      <c r="K943" s="6">
        <f t="shared" si="28"/>
        <v>0.3260948473131855</v>
      </c>
      <c r="M943" s="3">
        <v>377.73757368989101</v>
      </c>
      <c r="N943" s="3">
        <v>0</v>
      </c>
      <c r="O943" s="10"/>
      <c r="P943" s="7">
        <f t="shared" si="29"/>
        <v>0</v>
      </c>
    </row>
    <row r="944" spans="1:16" x14ac:dyDescent="0.45">
      <c r="A944" s="1">
        <v>44601</v>
      </c>
      <c r="B944">
        <v>7</v>
      </c>
      <c r="C944">
        <v>60052</v>
      </c>
      <c r="D944">
        <v>26826</v>
      </c>
      <c r="E944">
        <v>-18041</v>
      </c>
      <c r="G944">
        <v>17958</v>
      </c>
      <c r="H944">
        <v>11481</v>
      </c>
      <c r="I944">
        <v>-7721</v>
      </c>
      <c r="K944" s="6">
        <f t="shared" si="28"/>
        <v>0.31549893226026698</v>
      </c>
      <c r="M944" s="3">
        <v>386.44168121978799</v>
      </c>
      <c r="N944" s="3">
        <v>0</v>
      </c>
      <c r="O944" s="10"/>
      <c r="P944" s="7">
        <f t="shared" si="29"/>
        <v>0</v>
      </c>
    </row>
    <row r="945" spans="1:16" x14ac:dyDescent="0.45">
      <c r="A945" s="1">
        <v>44601</v>
      </c>
      <c r="B945">
        <v>8</v>
      </c>
      <c r="C945">
        <v>62889</v>
      </c>
      <c r="D945">
        <v>24979</v>
      </c>
      <c r="E945">
        <v>-16791</v>
      </c>
      <c r="G945">
        <v>17055</v>
      </c>
      <c r="H945">
        <v>10691</v>
      </c>
      <c r="I945">
        <v>-7186</v>
      </c>
      <c r="K945" s="6">
        <f t="shared" si="28"/>
        <v>0.28926375620805606</v>
      </c>
      <c r="M945" s="3">
        <v>361.14609681652502</v>
      </c>
      <c r="N945" s="3">
        <v>15.4465375094689</v>
      </c>
      <c r="O945" s="10"/>
      <c r="P945" s="7">
        <f t="shared" si="29"/>
        <v>4.2770883156785955E-2</v>
      </c>
    </row>
    <row r="946" spans="1:16" x14ac:dyDescent="0.45">
      <c r="A946" s="1">
        <v>44601</v>
      </c>
      <c r="B946">
        <v>9</v>
      </c>
      <c r="C946">
        <v>62085</v>
      </c>
      <c r="D946">
        <v>19906</v>
      </c>
      <c r="E946">
        <v>-13412</v>
      </c>
      <c r="G946">
        <v>14102</v>
      </c>
      <c r="H946">
        <v>8520</v>
      </c>
      <c r="I946">
        <v>-5740</v>
      </c>
      <c r="K946" s="6">
        <f t="shared" si="28"/>
        <v>0.24616865221131834</v>
      </c>
      <c r="M946" s="3">
        <v>267.06313206175702</v>
      </c>
      <c r="N946" s="3">
        <v>0.68244878520671304</v>
      </c>
      <c r="O946" s="10"/>
      <c r="P946" s="7">
        <f t="shared" si="29"/>
        <v>2.5553837399349458E-3</v>
      </c>
    </row>
    <row r="947" spans="1:16" x14ac:dyDescent="0.45">
      <c r="A947" s="1">
        <v>44601</v>
      </c>
      <c r="B947">
        <v>10</v>
      </c>
      <c r="C947">
        <v>60392</v>
      </c>
      <c r="D947">
        <v>18625</v>
      </c>
      <c r="E947">
        <v>-12876</v>
      </c>
      <c r="G947">
        <v>12439</v>
      </c>
      <c r="H947">
        <v>7972</v>
      </c>
      <c r="I947">
        <v>-5511</v>
      </c>
      <c r="K947" s="6">
        <f t="shared" si="28"/>
        <v>0.22527630365431428</v>
      </c>
      <c r="M947" s="3">
        <v>0</v>
      </c>
      <c r="N947" s="3">
        <v>0</v>
      </c>
      <c r="O947" s="10"/>
      <c r="P947" s="7">
        <f t="shared" si="29"/>
        <v>0</v>
      </c>
    </row>
    <row r="948" spans="1:16" x14ac:dyDescent="0.45">
      <c r="A948" s="1">
        <v>44601</v>
      </c>
      <c r="B948">
        <v>11</v>
      </c>
      <c r="C948">
        <v>59225</v>
      </c>
      <c r="D948">
        <v>18218</v>
      </c>
      <c r="E948">
        <v>-12964</v>
      </c>
      <c r="G948">
        <v>12109</v>
      </c>
      <c r="H948">
        <v>7797</v>
      </c>
      <c r="I948">
        <v>-5549</v>
      </c>
      <c r="K948" s="6">
        <f t="shared" si="28"/>
        <v>0.22266164177484143</v>
      </c>
      <c r="M948" s="3">
        <v>0</v>
      </c>
      <c r="N948" s="3">
        <v>0</v>
      </c>
      <c r="O948" s="10"/>
      <c r="P948" s="7">
        <f t="shared" si="29"/>
        <v>0</v>
      </c>
    </row>
    <row r="949" spans="1:16" x14ac:dyDescent="0.45">
      <c r="A949" s="1">
        <v>44601</v>
      </c>
      <c r="B949">
        <v>12</v>
      </c>
      <c r="C949">
        <v>58203</v>
      </c>
      <c r="D949">
        <v>17947</v>
      </c>
      <c r="E949">
        <v>-13002</v>
      </c>
      <c r="G949">
        <v>11712</v>
      </c>
      <c r="H949">
        <v>7681</v>
      </c>
      <c r="I949">
        <v>-5565</v>
      </c>
      <c r="K949" s="6">
        <f t="shared" si="28"/>
        <v>0.21897763983024007</v>
      </c>
      <c r="M949" s="3">
        <v>0</v>
      </c>
      <c r="N949" s="3">
        <v>0</v>
      </c>
      <c r="O949" s="10"/>
      <c r="P949" s="7">
        <f t="shared" si="29"/>
        <v>0</v>
      </c>
    </row>
    <row r="950" spans="1:16" x14ac:dyDescent="0.45">
      <c r="A950" s="1">
        <v>44601</v>
      </c>
      <c r="B950">
        <v>13</v>
      </c>
      <c r="C950">
        <v>57682</v>
      </c>
      <c r="D950">
        <v>17904</v>
      </c>
      <c r="E950">
        <v>-12975</v>
      </c>
      <c r="G950">
        <v>11306</v>
      </c>
      <c r="H950">
        <v>7663</v>
      </c>
      <c r="I950">
        <v>-5553</v>
      </c>
      <c r="K950" s="6">
        <f t="shared" si="28"/>
        <v>0.2142754468064717</v>
      </c>
      <c r="M950" s="3">
        <v>0</v>
      </c>
      <c r="N950" s="3">
        <v>0</v>
      </c>
      <c r="O950" s="10"/>
      <c r="P950" s="7">
        <f t="shared" si="29"/>
        <v>0</v>
      </c>
    </row>
    <row r="951" spans="1:16" x14ac:dyDescent="0.45">
      <c r="A951" s="1">
        <v>44601</v>
      </c>
      <c r="B951">
        <v>14</v>
      </c>
      <c r="C951">
        <v>57581</v>
      </c>
      <c r="D951">
        <v>17544</v>
      </c>
      <c r="E951">
        <v>-12762</v>
      </c>
      <c r="G951">
        <v>11271</v>
      </c>
      <c r="H951">
        <v>7509</v>
      </c>
      <c r="I951">
        <v>-5462</v>
      </c>
      <c r="K951" s="6">
        <f t="shared" si="28"/>
        <v>0.21355611500408897</v>
      </c>
      <c r="M951" s="3">
        <v>0</v>
      </c>
      <c r="N951" s="3">
        <v>0</v>
      </c>
      <c r="O951" s="10"/>
      <c r="P951" s="7">
        <f t="shared" si="29"/>
        <v>0</v>
      </c>
    </row>
    <row r="952" spans="1:16" x14ac:dyDescent="0.45">
      <c r="A952" s="1">
        <v>44601</v>
      </c>
      <c r="B952">
        <v>15</v>
      </c>
      <c r="C952">
        <v>58583</v>
      </c>
      <c r="D952">
        <v>17335</v>
      </c>
      <c r="E952">
        <v>-12369</v>
      </c>
      <c r="G952">
        <v>11896</v>
      </c>
      <c r="H952">
        <v>7419</v>
      </c>
      <c r="I952">
        <v>-5294</v>
      </c>
      <c r="K952" s="6">
        <f t="shared" si="28"/>
        <v>0.22063289744921241</v>
      </c>
      <c r="M952" s="3">
        <v>98.008967097265099</v>
      </c>
      <c r="N952" s="3">
        <v>0</v>
      </c>
      <c r="O952" s="10"/>
      <c r="P952" s="7">
        <f t="shared" si="29"/>
        <v>0</v>
      </c>
    </row>
    <row r="953" spans="1:16" x14ac:dyDescent="0.45">
      <c r="A953" s="1">
        <v>44601</v>
      </c>
      <c r="B953">
        <v>16</v>
      </c>
      <c r="C953">
        <v>59633</v>
      </c>
      <c r="D953">
        <v>18718</v>
      </c>
      <c r="E953">
        <v>-12775</v>
      </c>
      <c r="G953">
        <v>13376</v>
      </c>
      <c r="H953">
        <v>8011</v>
      </c>
      <c r="I953">
        <v>-5468</v>
      </c>
      <c r="K953" s="6">
        <f t="shared" si="28"/>
        <v>0.24275649627912652</v>
      </c>
      <c r="M953" s="3">
        <v>349.00494960355201</v>
      </c>
      <c r="N953" s="3">
        <v>11.826082093479201</v>
      </c>
      <c r="O953" s="10"/>
      <c r="P953" s="7">
        <f t="shared" si="29"/>
        <v>3.3885141476970158E-2</v>
      </c>
    </row>
    <row r="954" spans="1:16" x14ac:dyDescent="0.45">
      <c r="A954" s="1">
        <v>44601</v>
      </c>
      <c r="B954">
        <v>17</v>
      </c>
      <c r="C954">
        <v>61566</v>
      </c>
      <c r="D954">
        <v>23408</v>
      </c>
      <c r="E954">
        <v>-15960</v>
      </c>
      <c r="G954">
        <v>16639</v>
      </c>
      <c r="H954">
        <v>10019</v>
      </c>
      <c r="I954">
        <v>-6831</v>
      </c>
      <c r="K954" s="6">
        <f t="shared" si="28"/>
        <v>0.28728953545657404</v>
      </c>
      <c r="M954" s="3">
        <v>309.92772358891801</v>
      </c>
      <c r="N954" s="3">
        <v>0</v>
      </c>
      <c r="O954" s="10"/>
      <c r="P954" s="7">
        <f t="shared" si="29"/>
        <v>0</v>
      </c>
    </row>
    <row r="955" spans="1:16" x14ac:dyDescent="0.45">
      <c r="A955" s="1">
        <v>44601</v>
      </c>
      <c r="B955">
        <v>18</v>
      </c>
      <c r="C955">
        <v>64252</v>
      </c>
      <c r="D955">
        <v>25651</v>
      </c>
      <c r="E955">
        <v>-17294</v>
      </c>
      <c r="G955">
        <v>19081</v>
      </c>
      <c r="H955">
        <v>10979</v>
      </c>
      <c r="I955">
        <v>-7402</v>
      </c>
      <c r="K955" s="6">
        <f t="shared" si="28"/>
        <v>0.31205497941026594</v>
      </c>
      <c r="M955" s="3">
        <v>542.341089412467</v>
      </c>
      <c r="N955" s="3">
        <v>35.8972095870689</v>
      </c>
      <c r="O955" s="10"/>
      <c r="P955" s="7">
        <f t="shared" si="29"/>
        <v>6.6189359957876934E-2</v>
      </c>
    </row>
    <row r="956" spans="1:16" x14ac:dyDescent="0.45">
      <c r="A956" s="1">
        <v>44601</v>
      </c>
      <c r="B956">
        <v>19</v>
      </c>
      <c r="C956">
        <v>64979</v>
      </c>
      <c r="D956">
        <v>26078</v>
      </c>
      <c r="E956">
        <v>-17599</v>
      </c>
      <c r="G956">
        <v>19529</v>
      </c>
      <c r="H956">
        <v>11161</v>
      </c>
      <c r="I956">
        <v>-7532</v>
      </c>
      <c r="K956" s="6">
        <f t="shared" si="28"/>
        <v>0.31525497563233412</v>
      </c>
      <c r="M956" s="3">
        <v>593.58647847517295</v>
      </c>
      <c r="N956" s="3">
        <v>16.0995942229268</v>
      </c>
      <c r="O956" s="10"/>
      <c r="P956" s="7">
        <f t="shared" si="29"/>
        <v>2.7122575743780481E-2</v>
      </c>
    </row>
    <row r="957" spans="1:16" x14ac:dyDescent="0.45">
      <c r="A957" s="1">
        <v>44601</v>
      </c>
      <c r="B957">
        <v>20</v>
      </c>
      <c r="C957">
        <v>62732</v>
      </c>
      <c r="D957">
        <v>25487</v>
      </c>
      <c r="E957">
        <v>-16734</v>
      </c>
      <c r="G957">
        <v>19548</v>
      </c>
      <c r="H957">
        <v>10909</v>
      </c>
      <c r="I957">
        <v>-7162</v>
      </c>
      <c r="K957" s="6">
        <f t="shared" si="28"/>
        <v>0.3258725606770651</v>
      </c>
      <c r="M957" s="3">
        <v>754.02399126890498</v>
      </c>
      <c r="N957" s="3">
        <v>59.435183133829099</v>
      </c>
      <c r="O957" s="10"/>
      <c r="P957" s="7">
        <f t="shared" si="29"/>
        <v>7.8823994756199917E-2</v>
      </c>
    </row>
    <row r="958" spans="1:16" x14ac:dyDescent="0.45">
      <c r="A958" s="1">
        <v>44601</v>
      </c>
      <c r="B958">
        <v>21</v>
      </c>
      <c r="C958">
        <v>60717</v>
      </c>
      <c r="D958">
        <v>24882</v>
      </c>
      <c r="E958">
        <v>-16296</v>
      </c>
      <c r="G958">
        <v>19123</v>
      </c>
      <c r="H958">
        <v>10649</v>
      </c>
      <c r="I958">
        <v>-6975</v>
      </c>
      <c r="K958" s="6">
        <f t="shared" si="28"/>
        <v>0.32894679883987704</v>
      </c>
      <c r="M958" s="3">
        <v>639.08894912944004</v>
      </c>
      <c r="N958" s="3">
        <v>53.572034177068602</v>
      </c>
      <c r="O958" s="10"/>
      <c r="P958" s="7">
        <f t="shared" si="29"/>
        <v>8.3825630610643229E-2</v>
      </c>
    </row>
    <row r="959" spans="1:16" x14ac:dyDescent="0.45">
      <c r="A959" s="1">
        <v>44601</v>
      </c>
      <c r="B959">
        <v>22</v>
      </c>
      <c r="C959">
        <v>58231</v>
      </c>
      <c r="D959">
        <v>23174</v>
      </c>
      <c r="E959">
        <v>-15076</v>
      </c>
      <c r="G959">
        <v>18230</v>
      </c>
      <c r="H959">
        <v>9919</v>
      </c>
      <c r="I959">
        <v>-6452</v>
      </c>
      <c r="K959" s="6">
        <f t="shared" si="28"/>
        <v>0.32711182137526573</v>
      </c>
      <c r="M959" s="3">
        <v>1031.2852761423801</v>
      </c>
      <c r="N959" s="3">
        <v>178.09647865003899</v>
      </c>
      <c r="O959" s="10"/>
      <c r="P959" s="7">
        <f t="shared" si="29"/>
        <v>0.17269370829788794</v>
      </c>
    </row>
    <row r="960" spans="1:16" x14ac:dyDescent="0.45">
      <c r="A960" s="1">
        <v>44601</v>
      </c>
      <c r="B960">
        <v>23</v>
      </c>
      <c r="C960">
        <v>55065</v>
      </c>
      <c r="D960">
        <v>21620</v>
      </c>
      <c r="E960">
        <v>-14201</v>
      </c>
      <c r="G960">
        <v>17170</v>
      </c>
      <c r="H960">
        <v>9253</v>
      </c>
      <c r="I960">
        <v>-6078</v>
      </c>
      <c r="K960" s="6">
        <f t="shared" si="28"/>
        <v>0.32560335445874145</v>
      </c>
      <c r="M960" s="3">
        <v>965.88412983010403</v>
      </c>
      <c r="N960" s="3">
        <v>206.901954397472</v>
      </c>
      <c r="O960" s="10"/>
      <c r="P960" s="7">
        <f t="shared" si="29"/>
        <v>0.21420991194240391</v>
      </c>
    </row>
    <row r="961" spans="1:16" x14ac:dyDescent="0.45">
      <c r="A961" s="1">
        <v>44601</v>
      </c>
      <c r="B961">
        <v>24</v>
      </c>
      <c r="C961">
        <v>51674</v>
      </c>
      <c r="D961">
        <v>20411</v>
      </c>
      <c r="E961">
        <v>-13297</v>
      </c>
      <c r="G961">
        <v>16455</v>
      </c>
      <c r="H961">
        <v>8736</v>
      </c>
      <c r="I961">
        <v>-5691</v>
      </c>
      <c r="K961" s="6">
        <f t="shared" si="28"/>
        <v>0.33170034700959378</v>
      </c>
      <c r="M961" s="3">
        <v>789.81024792190794</v>
      </c>
      <c r="N961" s="3">
        <v>141.398774788151</v>
      </c>
      <c r="O961" s="10"/>
      <c r="P961" s="7">
        <f t="shared" si="29"/>
        <v>0.17902879224495924</v>
      </c>
    </row>
    <row r="962" spans="1:16" x14ac:dyDescent="0.45">
      <c r="A962" s="1">
        <v>44602</v>
      </c>
      <c r="B962">
        <v>1</v>
      </c>
      <c r="C962">
        <v>49752</v>
      </c>
      <c r="D962">
        <v>18710</v>
      </c>
      <c r="E962">
        <v>-11601</v>
      </c>
      <c r="G962">
        <v>15668</v>
      </c>
      <c r="H962">
        <v>8008</v>
      </c>
      <c r="I962">
        <v>-4965</v>
      </c>
      <c r="K962" s="6">
        <f t="shared" ref="K962:K1025" si="30">SUM(G962:I962)/SUM(C962:E962)</f>
        <v>0.32906561615166813</v>
      </c>
      <c r="M962" s="3">
        <v>770.98592873544601</v>
      </c>
      <c r="N962" s="3">
        <v>169.748187600303</v>
      </c>
      <c r="O962" s="10"/>
      <c r="P962" s="7">
        <f t="shared" si="29"/>
        <v>0.22017027973353573</v>
      </c>
    </row>
    <row r="963" spans="1:16" x14ac:dyDescent="0.45">
      <c r="A963" s="1">
        <v>44602</v>
      </c>
      <c r="B963">
        <v>2</v>
      </c>
      <c r="C963">
        <v>48522</v>
      </c>
      <c r="D963">
        <v>18388</v>
      </c>
      <c r="E963">
        <v>-11450</v>
      </c>
      <c r="G963">
        <v>15254</v>
      </c>
      <c r="H963">
        <v>7870</v>
      </c>
      <c r="I963">
        <v>-4901</v>
      </c>
      <c r="K963" s="6">
        <f t="shared" si="30"/>
        <v>0.32857915614857552</v>
      </c>
      <c r="M963" s="3">
        <v>469.65072573833697</v>
      </c>
      <c r="N963" s="3">
        <v>96.334486516220295</v>
      </c>
      <c r="O963" s="10"/>
      <c r="P963" s="7">
        <f t="shared" ref="P963:P1026" si="31">IFERROR(N963/M963, 0)</f>
        <v>0.20511942436535799</v>
      </c>
    </row>
    <row r="964" spans="1:16" x14ac:dyDescent="0.45">
      <c r="A964" s="1">
        <v>44602</v>
      </c>
      <c r="B964">
        <v>3</v>
      </c>
      <c r="C964">
        <v>47871</v>
      </c>
      <c r="D964">
        <v>18184</v>
      </c>
      <c r="E964">
        <v>-11344</v>
      </c>
      <c r="G964">
        <v>14406</v>
      </c>
      <c r="H964">
        <v>7783</v>
      </c>
      <c r="I964">
        <v>-4855</v>
      </c>
      <c r="K964" s="6">
        <f t="shared" si="30"/>
        <v>0.31682842572791575</v>
      </c>
      <c r="M964" s="3">
        <v>359.39849180960999</v>
      </c>
      <c r="N964" s="3">
        <v>43.648343964061603</v>
      </c>
      <c r="O964" s="10"/>
      <c r="P964" s="7">
        <f t="shared" si="31"/>
        <v>0.12144832256887753</v>
      </c>
    </row>
    <row r="965" spans="1:16" x14ac:dyDescent="0.45">
      <c r="A965" s="1">
        <v>44602</v>
      </c>
      <c r="B965">
        <v>4</v>
      </c>
      <c r="C965">
        <v>48497</v>
      </c>
      <c r="D965">
        <v>18212</v>
      </c>
      <c r="E965">
        <v>-11490</v>
      </c>
      <c r="G965">
        <v>14631</v>
      </c>
      <c r="H965">
        <v>7795</v>
      </c>
      <c r="I965">
        <v>-4918</v>
      </c>
      <c r="K965" s="6">
        <f t="shared" si="30"/>
        <v>0.31706477842771508</v>
      </c>
      <c r="M965" s="3">
        <v>354.51333333333298</v>
      </c>
      <c r="N965" s="3">
        <v>0.1145376</v>
      </c>
      <c r="O965" s="10"/>
      <c r="P965" s="7">
        <f t="shared" si="31"/>
        <v>3.2308404009252155E-4</v>
      </c>
    </row>
    <row r="966" spans="1:16" x14ac:dyDescent="0.45">
      <c r="A966" s="1">
        <v>44602</v>
      </c>
      <c r="B966">
        <v>5</v>
      </c>
      <c r="C966">
        <v>50644</v>
      </c>
      <c r="D966">
        <v>19368</v>
      </c>
      <c r="E966">
        <v>-12439</v>
      </c>
      <c r="G966">
        <v>15058</v>
      </c>
      <c r="H966">
        <v>8290</v>
      </c>
      <c r="I966">
        <v>-5324</v>
      </c>
      <c r="K966" s="6">
        <f t="shared" si="30"/>
        <v>0.31306341514251473</v>
      </c>
      <c r="M966" s="3">
        <v>470.027805345459</v>
      </c>
      <c r="N966" s="3">
        <v>0</v>
      </c>
      <c r="O966" s="10"/>
      <c r="P966" s="7">
        <f t="shared" si="31"/>
        <v>0</v>
      </c>
    </row>
    <row r="967" spans="1:16" x14ac:dyDescent="0.45">
      <c r="A967" s="1">
        <v>44602</v>
      </c>
      <c r="B967">
        <v>6</v>
      </c>
      <c r="C967">
        <v>55304</v>
      </c>
      <c r="D967">
        <v>21376</v>
      </c>
      <c r="E967">
        <v>-14496</v>
      </c>
      <c r="G967">
        <v>16056</v>
      </c>
      <c r="H967">
        <v>9149</v>
      </c>
      <c r="I967">
        <v>-6204</v>
      </c>
      <c r="K967" s="6">
        <f t="shared" si="30"/>
        <v>0.30556091599125179</v>
      </c>
      <c r="M967" s="3">
        <v>397.07482336126998</v>
      </c>
      <c r="N967" s="3">
        <v>0</v>
      </c>
      <c r="O967" s="10"/>
      <c r="P967" s="7">
        <f t="shared" si="31"/>
        <v>0</v>
      </c>
    </row>
    <row r="968" spans="1:16" x14ac:dyDescent="0.45">
      <c r="A968" s="1">
        <v>44602</v>
      </c>
      <c r="B968">
        <v>7</v>
      </c>
      <c r="C968">
        <v>58573</v>
      </c>
      <c r="D968">
        <v>25393</v>
      </c>
      <c r="E968">
        <v>-16458</v>
      </c>
      <c r="G968">
        <v>16862</v>
      </c>
      <c r="H968">
        <v>10868</v>
      </c>
      <c r="I968">
        <v>-7044</v>
      </c>
      <c r="K968" s="6">
        <f t="shared" si="30"/>
        <v>0.3064229424660781</v>
      </c>
      <c r="M968" s="3">
        <v>392.616275945604</v>
      </c>
      <c r="N968" s="3">
        <v>16.636142040265401</v>
      </c>
      <c r="O968" s="10"/>
      <c r="P968" s="7">
        <f t="shared" si="31"/>
        <v>4.2372522637269108E-2</v>
      </c>
    </row>
    <row r="969" spans="1:16" x14ac:dyDescent="0.45">
      <c r="A969" s="1">
        <v>44602</v>
      </c>
      <c r="B969">
        <v>8</v>
      </c>
      <c r="C969">
        <v>60597</v>
      </c>
      <c r="D969">
        <v>23675</v>
      </c>
      <c r="E969">
        <v>-14997</v>
      </c>
      <c r="G969">
        <v>15866</v>
      </c>
      <c r="H969">
        <v>10133</v>
      </c>
      <c r="I969">
        <v>-6419</v>
      </c>
      <c r="K969" s="6">
        <f t="shared" si="30"/>
        <v>0.28264164561530136</v>
      </c>
      <c r="M969" s="3">
        <v>554.26565846482299</v>
      </c>
      <c r="N969" s="3">
        <v>0</v>
      </c>
      <c r="O969" s="10"/>
      <c r="P969" s="7">
        <f t="shared" si="31"/>
        <v>0</v>
      </c>
    </row>
    <row r="970" spans="1:16" x14ac:dyDescent="0.45">
      <c r="A970" s="1">
        <v>44602</v>
      </c>
      <c r="B970">
        <v>9</v>
      </c>
      <c r="C970">
        <v>60598</v>
      </c>
      <c r="D970">
        <v>19228</v>
      </c>
      <c r="E970">
        <v>-12327</v>
      </c>
      <c r="G970">
        <v>12807</v>
      </c>
      <c r="H970">
        <v>8230</v>
      </c>
      <c r="I970">
        <v>-5276</v>
      </c>
      <c r="K970" s="6">
        <f t="shared" si="30"/>
        <v>0.23349975555193411</v>
      </c>
      <c r="M970" s="3">
        <v>177.78960117286101</v>
      </c>
      <c r="N970" s="3">
        <v>0</v>
      </c>
      <c r="O970" s="10"/>
      <c r="P970" s="7">
        <f t="shared" si="31"/>
        <v>0</v>
      </c>
    </row>
    <row r="971" spans="1:16" x14ac:dyDescent="0.45">
      <c r="A971" s="1">
        <v>44602</v>
      </c>
      <c r="B971">
        <v>10</v>
      </c>
      <c r="C971">
        <v>59564</v>
      </c>
      <c r="D971">
        <v>18349</v>
      </c>
      <c r="E971">
        <v>-11981</v>
      </c>
      <c r="G971">
        <v>11547</v>
      </c>
      <c r="H971">
        <v>7854</v>
      </c>
      <c r="I971">
        <v>-5128</v>
      </c>
      <c r="K971" s="6">
        <f t="shared" si="30"/>
        <v>0.21648061639264696</v>
      </c>
      <c r="M971" s="3">
        <v>0</v>
      </c>
      <c r="N971" s="3">
        <v>0</v>
      </c>
      <c r="O971" s="10"/>
      <c r="P971" s="7">
        <f t="shared" si="31"/>
        <v>0</v>
      </c>
    </row>
    <row r="972" spans="1:16" x14ac:dyDescent="0.45">
      <c r="A972" s="1">
        <v>44602</v>
      </c>
      <c r="B972">
        <v>11</v>
      </c>
      <c r="C972">
        <v>57716</v>
      </c>
      <c r="D972">
        <v>18435</v>
      </c>
      <c r="E972">
        <v>-11905</v>
      </c>
      <c r="G972">
        <v>11075</v>
      </c>
      <c r="H972">
        <v>7890</v>
      </c>
      <c r="I972">
        <v>-5096</v>
      </c>
      <c r="K972" s="6">
        <f t="shared" si="30"/>
        <v>0.21587336176571303</v>
      </c>
      <c r="M972" s="3">
        <v>0</v>
      </c>
      <c r="N972" s="3">
        <v>0</v>
      </c>
      <c r="O972" s="10"/>
      <c r="P972" s="7">
        <f t="shared" si="31"/>
        <v>0</v>
      </c>
    </row>
    <row r="973" spans="1:16" x14ac:dyDescent="0.45">
      <c r="A973" s="1">
        <v>44602</v>
      </c>
      <c r="B973">
        <v>12</v>
      </c>
      <c r="C973">
        <v>56889</v>
      </c>
      <c r="D973">
        <v>18540</v>
      </c>
      <c r="E973">
        <v>-12196</v>
      </c>
      <c r="G973">
        <v>10751</v>
      </c>
      <c r="H973">
        <v>7935</v>
      </c>
      <c r="I973">
        <v>-5220</v>
      </c>
      <c r="K973" s="6">
        <f t="shared" si="30"/>
        <v>0.21295842360792624</v>
      </c>
      <c r="M973" s="3">
        <v>0</v>
      </c>
      <c r="N973" s="3">
        <v>0</v>
      </c>
      <c r="O973" s="10"/>
      <c r="P973" s="7">
        <f t="shared" si="31"/>
        <v>0</v>
      </c>
    </row>
    <row r="974" spans="1:16" x14ac:dyDescent="0.45">
      <c r="A974" s="1">
        <v>44602</v>
      </c>
      <c r="B974">
        <v>13</v>
      </c>
      <c r="C974">
        <v>56603</v>
      </c>
      <c r="D974">
        <v>18600</v>
      </c>
      <c r="E974">
        <v>-12364</v>
      </c>
      <c r="G974">
        <v>10724</v>
      </c>
      <c r="H974">
        <v>7961</v>
      </c>
      <c r="I974">
        <v>-5292</v>
      </c>
      <c r="K974" s="6">
        <f t="shared" si="30"/>
        <v>0.21313197218288005</v>
      </c>
      <c r="M974" s="3">
        <v>0</v>
      </c>
      <c r="N974" s="3">
        <v>0</v>
      </c>
      <c r="O974" s="10"/>
      <c r="P974" s="7">
        <f t="shared" si="31"/>
        <v>0</v>
      </c>
    </row>
    <row r="975" spans="1:16" x14ac:dyDescent="0.45">
      <c r="A975" s="1">
        <v>44602</v>
      </c>
      <c r="B975">
        <v>14</v>
      </c>
      <c r="C975">
        <v>56492</v>
      </c>
      <c r="D975">
        <v>18280</v>
      </c>
      <c r="E975">
        <v>-12064</v>
      </c>
      <c r="G975">
        <v>10588</v>
      </c>
      <c r="H975">
        <v>7824</v>
      </c>
      <c r="I975">
        <v>-5163</v>
      </c>
      <c r="K975" s="6">
        <f t="shared" si="30"/>
        <v>0.2112808573068827</v>
      </c>
      <c r="M975" s="3">
        <v>0</v>
      </c>
      <c r="N975" s="3">
        <v>0</v>
      </c>
      <c r="O975" s="10"/>
      <c r="P975" s="7">
        <f t="shared" si="31"/>
        <v>0</v>
      </c>
    </row>
    <row r="976" spans="1:16" x14ac:dyDescent="0.45">
      <c r="A976" s="1">
        <v>44602</v>
      </c>
      <c r="B976">
        <v>15</v>
      </c>
      <c r="C976">
        <v>57137</v>
      </c>
      <c r="D976">
        <v>18477</v>
      </c>
      <c r="E976">
        <v>-11914</v>
      </c>
      <c r="G976">
        <v>10834</v>
      </c>
      <c r="H976">
        <v>7908</v>
      </c>
      <c r="I976">
        <v>-5099</v>
      </c>
      <c r="K976" s="6">
        <f t="shared" si="30"/>
        <v>0.21417582417582418</v>
      </c>
      <c r="M976" s="3">
        <v>0</v>
      </c>
      <c r="N976" s="3">
        <v>0</v>
      </c>
      <c r="O976" s="10"/>
      <c r="P976" s="7">
        <f t="shared" si="31"/>
        <v>0</v>
      </c>
    </row>
    <row r="977" spans="1:16" x14ac:dyDescent="0.45">
      <c r="A977" s="1">
        <v>44602</v>
      </c>
      <c r="B977">
        <v>16</v>
      </c>
      <c r="C977">
        <v>57896</v>
      </c>
      <c r="D977">
        <v>19625</v>
      </c>
      <c r="E977">
        <v>-12171</v>
      </c>
      <c r="G977">
        <v>11724</v>
      </c>
      <c r="H977">
        <v>8400</v>
      </c>
      <c r="I977">
        <v>-5209</v>
      </c>
      <c r="K977" s="6">
        <f t="shared" si="30"/>
        <v>0.22823259372609028</v>
      </c>
      <c r="M977" s="3">
        <v>0</v>
      </c>
      <c r="N977" s="3">
        <v>0</v>
      </c>
      <c r="O977" s="10"/>
      <c r="P977" s="7">
        <f t="shared" si="31"/>
        <v>0</v>
      </c>
    </row>
    <row r="978" spans="1:16" x14ac:dyDescent="0.45">
      <c r="A978" s="1">
        <v>44602</v>
      </c>
      <c r="B978">
        <v>17</v>
      </c>
      <c r="C978">
        <v>59861</v>
      </c>
      <c r="D978">
        <v>24622</v>
      </c>
      <c r="E978">
        <v>-15739</v>
      </c>
      <c r="G978">
        <v>14851</v>
      </c>
      <c r="H978">
        <v>10538</v>
      </c>
      <c r="I978">
        <v>-6736</v>
      </c>
      <c r="K978" s="6">
        <f t="shared" si="30"/>
        <v>0.27134004422204122</v>
      </c>
      <c r="M978" s="3">
        <v>87.262903173701602</v>
      </c>
      <c r="N978" s="3">
        <v>0</v>
      </c>
      <c r="O978" s="10"/>
      <c r="P978" s="7">
        <f t="shared" si="31"/>
        <v>0</v>
      </c>
    </row>
    <row r="979" spans="1:16" x14ac:dyDescent="0.45">
      <c r="A979" s="1">
        <v>44602</v>
      </c>
      <c r="B979">
        <v>18</v>
      </c>
      <c r="C979">
        <v>47385</v>
      </c>
      <c r="D979">
        <v>20736</v>
      </c>
      <c r="E979">
        <v>-13301</v>
      </c>
      <c r="G979">
        <v>13420</v>
      </c>
      <c r="H979">
        <v>8875</v>
      </c>
      <c r="I979">
        <v>-5693</v>
      </c>
      <c r="K979" s="6">
        <f t="shared" si="30"/>
        <v>0.30284567676030644</v>
      </c>
      <c r="M979" s="3">
        <v>262.464722072352</v>
      </c>
      <c r="N979" s="3">
        <v>0</v>
      </c>
      <c r="O979" s="10"/>
      <c r="P979" s="7">
        <f t="shared" si="31"/>
        <v>0</v>
      </c>
    </row>
    <row r="980" spans="1:16" x14ac:dyDescent="0.45">
      <c r="A980" s="1">
        <v>44602</v>
      </c>
      <c r="B980">
        <v>19</v>
      </c>
      <c r="C980">
        <v>63863</v>
      </c>
      <c r="D980">
        <v>27922</v>
      </c>
      <c r="E980">
        <v>-17884</v>
      </c>
      <c r="G980">
        <v>18144</v>
      </c>
      <c r="H980">
        <v>11951</v>
      </c>
      <c r="I980">
        <v>-7654</v>
      </c>
      <c r="K980" s="6">
        <f t="shared" si="30"/>
        <v>0.3036630086196398</v>
      </c>
      <c r="M980" s="3">
        <v>505.16391587540801</v>
      </c>
      <c r="N980" s="3">
        <v>0</v>
      </c>
      <c r="O980" s="10"/>
      <c r="P980" s="7">
        <f t="shared" si="31"/>
        <v>0</v>
      </c>
    </row>
    <row r="981" spans="1:16" x14ac:dyDescent="0.45">
      <c r="A981" s="1">
        <v>44602</v>
      </c>
      <c r="B981">
        <v>20</v>
      </c>
      <c r="C981">
        <v>62251</v>
      </c>
      <c r="D981">
        <v>26027</v>
      </c>
      <c r="E981">
        <v>-16353</v>
      </c>
      <c r="G981">
        <v>18038</v>
      </c>
      <c r="H981">
        <v>11140</v>
      </c>
      <c r="I981">
        <v>-6999</v>
      </c>
      <c r="K981" s="6">
        <f t="shared" si="30"/>
        <v>0.30836287799791451</v>
      </c>
      <c r="M981" s="3">
        <v>568.55670296059304</v>
      </c>
      <c r="N981" s="3">
        <v>9.9794794256980097</v>
      </c>
      <c r="O981" s="10"/>
      <c r="P981" s="7">
        <f t="shared" si="31"/>
        <v>1.7552302828781691E-2</v>
      </c>
    </row>
    <row r="982" spans="1:16" x14ac:dyDescent="0.45">
      <c r="A982" s="1">
        <v>44602</v>
      </c>
      <c r="B982">
        <v>21</v>
      </c>
      <c r="C982">
        <v>60833</v>
      </c>
      <c r="D982">
        <v>24567</v>
      </c>
      <c r="E982">
        <v>-15775</v>
      </c>
      <c r="G982">
        <v>17544</v>
      </c>
      <c r="H982">
        <v>10515</v>
      </c>
      <c r="I982">
        <v>-6752</v>
      </c>
      <c r="K982" s="6">
        <f t="shared" si="30"/>
        <v>0.30602513464991021</v>
      </c>
      <c r="M982" s="3">
        <v>474.63499999999999</v>
      </c>
      <c r="N982" s="3">
        <v>0.17446127578873299</v>
      </c>
      <c r="O982" s="10"/>
      <c r="P982" s="7">
        <f t="shared" si="31"/>
        <v>3.6756934441988686E-4</v>
      </c>
    </row>
    <row r="983" spans="1:16" x14ac:dyDescent="0.45">
      <c r="A983" s="1">
        <v>44602</v>
      </c>
      <c r="B983">
        <v>22</v>
      </c>
      <c r="C983">
        <v>58531</v>
      </c>
      <c r="D983">
        <v>22728</v>
      </c>
      <c r="E983">
        <v>-14684</v>
      </c>
      <c r="G983">
        <v>17090</v>
      </c>
      <c r="H983">
        <v>9728</v>
      </c>
      <c r="I983">
        <v>-6285</v>
      </c>
      <c r="K983" s="6">
        <f t="shared" si="30"/>
        <v>0.30841907622981601</v>
      </c>
      <c r="M983" s="3">
        <v>898.79429418440498</v>
      </c>
      <c r="N983" s="3">
        <v>176.755790381667</v>
      </c>
      <c r="O983" s="10"/>
      <c r="P983" s="7">
        <f t="shared" si="31"/>
        <v>0.19665878113084923</v>
      </c>
    </row>
    <row r="984" spans="1:16" x14ac:dyDescent="0.45">
      <c r="A984" s="1">
        <v>44602</v>
      </c>
      <c r="B984">
        <v>23</v>
      </c>
      <c r="C984">
        <v>55458</v>
      </c>
      <c r="D984">
        <v>21592</v>
      </c>
      <c r="E984">
        <v>-14320</v>
      </c>
      <c r="G984">
        <v>16498</v>
      </c>
      <c r="H984">
        <v>9241</v>
      </c>
      <c r="I984">
        <v>-6129</v>
      </c>
      <c r="K984" s="6">
        <f t="shared" si="30"/>
        <v>0.31260959668420213</v>
      </c>
      <c r="M984" s="3">
        <v>782.33714677124203</v>
      </c>
      <c r="N984" s="3">
        <v>167.70120052675199</v>
      </c>
      <c r="O984" s="10"/>
      <c r="P984" s="7">
        <f t="shared" si="31"/>
        <v>0.21435924552332214</v>
      </c>
    </row>
    <row r="985" spans="1:16" x14ac:dyDescent="0.45">
      <c r="A985" s="1">
        <v>44602</v>
      </c>
      <c r="B985">
        <v>24</v>
      </c>
      <c r="C985">
        <v>52515</v>
      </c>
      <c r="D985">
        <v>20058</v>
      </c>
      <c r="E985">
        <v>-13185</v>
      </c>
      <c r="G985">
        <v>15825</v>
      </c>
      <c r="H985">
        <v>8585</v>
      </c>
      <c r="I985">
        <v>-5643</v>
      </c>
      <c r="K985" s="6">
        <f t="shared" si="30"/>
        <v>0.31600660066006603</v>
      </c>
      <c r="M985" s="3">
        <v>770.91395688062005</v>
      </c>
      <c r="N985" s="3">
        <v>144.47022957549899</v>
      </c>
      <c r="O985" s="10"/>
      <c r="P985" s="7">
        <f t="shared" si="31"/>
        <v>0.18740123756492183</v>
      </c>
    </row>
    <row r="986" spans="1:16" x14ac:dyDescent="0.45">
      <c r="A986" s="1">
        <v>44603</v>
      </c>
      <c r="B986">
        <v>1</v>
      </c>
      <c r="C986">
        <v>50032</v>
      </c>
      <c r="D986">
        <v>19367</v>
      </c>
      <c r="E986">
        <v>-12313</v>
      </c>
      <c r="G986">
        <v>15302</v>
      </c>
      <c r="H986">
        <v>8289</v>
      </c>
      <c r="I986">
        <v>-5270</v>
      </c>
      <c r="K986" s="6">
        <f t="shared" si="30"/>
        <v>0.32093683214798724</v>
      </c>
      <c r="M986" s="3">
        <v>545.67281338660496</v>
      </c>
      <c r="N986" s="3">
        <v>43.660518419700402</v>
      </c>
      <c r="O986" s="10"/>
      <c r="P986" s="7">
        <f t="shared" si="31"/>
        <v>8.0012266230986409E-2</v>
      </c>
    </row>
    <row r="987" spans="1:16" x14ac:dyDescent="0.45">
      <c r="A987" s="1">
        <v>44603</v>
      </c>
      <c r="B987">
        <v>2</v>
      </c>
      <c r="C987">
        <v>48758</v>
      </c>
      <c r="D987">
        <v>18843</v>
      </c>
      <c r="E987">
        <v>-12047</v>
      </c>
      <c r="G987">
        <v>15148</v>
      </c>
      <c r="H987">
        <v>8065</v>
      </c>
      <c r="I987">
        <v>-5156</v>
      </c>
      <c r="K987" s="6">
        <f t="shared" si="30"/>
        <v>0.32503510098282751</v>
      </c>
      <c r="M987" s="3">
        <v>309.17062117118002</v>
      </c>
      <c r="N987" s="3">
        <v>25.550280520328801</v>
      </c>
      <c r="O987" s="10"/>
      <c r="P987" s="7">
        <f t="shared" si="31"/>
        <v>8.2641359724093102E-2</v>
      </c>
    </row>
    <row r="988" spans="1:16" x14ac:dyDescent="0.45">
      <c r="A988" s="1">
        <v>44603</v>
      </c>
      <c r="B988">
        <v>3</v>
      </c>
      <c r="C988">
        <v>48197</v>
      </c>
      <c r="D988">
        <v>18953</v>
      </c>
      <c r="E988">
        <v>-12338</v>
      </c>
      <c r="G988">
        <v>15390</v>
      </c>
      <c r="H988">
        <v>8112</v>
      </c>
      <c r="I988">
        <v>-5281</v>
      </c>
      <c r="K988" s="6">
        <f t="shared" si="30"/>
        <v>0.33242720572137491</v>
      </c>
      <c r="M988" s="3">
        <v>336.49796778162403</v>
      </c>
      <c r="N988" s="3">
        <v>0</v>
      </c>
      <c r="O988" s="10"/>
      <c r="P988" s="7">
        <f t="shared" si="31"/>
        <v>0</v>
      </c>
    </row>
    <row r="989" spans="1:16" x14ac:dyDescent="0.45">
      <c r="A989" s="1">
        <v>44603</v>
      </c>
      <c r="B989">
        <v>4</v>
      </c>
      <c r="C989">
        <v>48190</v>
      </c>
      <c r="D989">
        <v>19074</v>
      </c>
      <c r="E989">
        <v>-12418</v>
      </c>
      <c r="G989">
        <v>15517</v>
      </c>
      <c r="H989">
        <v>8164</v>
      </c>
      <c r="I989">
        <v>-5315</v>
      </c>
      <c r="K989" s="6">
        <f t="shared" si="30"/>
        <v>0.33486489443168144</v>
      </c>
      <c r="M989" s="3">
        <v>363.82666666666699</v>
      </c>
      <c r="N989" s="3">
        <v>0</v>
      </c>
      <c r="O989" s="10"/>
      <c r="P989" s="7">
        <f t="shared" si="31"/>
        <v>0</v>
      </c>
    </row>
    <row r="990" spans="1:16" x14ac:dyDescent="0.45">
      <c r="A990" s="1">
        <v>44603</v>
      </c>
      <c r="B990">
        <v>5</v>
      </c>
      <c r="C990">
        <v>49607</v>
      </c>
      <c r="D990">
        <v>20041</v>
      </c>
      <c r="E990">
        <v>-12942</v>
      </c>
      <c r="G990">
        <v>15634</v>
      </c>
      <c r="H990">
        <v>8578</v>
      </c>
      <c r="I990">
        <v>-5539</v>
      </c>
      <c r="K990" s="6">
        <f t="shared" si="30"/>
        <v>0.32929495996896274</v>
      </c>
      <c r="M990" s="3">
        <v>334.15480766591702</v>
      </c>
      <c r="N990" s="3">
        <v>0</v>
      </c>
      <c r="O990" s="10"/>
      <c r="P990" s="7">
        <f t="shared" si="31"/>
        <v>0</v>
      </c>
    </row>
    <row r="991" spans="1:16" x14ac:dyDescent="0.45">
      <c r="A991" s="1">
        <v>44603</v>
      </c>
      <c r="B991">
        <v>6</v>
      </c>
      <c r="C991">
        <v>53609</v>
      </c>
      <c r="D991">
        <v>22355</v>
      </c>
      <c r="E991">
        <v>-14701</v>
      </c>
      <c r="G991">
        <v>16469</v>
      </c>
      <c r="H991">
        <v>9568</v>
      </c>
      <c r="I991">
        <v>-6292</v>
      </c>
      <c r="K991" s="6">
        <f t="shared" si="30"/>
        <v>0.32229894063300851</v>
      </c>
      <c r="M991" s="3">
        <v>353.28414315356201</v>
      </c>
      <c r="N991" s="3">
        <v>0</v>
      </c>
      <c r="O991" s="10"/>
      <c r="P991" s="7">
        <f t="shared" si="31"/>
        <v>0</v>
      </c>
    </row>
    <row r="992" spans="1:16" x14ac:dyDescent="0.45">
      <c r="A992" s="1">
        <v>44603</v>
      </c>
      <c r="B992">
        <v>7</v>
      </c>
      <c r="C992">
        <v>58303</v>
      </c>
      <c r="D992">
        <v>24452</v>
      </c>
      <c r="E992">
        <v>-16274</v>
      </c>
      <c r="G992">
        <v>17820</v>
      </c>
      <c r="H992">
        <v>10465</v>
      </c>
      <c r="I992">
        <v>-6965</v>
      </c>
      <c r="K992" s="6">
        <f t="shared" si="30"/>
        <v>0.32069313036807506</v>
      </c>
      <c r="M992" s="3">
        <v>80.355997751999595</v>
      </c>
      <c r="N992" s="3">
        <v>0</v>
      </c>
      <c r="O992" s="10"/>
      <c r="P992" s="7">
        <f t="shared" si="31"/>
        <v>0</v>
      </c>
    </row>
    <row r="993" spans="1:16" x14ac:dyDescent="0.45">
      <c r="A993" s="1">
        <v>44603</v>
      </c>
      <c r="B993">
        <v>8</v>
      </c>
      <c r="C993">
        <v>60736</v>
      </c>
      <c r="D993">
        <v>21273</v>
      </c>
      <c r="E993">
        <v>-13525</v>
      </c>
      <c r="G993">
        <v>16780</v>
      </c>
      <c r="H993">
        <v>9105</v>
      </c>
      <c r="I993">
        <v>-5789</v>
      </c>
      <c r="K993" s="6">
        <f t="shared" si="30"/>
        <v>0.29344080369137315</v>
      </c>
      <c r="M993" s="3">
        <v>328.97188307534799</v>
      </c>
      <c r="N993" s="3">
        <v>1.6672223352472899</v>
      </c>
      <c r="O993" s="10"/>
      <c r="P993" s="7">
        <f t="shared" si="31"/>
        <v>5.0679782103609993E-3</v>
      </c>
    </row>
    <row r="994" spans="1:16" x14ac:dyDescent="0.45">
      <c r="A994" s="1">
        <v>44603</v>
      </c>
      <c r="B994">
        <v>9</v>
      </c>
      <c r="C994">
        <v>60620</v>
      </c>
      <c r="D994">
        <v>18552</v>
      </c>
      <c r="E994">
        <v>-12176</v>
      </c>
      <c r="G994">
        <v>13670</v>
      </c>
      <c r="H994">
        <v>7940</v>
      </c>
      <c r="I994">
        <v>-5211</v>
      </c>
      <c r="K994" s="6">
        <f t="shared" si="30"/>
        <v>0.24477580751089617</v>
      </c>
      <c r="M994" s="3">
        <v>152.03086811720499</v>
      </c>
      <c r="N994" s="3">
        <v>0</v>
      </c>
      <c r="O994" s="10"/>
      <c r="P994" s="7">
        <f t="shared" si="31"/>
        <v>0</v>
      </c>
    </row>
    <row r="995" spans="1:16" x14ac:dyDescent="0.45">
      <c r="A995" s="1">
        <v>44603</v>
      </c>
      <c r="B995">
        <v>10</v>
      </c>
      <c r="C995">
        <v>58760</v>
      </c>
      <c r="D995">
        <v>18247</v>
      </c>
      <c r="E995">
        <v>-12235</v>
      </c>
      <c r="G995">
        <v>12177</v>
      </c>
      <c r="H995">
        <v>7810</v>
      </c>
      <c r="I995">
        <v>-5236</v>
      </c>
      <c r="K995" s="6">
        <f t="shared" si="30"/>
        <v>0.22773729389242264</v>
      </c>
      <c r="M995" s="3">
        <v>0</v>
      </c>
      <c r="N995" s="3">
        <v>0</v>
      </c>
      <c r="O995" s="10"/>
      <c r="P995" s="7">
        <f t="shared" si="31"/>
        <v>0</v>
      </c>
    </row>
    <row r="996" spans="1:16" x14ac:dyDescent="0.45">
      <c r="A996" s="1">
        <v>44603</v>
      </c>
      <c r="B996">
        <v>11</v>
      </c>
      <c r="C996">
        <v>57592</v>
      </c>
      <c r="D996">
        <v>18192</v>
      </c>
      <c r="E996">
        <v>-12452</v>
      </c>
      <c r="G996">
        <v>12083</v>
      </c>
      <c r="H996">
        <v>7786</v>
      </c>
      <c r="I996">
        <v>-5330</v>
      </c>
      <c r="K996" s="6">
        <f t="shared" si="30"/>
        <v>0.22956799090507168</v>
      </c>
      <c r="M996" s="3">
        <v>0</v>
      </c>
      <c r="N996" s="3">
        <v>0</v>
      </c>
      <c r="O996" s="10"/>
      <c r="P996" s="7">
        <f t="shared" si="31"/>
        <v>0</v>
      </c>
    </row>
    <row r="997" spans="1:16" x14ac:dyDescent="0.45">
      <c r="A997" s="1">
        <v>44603</v>
      </c>
      <c r="B997">
        <v>12</v>
      </c>
      <c r="C997">
        <v>56711</v>
      </c>
      <c r="D997">
        <v>17996</v>
      </c>
      <c r="E997">
        <v>-12345</v>
      </c>
      <c r="G997">
        <v>12015</v>
      </c>
      <c r="H997">
        <v>7702</v>
      </c>
      <c r="I997">
        <v>-5284</v>
      </c>
      <c r="K997" s="6">
        <f t="shared" si="30"/>
        <v>0.23143901735030947</v>
      </c>
      <c r="M997" s="3">
        <v>0</v>
      </c>
      <c r="N997" s="3">
        <v>0</v>
      </c>
      <c r="O997" s="10"/>
      <c r="P997" s="7">
        <f t="shared" si="31"/>
        <v>0</v>
      </c>
    </row>
    <row r="998" spans="1:16" x14ac:dyDescent="0.45">
      <c r="A998" s="1">
        <v>44603</v>
      </c>
      <c r="B998">
        <v>13</v>
      </c>
      <c r="C998">
        <v>56247</v>
      </c>
      <c r="D998">
        <v>18347</v>
      </c>
      <c r="E998">
        <v>-12423</v>
      </c>
      <c r="G998">
        <v>12083</v>
      </c>
      <c r="H998">
        <v>7853</v>
      </c>
      <c r="I998">
        <v>-5317</v>
      </c>
      <c r="K998" s="6">
        <f t="shared" si="30"/>
        <v>0.23514178636341704</v>
      </c>
      <c r="M998" s="3">
        <v>0</v>
      </c>
      <c r="N998" s="3">
        <v>0</v>
      </c>
      <c r="O998" s="10"/>
      <c r="P998" s="7">
        <f t="shared" si="31"/>
        <v>0</v>
      </c>
    </row>
    <row r="999" spans="1:16" x14ac:dyDescent="0.45">
      <c r="A999" s="1">
        <v>44603</v>
      </c>
      <c r="B999">
        <v>14</v>
      </c>
      <c r="C999">
        <v>56580</v>
      </c>
      <c r="D999">
        <v>18315</v>
      </c>
      <c r="E999">
        <v>-12327</v>
      </c>
      <c r="G999">
        <v>12000</v>
      </c>
      <c r="H999">
        <v>7839</v>
      </c>
      <c r="I999">
        <v>-5276</v>
      </c>
      <c r="K999" s="6">
        <f t="shared" si="30"/>
        <v>0.23275476281805396</v>
      </c>
      <c r="M999" s="3">
        <v>0</v>
      </c>
      <c r="N999" s="3">
        <v>0</v>
      </c>
      <c r="O999" s="10"/>
      <c r="P999" s="7">
        <f t="shared" si="31"/>
        <v>0</v>
      </c>
    </row>
    <row r="1000" spans="1:16" x14ac:dyDescent="0.45">
      <c r="A1000" s="1">
        <v>44603</v>
      </c>
      <c r="B1000">
        <v>15</v>
      </c>
      <c r="C1000">
        <v>56918</v>
      </c>
      <c r="D1000">
        <v>18825</v>
      </c>
      <c r="E1000">
        <v>-12500</v>
      </c>
      <c r="G1000">
        <v>11808</v>
      </c>
      <c r="H1000">
        <v>8057</v>
      </c>
      <c r="I1000">
        <v>-5350</v>
      </c>
      <c r="K1000" s="6">
        <f t="shared" si="30"/>
        <v>0.22951156649747798</v>
      </c>
      <c r="M1000" s="3">
        <v>0</v>
      </c>
      <c r="N1000" s="3">
        <v>0</v>
      </c>
      <c r="O1000" s="10"/>
      <c r="P1000" s="7">
        <f t="shared" si="31"/>
        <v>0</v>
      </c>
    </row>
    <row r="1001" spans="1:16" x14ac:dyDescent="0.45">
      <c r="A1001" s="1">
        <v>44603</v>
      </c>
      <c r="B1001">
        <v>16</v>
      </c>
      <c r="C1001">
        <v>57646</v>
      </c>
      <c r="D1001">
        <v>18901</v>
      </c>
      <c r="E1001">
        <v>-12304</v>
      </c>
      <c r="G1001">
        <v>12251</v>
      </c>
      <c r="H1001">
        <v>8090</v>
      </c>
      <c r="I1001">
        <v>-5266</v>
      </c>
      <c r="K1001" s="6">
        <f t="shared" si="30"/>
        <v>0.23465591581962236</v>
      </c>
      <c r="M1001" s="3">
        <v>0</v>
      </c>
      <c r="N1001" s="3">
        <v>0</v>
      </c>
      <c r="O1001" s="10"/>
      <c r="P1001" s="7">
        <f t="shared" si="31"/>
        <v>0</v>
      </c>
    </row>
    <row r="1002" spans="1:16" x14ac:dyDescent="0.45">
      <c r="A1002" s="1">
        <v>44603</v>
      </c>
      <c r="B1002">
        <v>17</v>
      </c>
      <c r="C1002">
        <v>58825</v>
      </c>
      <c r="D1002">
        <v>23960</v>
      </c>
      <c r="E1002">
        <v>-15432</v>
      </c>
      <c r="G1002">
        <v>15149</v>
      </c>
      <c r="H1002">
        <v>10255</v>
      </c>
      <c r="I1002">
        <v>-6605</v>
      </c>
      <c r="K1002" s="6">
        <f t="shared" si="30"/>
        <v>0.27911154662747018</v>
      </c>
      <c r="M1002" s="3">
        <v>18.555928743083399</v>
      </c>
      <c r="N1002" s="3">
        <v>0</v>
      </c>
      <c r="O1002" s="10"/>
      <c r="P1002" s="7">
        <f t="shared" si="31"/>
        <v>0</v>
      </c>
    </row>
    <row r="1003" spans="1:16" x14ac:dyDescent="0.45">
      <c r="A1003" s="1">
        <v>44603</v>
      </c>
      <c r="B1003">
        <v>18</v>
      </c>
      <c r="C1003">
        <v>61800</v>
      </c>
      <c r="D1003">
        <v>26743</v>
      </c>
      <c r="E1003">
        <v>-17250</v>
      </c>
      <c r="G1003">
        <v>18411</v>
      </c>
      <c r="H1003">
        <v>11446</v>
      </c>
      <c r="I1003">
        <v>-7383</v>
      </c>
      <c r="K1003" s="6">
        <f t="shared" si="30"/>
        <v>0.31523431472935631</v>
      </c>
      <c r="M1003" s="3">
        <v>300.41288318550301</v>
      </c>
      <c r="N1003" s="3">
        <v>0</v>
      </c>
      <c r="O1003" s="10"/>
      <c r="P1003" s="7">
        <f t="shared" si="31"/>
        <v>0</v>
      </c>
    </row>
    <row r="1004" spans="1:16" x14ac:dyDescent="0.45">
      <c r="A1004" s="1">
        <v>44603</v>
      </c>
      <c r="B1004">
        <v>19</v>
      </c>
      <c r="C1004">
        <v>62483</v>
      </c>
      <c r="D1004">
        <v>26677</v>
      </c>
      <c r="E1004">
        <v>-17272</v>
      </c>
      <c r="G1004">
        <v>18631</v>
      </c>
      <c r="H1004">
        <v>11418</v>
      </c>
      <c r="I1004">
        <v>-7392</v>
      </c>
      <c r="K1004" s="6">
        <f t="shared" si="30"/>
        <v>0.31517082127754287</v>
      </c>
      <c r="M1004" s="3">
        <v>288.65712381174501</v>
      </c>
      <c r="N1004" s="3">
        <v>0</v>
      </c>
      <c r="O1004" s="10"/>
      <c r="P1004" s="7">
        <f t="shared" si="31"/>
        <v>0</v>
      </c>
    </row>
    <row r="1005" spans="1:16" x14ac:dyDescent="0.45">
      <c r="A1005" s="1">
        <v>44603</v>
      </c>
      <c r="B1005">
        <v>20</v>
      </c>
      <c r="C1005">
        <v>60441</v>
      </c>
      <c r="D1005">
        <v>25652</v>
      </c>
      <c r="E1005">
        <v>-16378</v>
      </c>
      <c r="G1005">
        <v>18597</v>
      </c>
      <c r="H1005">
        <v>10979</v>
      </c>
      <c r="I1005">
        <v>-7010</v>
      </c>
      <c r="K1005" s="6">
        <f t="shared" si="30"/>
        <v>0.32368930646202393</v>
      </c>
      <c r="M1005" s="3">
        <v>405.083511384254</v>
      </c>
      <c r="N1005" s="3">
        <v>0</v>
      </c>
      <c r="O1005" s="10"/>
      <c r="P1005" s="7">
        <f t="shared" si="31"/>
        <v>0</v>
      </c>
    </row>
    <row r="1006" spans="1:16" x14ac:dyDescent="0.45">
      <c r="A1006" s="1">
        <v>44603</v>
      </c>
      <c r="B1006">
        <v>21</v>
      </c>
      <c r="C1006">
        <v>59819</v>
      </c>
      <c r="D1006">
        <v>23738</v>
      </c>
      <c r="E1006">
        <v>-15525</v>
      </c>
      <c r="G1006">
        <v>18610</v>
      </c>
      <c r="H1006">
        <v>10160</v>
      </c>
      <c r="I1006">
        <v>-6645</v>
      </c>
      <c r="K1006" s="6">
        <f t="shared" si="30"/>
        <v>0.32521460489181564</v>
      </c>
      <c r="M1006" s="3">
        <v>538.81760924440698</v>
      </c>
      <c r="N1006" s="3">
        <v>0.60971310958941105</v>
      </c>
      <c r="O1006" s="10"/>
      <c r="P1006" s="7">
        <f t="shared" si="31"/>
        <v>1.1315760641980911E-3</v>
      </c>
    </row>
    <row r="1007" spans="1:16" x14ac:dyDescent="0.45">
      <c r="A1007" s="1">
        <v>44603</v>
      </c>
      <c r="B1007">
        <v>22</v>
      </c>
      <c r="C1007">
        <v>57727</v>
      </c>
      <c r="D1007">
        <v>22878</v>
      </c>
      <c r="E1007">
        <v>-14874</v>
      </c>
      <c r="G1007">
        <v>18113</v>
      </c>
      <c r="H1007">
        <v>9792</v>
      </c>
      <c r="I1007">
        <v>-6366</v>
      </c>
      <c r="K1007" s="6">
        <f t="shared" si="30"/>
        <v>0.32768404557971126</v>
      </c>
      <c r="M1007" s="3">
        <v>443.06288338997302</v>
      </c>
      <c r="N1007" s="3">
        <v>8.4303075507017908</v>
      </c>
      <c r="O1007" s="10"/>
      <c r="P1007" s="7">
        <f t="shared" si="31"/>
        <v>1.9027338706866227E-2</v>
      </c>
    </row>
    <row r="1008" spans="1:16" x14ac:dyDescent="0.45">
      <c r="A1008" s="1">
        <v>44603</v>
      </c>
      <c r="B1008">
        <v>23</v>
      </c>
      <c r="C1008">
        <v>54816</v>
      </c>
      <c r="D1008">
        <v>21600</v>
      </c>
      <c r="E1008">
        <v>-13885</v>
      </c>
      <c r="G1008">
        <v>17390</v>
      </c>
      <c r="H1008">
        <v>9245</v>
      </c>
      <c r="I1008">
        <v>-5943</v>
      </c>
      <c r="K1008" s="6">
        <f t="shared" si="30"/>
        <v>0.3309078696966305</v>
      </c>
      <c r="M1008" s="3">
        <v>551.22395166284605</v>
      </c>
      <c r="N1008" s="3">
        <v>124.683709100111</v>
      </c>
      <c r="O1008" s="10"/>
      <c r="P1008" s="7">
        <f t="shared" si="31"/>
        <v>0.22619428768286415</v>
      </c>
    </row>
    <row r="1009" spans="1:16" x14ac:dyDescent="0.45">
      <c r="A1009" s="1">
        <v>44603</v>
      </c>
      <c r="B1009">
        <v>24</v>
      </c>
      <c r="C1009">
        <v>52195</v>
      </c>
      <c r="D1009">
        <v>19629</v>
      </c>
      <c r="E1009">
        <v>-12401</v>
      </c>
      <c r="G1009">
        <v>16478</v>
      </c>
      <c r="H1009">
        <v>8401</v>
      </c>
      <c r="I1009">
        <v>-5308</v>
      </c>
      <c r="K1009" s="6">
        <f t="shared" si="30"/>
        <v>0.32935058815610119</v>
      </c>
      <c r="M1009" s="3">
        <v>703.713512957283</v>
      </c>
      <c r="N1009" s="3">
        <v>120.788433241034</v>
      </c>
      <c r="O1009" s="10"/>
      <c r="P1009" s="7">
        <f t="shared" si="31"/>
        <v>0.17164432829125753</v>
      </c>
    </row>
    <row r="1010" spans="1:16" x14ac:dyDescent="0.45">
      <c r="A1010" s="1">
        <v>44604</v>
      </c>
      <c r="B1010">
        <v>1</v>
      </c>
      <c r="C1010">
        <v>50449</v>
      </c>
      <c r="D1010">
        <v>18298</v>
      </c>
      <c r="E1010">
        <v>-11580</v>
      </c>
      <c r="G1010">
        <v>15893</v>
      </c>
      <c r="H1010">
        <v>7832</v>
      </c>
      <c r="I1010">
        <v>-4956</v>
      </c>
      <c r="K1010" s="6">
        <f t="shared" si="30"/>
        <v>0.32831878531320519</v>
      </c>
      <c r="M1010" s="3">
        <v>557.57257816796005</v>
      </c>
      <c r="N1010" s="3">
        <v>14.6597786092702</v>
      </c>
      <c r="O1010" s="10"/>
      <c r="P1010" s="7">
        <f t="shared" si="31"/>
        <v>2.6292144167918835E-2</v>
      </c>
    </row>
    <row r="1011" spans="1:16" x14ac:dyDescent="0.45">
      <c r="A1011" s="1">
        <v>44604</v>
      </c>
      <c r="B1011">
        <v>2</v>
      </c>
      <c r="C1011">
        <v>49127</v>
      </c>
      <c r="D1011">
        <v>18013</v>
      </c>
      <c r="E1011">
        <v>-11392</v>
      </c>
      <c r="G1011">
        <v>15606</v>
      </c>
      <c r="H1011">
        <v>7710</v>
      </c>
      <c r="I1011">
        <v>-4876</v>
      </c>
      <c r="K1011" s="6">
        <f t="shared" si="30"/>
        <v>0.33077419817751308</v>
      </c>
      <c r="M1011" s="3">
        <v>566.01575488370497</v>
      </c>
      <c r="N1011" s="3">
        <v>54.366121495845597</v>
      </c>
      <c r="O1011" s="10"/>
      <c r="P1011" s="7">
        <f t="shared" si="31"/>
        <v>9.6050544577183719E-2</v>
      </c>
    </row>
    <row r="1012" spans="1:16" x14ac:dyDescent="0.45">
      <c r="A1012" s="1">
        <v>44604</v>
      </c>
      <c r="B1012">
        <v>3</v>
      </c>
      <c r="C1012">
        <v>48066</v>
      </c>
      <c r="D1012">
        <v>17982</v>
      </c>
      <c r="E1012">
        <v>-11252</v>
      </c>
      <c r="G1012">
        <v>15005</v>
      </c>
      <c r="H1012">
        <v>7696</v>
      </c>
      <c r="I1012">
        <v>-4816</v>
      </c>
      <c r="K1012" s="6">
        <f t="shared" si="30"/>
        <v>0.32639243740419011</v>
      </c>
      <c r="M1012" s="3">
        <v>436.661630259807</v>
      </c>
      <c r="N1012" s="3">
        <v>17.884857613934301</v>
      </c>
      <c r="O1012" s="10"/>
      <c r="P1012" s="7">
        <f t="shared" si="31"/>
        <v>4.0958161593664832E-2</v>
      </c>
    </row>
    <row r="1013" spans="1:16" x14ac:dyDescent="0.45">
      <c r="A1013" s="1">
        <v>44604</v>
      </c>
      <c r="B1013">
        <v>4</v>
      </c>
      <c r="C1013">
        <v>47833</v>
      </c>
      <c r="D1013">
        <v>18058</v>
      </c>
      <c r="E1013">
        <v>-11258</v>
      </c>
      <c r="G1013">
        <v>14484</v>
      </c>
      <c r="H1013">
        <v>7729</v>
      </c>
      <c r="I1013">
        <v>-4819</v>
      </c>
      <c r="K1013" s="6">
        <f t="shared" si="30"/>
        <v>0.31837900170226785</v>
      </c>
      <c r="M1013" s="3">
        <v>325.18909468262899</v>
      </c>
      <c r="N1013" s="3">
        <v>0</v>
      </c>
      <c r="O1013" s="10"/>
      <c r="P1013" s="7">
        <f t="shared" si="31"/>
        <v>0</v>
      </c>
    </row>
    <row r="1014" spans="1:16" x14ac:dyDescent="0.45">
      <c r="A1014" s="1">
        <v>44604</v>
      </c>
      <c r="B1014">
        <v>5</v>
      </c>
      <c r="C1014">
        <v>48885</v>
      </c>
      <c r="D1014">
        <v>18400</v>
      </c>
      <c r="E1014">
        <v>-11588</v>
      </c>
      <c r="G1014">
        <v>15137</v>
      </c>
      <c r="H1014">
        <v>7875</v>
      </c>
      <c r="I1014">
        <v>-4960</v>
      </c>
      <c r="K1014" s="6">
        <f t="shared" si="30"/>
        <v>0.32411081386789237</v>
      </c>
      <c r="M1014" s="3">
        <v>306.224123371975</v>
      </c>
      <c r="N1014" s="3">
        <v>0.65245569789085001</v>
      </c>
      <c r="O1014" s="10"/>
      <c r="P1014" s="7">
        <f t="shared" si="31"/>
        <v>2.1306476142583398E-3</v>
      </c>
    </row>
    <row r="1015" spans="1:16" x14ac:dyDescent="0.45">
      <c r="A1015" s="1">
        <v>44604</v>
      </c>
      <c r="B1015">
        <v>6</v>
      </c>
      <c r="C1015">
        <v>50700</v>
      </c>
      <c r="D1015">
        <v>19934</v>
      </c>
      <c r="E1015">
        <v>-12784</v>
      </c>
      <c r="G1015">
        <v>15635</v>
      </c>
      <c r="H1015">
        <v>8532</v>
      </c>
      <c r="I1015">
        <v>-5472</v>
      </c>
      <c r="K1015" s="6">
        <f t="shared" si="30"/>
        <v>0.32316335350043213</v>
      </c>
      <c r="M1015" s="3">
        <v>268.67264809752498</v>
      </c>
      <c r="N1015" s="3">
        <v>0</v>
      </c>
      <c r="O1015" s="10"/>
      <c r="P1015" s="7">
        <f t="shared" si="31"/>
        <v>0</v>
      </c>
    </row>
    <row r="1016" spans="1:16" x14ac:dyDescent="0.45">
      <c r="A1016" s="1">
        <v>44604</v>
      </c>
      <c r="B1016">
        <v>7</v>
      </c>
      <c r="C1016">
        <v>52711</v>
      </c>
      <c r="D1016">
        <v>21905</v>
      </c>
      <c r="E1016">
        <v>-14060</v>
      </c>
      <c r="G1016">
        <v>15786</v>
      </c>
      <c r="H1016">
        <v>9375</v>
      </c>
      <c r="I1016">
        <v>-6018</v>
      </c>
      <c r="K1016" s="6">
        <f t="shared" si="30"/>
        <v>0.31612061562850913</v>
      </c>
      <c r="M1016" s="3">
        <v>323.31931224294698</v>
      </c>
      <c r="N1016" s="3">
        <v>0</v>
      </c>
      <c r="O1016" s="10"/>
      <c r="P1016" s="7">
        <f t="shared" si="31"/>
        <v>0</v>
      </c>
    </row>
    <row r="1017" spans="1:16" x14ac:dyDescent="0.45">
      <c r="A1017" s="1">
        <v>44604</v>
      </c>
      <c r="B1017">
        <v>8</v>
      </c>
      <c r="C1017">
        <v>54555</v>
      </c>
      <c r="D1017">
        <v>19943</v>
      </c>
      <c r="E1017">
        <v>-12433</v>
      </c>
      <c r="G1017">
        <v>14697</v>
      </c>
      <c r="H1017">
        <v>8535</v>
      </c>
      <c r="I1017">
        <v>-5321</v>
      </c>
      <c r="K1017" s="6">
        <f t="shared" si="30"/>
        <v>0.28858454845726256</v>
      </c>
      <c r="M1017" s="3">
        <v>232.07555352365199</v>
      </c>
      <c r="N1017" s="3">
        <v>0</v>
      </c>
      <c r="O1017" s="10"/>
      <c r="P1017" s="7">
        <f t="shared" si="31"/>
        <v>0</v>
      </c>
    </row>
    <row r="1018" spans="1:16" x14ac:dyDescent="0.45">
      <c r="A1018" s="1">
        <v>44604</v>
      </c>
      <c r="B1018">
        <v>9</v>
      </c>
      <c r="C1018">
        <v>55182</v>
      </c>
      <c r="D1018">
        <v>17973</v>
      </c>
      <c r="E1018">
        <v>-11843</v>
      </c>
      <c r="G1018">
        <v>12039</v>
      </c>
      <c r="H1018">
        <v>7693</v>
      </c>
      <c r="I1018">
        <v>-5069</v>
      </c>
      <c r="K1018" s="6">
        <f t="shared" si="30"/>
        <v>0.23915383611691024</v>
      </c>
      <c r="M1018" s="3">
        <v>0</v>
      </c>
      <c r="N1018" s="3">
        <v>0</v>
      </c>
      <c r="O1018" s="10"/>
      <c r="P1018" s="7">
        <f t="shared" si="31"/>
        <v>0</v>
      </c>
    </row>
    <row r="1019" spans="1:16" x14ac:dyDescent="0.45">
      <c r="A1019" s="1">
        <v>44604</v>
      </c>
      <c r="B1019">
        <v>10</v>
      </c>
      <c r="C1019">
        <v>54675</v>
      </c>
      <c r="D1019">
        <v>17069</v>
      </c>
      <c r="E1019">
        <v>-11779</v>
      </c>
      <c r="G1019">
        <v>11105</v>
      </c>
      <c r="H1019">
        <v>7306</v>
      </c>
      <c r="I1019">
        <v>-5041</v>
      </c>
      <c r="K1019" s="6">
        <f t="shared" si="30"/>
        <v>0.22296339531393314</v>
      </c>
      <c r="M1019" s="3">
        <v>0</v>
      </c>
      <c r="N1019" s="3">
        <v>0</v>
      </c>
      <c r="O1019" s="10"/>
      <c r="P1019" s="7">
        <f t="shared" si="31"/>
        <v>0</v>
      </c>
    </row>
    <row r="1020" spans="1:16" x14ac:dyDescent="0.45">
      <c r="A1020" s="1">
        <v>44604</v>
      </c>
      <c r="B1020">
        <v>11</v>
      </c>
      <c r="C1020">
        <v>53193</v>
      </c>
      <c r="D1020">
        <v>16903</v>
      </c>
      <c r="E1020">
        <v>-11614</v>
      </c>
      <c r="G1020">
        <v>10592</v>
      </c>
      <c r="H1020">
        <v>7234</v>
      </c>
      <c r="I1020">
        <v>-4971</v>
      </c>
      <c r="K1020" s="6">
        <f t="shared" si="30"/>
        <v>0.21981122396634861</v>
      </c>
      <c r="M1020" s="3">
        <v>0</v>
      </c>
      <c r="N1020" s="3">
        <v>0</v>
      </c>
      <c r="O1020" s="10"/>
      <c r="P1020" s="7">
        <f t="shared" si="31"/>
        <v>0</v>
      </c>
    </row>
    <row r="1021" spans="1:16" x14ac:dyDescent="0.45">
      <c r="A1021" s="1">
        <v>44604</v>
      </c>
      <c r="B1021">
        <v>12</v>
      </c>
      <c r="C1021">
        <v>52226</v>
      </c>
      <c r="D1021">
        <v>16650</v>
      </c>
      <c r="E1021">
        <v>-11767</v>
      </c>
      <c r="G1021">
        <v>10551</v>
      </c>
      <c r="H1021">
        <v>7126</v>
      </c>
      <c r="I1021">
        <v>-5036</v>
      </c>
      <c r="K1021" s="6">
        <f t="shared" si="30"/>
        <v>0.22134864907457669</v>
      </c>
      <c r="M1021" s="3">
        <v>0</v>
      </c>
      <c r="N1021" s="3">
        <v>0</v>
      </c>
      <c r="O1021" s="10"/>
      <c r="P1021" s="7">
        <f t="shared" si="31"/>
        <v>0</v>
      </c>
    </row>
    <row r="1022" spans="1:16" x14ac:dyDescent="0.45">
      <c r="A1022" s="1">
        <v>44604</v>
      </c>
      <c r="B1022">
        <v>13</v>
      </c>
      <c r="C1022">
        <v>51451</v>
      </c>
      <c r="D1022">
        <v>16589</v>
      </c>
      <c r="E1022">
        <v>-11737</v>
      </c>
      <c r="G1022">
        <v>10284</v>
      </c>
      <c r="H1022">
        <v>7100</v>
      </c>
      <c r="I1022">
        <v>-5023</v>
      </c>
      <c r="K1022" s="6">
        <f t="shared" si="30"/>
        <v>0.2195442516384562</v>
      </c>
      <c r="M1022" s="3">
        <v>0</v>
      </c>
      <c r="N1022" s="3">
        <v>0</v>
      </c>
      <c r="O1022" s="10"/>
      <c r="P1022" s="7">
        <f t="shared" si="31"/>
        <v>0</v>
      </c>
    </row>
    <row r="1023" spans="1:16" x14ac:dyDescent="0.45">
      <c r="A1023" s="1">
        <v>44604</v>
      </c>
      <c r="B1023">
        <v>14</v>
      </c>
      <c r="C1023">
        <v>51508</v>
      </c>
      <c r="D1023">
        <v>16906</v>
      </c>
      <c r="E1023">
        <v>-12093</v>
      </c>
      <c r="G1023">
        <v>10068</v>
      </c>
      <c r="H1023">
        <v>7236</v>
      </c>
      <c r="I1023">
        <v>-5176</v>
      </c>
      <c r="K1023" s="6">
        <f t="shared" si="30"/>
        <v>0.21533708563413292</v>
      </c>
      <c r="M1023" s="3">
        <v>0</v>
      </c>
      <c r="N1023" s="3">
        <v>0</v>
      </c>
      <c r="O1023" s="10"/>
      <c r="P1023" s="7">
        <f t="shared" si="31"/>
        <v>0</v>
      </c>
    </row>
    <row r="1024" spans="1:16" x14ac:dyDescent="0.45">
      <c r="A1024" s="1">
        <v>44604</v>
      </c>
      <c r="B1024">
        <v>15</v>
      </c>
      <c r="C1024">
        <v>52521</v>
      </c>
      <c r="D1024">
        <v>17181</v>
      </c>
      <c r="E1024">
        <v>-12155</v>
      </c>
      <c r="G1024">
        <v>10052</v>
      </c>
      <c r="H1024">
        <v>7353</v>
      </c>
      <c r="I1024">
        <v>-5202</v>
      </c>
      <c r="K1024" s="6">
        <f t="shared" si="30"/>
        <v>0.21205275687698752</v>
      </c>
      <c r="M1024" s="3">
        <v>0</v>
      </c>
      <c r="N1024" s="3">
        <v>0</v>
      </c>
      <c r="O1024" s="10"/>
      <c r="P1024" s="7">
        <f t="shared" si="31"/>
        <v>0</v>
      </c>
    </row>
    <row r="1025" spans="1:16" x14ac:dyDescent="0.45">
      <c r="A1025" s="1">
        <v>44604</v>
      </c>
      <c r="B1025">
        <v>16</v>
      </c>
      <c r="C1025">
        <v>54144</v>
      </c>
      <c r="D1025">
        <v>18166</v>
      </c>
      <c r="E1025">
        <v>-12364</v>
      </c>
      <c r="G1025">
        <v>11213</v>
      </c>
      <c r="H1025">
        <v>7775</v>
      </c>
      <c r="I1025">
        <v>-5292</v>
      </c>
      <c r="K1025" s="6">
        <f t="shared" si="30"/>
        <v>0.22847229172922295</v>
      </c>
      <c r="M1025" s="3">
        <v>0</v>
      </c>
      <c r="N1025" s="3">
        <v>0</v>
      </c>
      <c r="O1025" s="10"/>
      <c r="P1025" s="7">
        <f t="shared" si="31"/>
        <v>0</v>
      </c>
    </row>
    <row r="1026" spans="1:16" x14ac:dyDescent="0.45">
      <c r="A1026" s="1">
        <v>44604</v>
      </c>
      <c r="B1026">
        <v>17</v>
      </c>
      <c r="C1026">
        <v>56432</v>
      </c>
      <c r="D1026">
        <v>21847</v>
      </c>
      <c r="E1026">
        <v>-14725</v>
      </c>
      <c r="G1026">
        <v>14772</v>
      </c>
      <c r="H1026">
        <v>9351</v>
      </c>
      <c r="I1026">
        <v>-6302</v>
      </c>
      <c r="K1026" s="6">
        <f t="shared" ref="K1026:K1089" si="32">SUM(G1026:I1026)/SUM(C1026:E1026)</f>
        <v>0.28040721276394875</v>
      </c>
      <c r="M1026" s="3">
        <v>0</v>
      </c>
      <c r="N1026" s="3">
        <v>0</v>
      </c>
      <c r="O1026" s="10"/>
      <c r="P1026" s="7">
        <f t="shared" si="31"/>
        <v>0</v>
      </c>
    </row>
    <row r="1027" spans="1:16" x14ac:dyDescent="0.45">
      <c r="A1027" s="1">
        <v>44604</v>
      </c>
      <c r="B1027">
        <v>18</v>
      </c>
      <c r="C1027">
        <v>59888</v>
      </c>
      <c r="D1027">
        <v>24872</v>
      </c>
      <c r="E1027">
        <v>-16791</v>
      </c>
      <c r="G1027">
        <v>17858</v>
      </c>
      <c r="H1027">
        <v>10645</v>
      </c>
      <c r="I1027">
        <v>-7186</v>
      </c>
      <c r="K1027" s="6">
        <f t="shared" si="32"/>
        <v>0.31362827171210406</v>
      </c>
      <c r="M1027" s="3">
        <v>192.198116297274</v>
      </c>
      <c r="N1027" s="3">
        <v>0</v>
      </c>
      <c r="O1027" s="10"/>
      <c r="P1027" s="7">
        <f t="shared" ref="P1027:P1090" si="33">IFERROR(N1027/M1027, 0)</f>
        <v>0</v>
      </c>
    </row>
    <row r="1028" spans="1:16" x14ac:dyDescent="0.45">
      <c r="A1028" s="1">
        <v>44604</v>
      </c>
      <c r="B1028">
        <v>19</v>
      </c>
      <c r="C1028">
        <v>60747</v>
      </c>
      <c r="D1028">
        <v>25453</v>
      </c>
      <c r="E1028">
        <v>-17304</v>
      </c>
      <c r="G1028">
        <v>18064</v>
      </c>
      <c r="H1028">
        <v>10894</v>
      </c>
      <c r="I1028">
        <v>-7406</v>
      </c>
      <c r="K1028" s="6">
        <f t="shared" si="32"/>
        <v>0.31281932187645145</v>
      </c>
      <c r="M1028" s="3">
        <v>256.61759786453302</v>
      </c>
      <c r="N1028" s="3">
        <v>0</v>
      </c>
      <c r="O1028" s="10"/>
      <c r="P1028" s="7">
        <f t="shared" si="33"/>
        <v>0</v>
      </c>
    </row>
    <row r="1029" spans="1:16" x14ac:dyDescent="0.45">
      <c r="A1029" s="1">
        <v>44604</v>
      </c>
      <c r="B1029">
        <v>20</v>
      </c>
      <c r="C1029">
        <v>58877</v>
      </c>
      <c r="D1029">
        <v>24670</v>
      </c>
      <c r="E1029">
        <v>-16374</v>
      </c>
      <c r="G1029">
        <v>17639</v>
      </c>
      <c r="H1029">
        <v>10559</v>
      </c>
      <c r="I1029">
        <v>-7008</v>
      </c>
      <c r="K1029" s="6">
        <f t="shared" si="32"/>
        <v>0.31545412591368555</v>
      </c>
      <c r="M1029" s="3">
        <v>218.453990321422</v>
      </c>
      <c r="N1029" s="3">
        <v>0</v>
      </c>
      <c r="O1029" s="10"/>
      <c r="P1029" s="7">
        <f t="shared" si="33"/>
        <v>0</v>
      </c>
    </row>
    <row r="1030" spans="1:16" x14ac:dyDescent="0.45">
      <c r="A1030" s="1">
        <v>44604</v>
      </c>
      <c r="B1030">
        <v>21</v>
      </c>
      <c r="C1030">
        <v>57241</v>
      </c>
      <c r="D1030">
        <v>23999</v>
      </c>
      <c r="E1030">
        <v>-15673</v>
      </c>
      <c r="G1030">
        <v>17259</v>
      </c>
      <c r="H1030">
        <v>10272</v>
      </c>
      <c r="I1030">
        <v>-6708</v>
      </c>
      <c r="K1030" s="6">
        <f t="shared" si="32"/>
        <v>0.3175835405005567</v>
      </c>
      <c r="M1030" s="3">
        <v>204.05214823426999</v>
      </c>
      <c r="N1030" s="3">
        <v>0</v>
      </c>
      <c r="O1030" s="10"/>
      <c r="P1030" s="7">
        <f t="shared" si="33"/>
        <v>0</v>
      </c>
    </row>
    <row r="1031" spans="1:16" x14ac:dyDescent="0.45">
      <c r="A1031" s="1">
        <v>44604</v>
      </c>
      <c r="B1031">
        <v>22</v>
      </c>
      <c r="C1031">
        <v>55520</v>
      </c>
      <c r="D1031">
        <v>23195</v>
      </c>
      <c r="E1031">
        <v>-15064</v>
      </c>
      <c r="G1031">
        <v>16954</v>
      </c>
      <c r="H1031">
        <v>9928</v>
      </c>
      <c r="I1031">
        <v>-6447</v>
      </c>
      <c r="K1031" s="6">
        <f t="shared" si="32"/>
        <v>0.32104758762627456</v>
      </c>
      <c r="M1031" s="3">
        <v>391.28222483681702</v>
      </c>
      <c r="N1031" s="3">
        <v>13.396344000168</v>
      </c>
      <c r="O1031" s="10"/>
      <c r="P1031" s="7">
        <f t="shared" si="33"/>
        <v>3.423703697696695E-2</v>
      </c>
    </row>
    <row r="1032" spans="1:16" x14ac:dyDescent="0.45">
      <c r="A1032" s="1">
        <v>44604</v>
      </c>
      <c r="B1032">
        <v>23</v>
      </c>
      <c r="C1032">
        <v>53684</v>
      </c>
      <c r="D1032">
        <v>21324</v>
      </c>
      <c r="E1032">
        <v>-13869</v>
      </c>
      <c r="G1032">
        <v>16537</v>
      </c>
      <c r="H1032">
        <v>9127</v>
      </c>
      <c r="I1032">
        <v>-5936</v>
      </c>
      <c r="K1032" s="6">
        <f t="shared" si="32"/>
        <v>0.32267456124568605</v>
      </c>
      <c r="M1032" s="3">
        <v>373.63040672307699</v>
      </c>
      <c r="N1032" s="3">
        <v>6.4944000000000002E-2</v>
      </c>
      <c r="O1032" s="10"/>
      <c r="P1032" s="7">
        <f t="shared" si="33"/>
        <v>1.7381882960113156E-4</v>
      </c>
    </row>
    <row r="1033" spans="1:16" x14ac:dyDescent="0.45">
      <c r="A1033" s="1">
        <v>44604</v>
      </c>
      <c r="B1033">
        <v>24</v>
      </c>
      <c r="C1033">
        <v>51327</v>
      </c>
      <c r="D1033">
        <v>19387</v>
      </c>
      <c r="E1033">
        <v>-12310</v>
      </c>
      <c r="G1033">
        <v>15708</v>
      </c>
      <c r="H1033">
        <v>8298</v>
      </c>
      <c r="I1033">
        <v>-5268</v>
      </c>
      <c r="K1033" s="6">
        <f t="shared" si="32"/>
        <v>0.32083418943907954</v>
      </c>
      <c r="M1033" s="3">
        <v>397.471101260654</v>
      </c>
      <c r="N1033" s="3">
        <v>0</v>
      </c>
      <c r="O1033" s="10"/>
      <c r="P1033" s="7">
        <f t="shared" si="33"/>
        <v>0</v>
      </c>
    </row>
    <row r="1034" spans="1:16" x14ac:dyDescent="0.45">
      <c r="A1034" s="1">
        <v>44605</v>
      </c>
      <c r="B1034">
        <v>1</v>
      </c>
      <c r="C1034">
        <v>50448</v>
      </c>
      <c r="D1034">
        <v>18590</v>
      </c>
      <c r="E1034">
        <v>-12709</v>
      </c>
      <c r="G1034">
        <v>15375</v>
      </c>
      <c r="H1034">
        <v>7957</v>
      </c>
      <c r="I1034">
        <v>-5440</v>
      </c>
      <c r="K1034" s="6">
        <f t="shared" si="32"/>
        <v>0.31763390083260845</v>
      </c>
      <c r="M1034" s="3">
        <v>362.89333333333298</v>
      </c>
      <c r="N1034" s="3">
        <v>0</v>
      </c>
      <c r="O1034" s="10"/>
      <c r="P1034" s="7">
        <f t="shared" si="33"/>
        <v>0</v>
      </c>
    </row>
    <row r="1035" spans="1:16" x14ac:dyDescent="0.45">
      <c r="A1035" s="1">
        <v>44605</v>
      </c>
      <c r="B1035">
        <v>2</v>
      </c>
      <c r="C1035">
        <v>48992</v>
      </c>
      <c r="D1035">
        <v>18396</v>
      </c>
      <c r="E1035">
        <v>-12365</v>
      </c>
      <c r="G1035">
        <v>14966</v>
      </c>
      <c r="H1035">
        <v>7874</v>
      </c>
      <c r="I1035">
        <v>-5292</v>
      </c>
      <c r="K1035" s="6">
        <f t="shared" si="32"/>
        <v>0.31892117841629863</v>
      </c>
      <c r="M1035" s="3">
        <v>390.47643330998102</v>
      </c>
      <c r="N1035" s="3">
        <v>1.5940800000000001E-2</v>
      </c>
      <c r="O1035" s="10"/>
      <c r="P1035" s="7">
        <f t="shared" si="33"/>
        <v>4.0823974611920673E-5</v>
      </c>
    </row>
    <row r="1036" spans="1:16" x14ac:dyDescent="0.45">
      <c r="A1036" s="1">
        <v>44605</v>
      </c>
      <c r="B1036">
        <v>3</v>
      </c>
      <c r="C1036">
        <v>48058</v>
      </c>
      <c r="D1036">
        <v>18387</v>
      </c>
      <c r="E1036">
        <v>-12248</v>
      </c>
      <c r="G1036">
        <v>14944</v>
      </c>
      <c r="H1036">
        <v>7870</v>
      </c>
      <c r="I1036">
        <v>-5242</v>
      </c>
      <c r="K1036" s="6">
        <f t="shared" si="32"/>
        <v>0.3242245880768308</v>
      </c>
      <c r="M1036" s="3">
        <v>412.94</v>
      </c>
      <c r="N1036" s="3">
        <v>0</v>
      </c>
      <c r="O1036" s="10"/>
      <c r="P1036" s="7">
        <f t="shared" si="33"/>
        <v>0</v>
      </c>
    </row>
    <row r="1037" spans="1:16" x14ac:dyDescent="0.45">
      <c r="A1037" s="1">
        <v>44605</v>
      </c>
      <c r="B1037">
        <v>4</v>
      </c>
      <c r="C1037">
        <v>47887</v>
      </c>
      <c r="D1037">
        <v>18438</v>
      </c>
      <c r="E1037">
        <v>-12282</v>
      </c>
      <c r="G1037">
        <v>14957</v>
      </c>
      <c r="H1037">
        <v>7891</v>
      </c>
      <c r="I1037">
        <v>-5257</v>
      </c>
      <c r="K1037" s="6">
        <f t="shared" si="32"/>
        <v>0.32550006476324406</v>
      </c>
      <c r="M1037" s="3">
        <v>415.23206243179197</v>
      </c>
      <c r="N1037" s="3">
        <v>0</v>
      </c>
      <c r="O1037" s="10"/>
      <c r="P1037" s="7">
        <f t="shared" si="33"/>
        <v>0</v>
      </c>
    </row>
    <row r="1038" spans="1:16" x14ac:dyDescent="0.45">
      <c r="A1038" s="1">
        <v>44605</v>
      </c>
      <c r="B1038">
        <v>5</v>
      </c>
      <c r="C1038">
        <v>48586</v>
      </c>
      <c r="D1038">
        <v>18574</v>
      </c>
      <c r="E1038">
        <v>-12542</v>
      </c>
      <c r="G1038">
        <v>15281</v>
      </c>
      <c r="H1038">
        <v>7950</v>
      </c>
      <c r="I1038">
        <v>-5368</v>
      </c>
      <c r="K1038" s="6">
        <f t="shared" si="32"/>
        <v>0.32705335237467503</v>
      </c>
      <c r="M1038" s="3">
        <v>379.375393777206</v>
      </c>
      <c r="N1038" s="3">
        <v>0.969604441790756</v>
      </c>
      <c r="O1038" s="10"/>
      <c r="P1038" s="7">
        <f t="shared" si="33"/>
        <v>2.5557915924304016E-3</v>
      </c>
    </row>
    <row r="1039" spans="1:16" x14ac:dyDescent="0.45">
      <c r="A1039" s="1">
        <v>44605</v>
      </c>
      <c r="B1039">
        <v>6</v>
      </c>
      <c r="C1039">
        <v>50304</v>
      </c>
      <c r="D1039">
        <v>19268</v>
      </c>
      <c r="E1039">
        <v>-13105</v>
      </c>
      <c r="G1039">
        <v>15888</v>
      </c>
      <c r="H1039">
        <v>8247</v>
      </c>
      <c r="I1039">
        <v>-5609</v>
      </c>
      <c r="K1039" s="6">
        <f t="shared" si="32"/>
        <v>0.32808543042839178</v>
      </c>
      <c r="M1039" s="3">
        <v>209.80319674987001</v>
      </c>
      <c r="N1039" s="3">
        <v>0</v>
      </c>
      <c r="O1039" s="10"/>
      <c r="P1039" s="7">
        <f t="shared" si="33"/>
        <v>0</v>
      </c>
    </row>
    <row r="1040" spans="1:16" x14ac:dyDescent="0.45">
      <c r="A1040" s="1">
        <v>44605</v>
      </c>
      <c r="B1040">
        <v>7</v>
      </c>
      <c r="C1040">
        <v>51085</v>
      </c>
      <c r="D1040">
        <v>21177</v>
      </c>
      <c r="E1040">
        <v>-13516</v>
      </c>
      <c r="G1040">
        <v>15407</v>
      </c>
      <c r="H1040">
        <v>9064</v>
      </c>
      <c r="I1040">
        <v>-5785</v>
      </c>
      <c r="K1040" s="6">
        <f t="shared" si="32"/>
        <v>0.31808123106254044</v>
      </c>
      <c r="M1040" s="3">
        <v>76.159276065225498</v>
      </c>
      <c r="N1040" s="3">
        <v>0</v>
      </c>
      <c r="O1040" s="10"/>
      <c r="P1040" s="7">
        <f t="shared" si="33"/>
        <v>0</v>
      </c>
    </row>
    <row r="1041" spans="1:16" x14ac:dyDescent="0.45">
      <c r="A1041" s="1">
        <v>44605</v>
      </c>
      <c r="B1041">
        <v>8</v>
      </c>
      <c r="C1041">
        <v>52521</v>
      </c>
      <c r="D1041">
        <v>19026</v>
      </c>
      <c r="E1041">
        <v>-11989</v>
      </c>
      <c r="G1041">
        <v>14026</v>
      </c>
      <c r="H1041">
        <v>8143</v>
      </c>
      <c r="I1041">
        <v>-5131</v>
      </c>
      <c r="K1041" s="6">
        <f t="shared" si="32"/>
        <v>0.28607407904899423</v>
      </c>
      <c r="M1041" s="3">
        <v>0</v>
      </c>
      <c r="N1041" s="3">
        <v>0</v>
      </c>
      <c r="O1041" s="10"/>
      <c r="P1041" s="7">
        <f t="shared" si="33"/>
        <v>0</v>
      </c>
    </row>
    <row r="1042" spans="1:16" x14ac:dyDescent="0.45">
      <c r="A1042" s="1">
        <v>44605</v>
      </c>
      <c r="B1042">
        <v>9</v>
      </c>
      <c r="C1042">
        <v>53894</v>
      </c>
      <c r="D1042">
        <v>17559</v>
      </c>
      <c r="E1042">
        <v>-12429</v>
      </c>
      <c r="G1042">
        <v>11337</v>
      </c>
      <c r="H1042">
        <v>7515</v>
      </c>
      <c r="I1042">
        <v>-5320</v>
      </c>
      <c r="K1042" s="6">
        <f t="shared" si="32"/>
        <v>0.22926267281105991</v>
      </c>
      <c r="M1042" s="3">
        <v>0</v>
      </c>
      <c r="N1042" s="3">
        <v>0</v>
      </c>
      <c r="O1042" s="10"/>
      <c r="P1042" s="7">
        <f t="shared" si="33"/>
        <v>0</v>
      </c>
    </row>
    <row r="1043" spans="1:16" x14ac:dyDescent="0.45">
      <c r="A1043" s="1">
        <v>44605</v>
      </c>
      <c r="B1043">
        <v>10</v>
      </c>
      <c r="C1043">
        <v>53783</v>
      </c>
      <c r="D1043">
        <v>17501</v>
      </c>
      <c r="E1043">
        <v>-13361</v>
      </c>
      <c r="G1043">
        <v>10293</v>
      </c>
      <c r="H1043">
        <v>7490</v>
      </c>
      <c r="I1043">
        <v>-5718</v>
      </c>
      <c r="K1043" s="6">
        <f t="shared" si="32"/>
        <v>0.20829376931443469</v>
      </c>
      <c r="M1043" s="3">
        <v>0</v>
      </c>
      <c r="N1043" s="3">
        <v>0</v>
      </c>
      <c r="O1043" s="10"/>
      <c r="P1043" s="7">
        <f t="shared" si="33"/>
        <v>0</v>
      </c>
    </row>
    <row r="1044" spans="1:16" x14ac:dyDescent="0.45">
      <c r="A1044" s="1">
        <v>44605</v>
      </c>
      <c r="B1044">
        <v>11</v>
      </c>
      <c r="C1044">
        <v>52719</v>
      </c>
      <c r="D1044">
        <v>17216</v>
      </c>
      <c r="E1044">
        <v>-13368</v>
      </c>
      <c r="G1044">
        <v>10031</v>
      </c>
      <c r="H1044">
        <v>7368</v>
      </c>
      <c r="I1044">
        <v>-5721</v>
      </c>
      <c r="K1044" s="6">
        <f t="shared" si="32"/>
        <v>0.20644545406332315</v>
      </c>
      <c r="M1044" s="3">
        <v>0</v>
      </c>
      <c r="N1044" s="3">
        <v>0</v>
      </c>
      <c r="O1044" s="10"/>
      <c r="P1044" s="7">
        <f t="shared" si="33"/>
        <v>0</v>
      </c>
    </row>
    <row r="1045" spans="1:16" x14ac:dyDescent="0.45">
      <c r="A1045" s="1">
        <v>44605</v>
      </c>
      <c r="B1045">
        <v>12</v>
      </c>
      <c r="C1045">
        <v>51745</v>
      </c>
      <c r="D1045">
        <v>17097</v>
      </c>
      <c r="E1045">
        <v>-13209</v>
      </c>
      <c r="G1045">
        <v>9870</v>
      </c>
      <c r="H1045">
        <v>7318</v>
      </c>
      <c r="I1045">
        <v>-5653</v>
      </c>
      <c r="K1045" s="6">
        <f t="shared" si="32"/>
        <v>0.20734096669243074</v>
      </c>
      <c r="M1045" s="3">
        <v>0</v>
      </c>
      <c r="N1045" s="3">
        <v>0</v>
      </c>
      <c r="O1045" s="10"/>
      <c r="P1045" s="7">
        <f t="shared" si="33"/>
        <v>0</v>
      </c>
    </row>
    <row r="1046" spans="1:16" x14ac:dyDescent="0.45">
      <c r="A1046" s="1">
        <v>44605</v>
      </c>
      <c r="B1046">
        <v>13</v>
      </c>
      <c r="C1046">
        <v>51630</v>
      </c>
      <c r="D1046">
        <v>16853</v>
      </c>
      <c r="E1046">
        <v>-12980</v>
      </c>
      <c r="G1046">
        <v>9736</v>
      </c>
      <c r="H1046">
        <v>7213</v>
      </c>
      <c r="I1046">
        <v>-5556</v>
      </c>
      <c r="K1046" s="6">
        <f t="shared" si="32"/>
        <v>0.20526818370178188</v>
      </c>
      <c r="M1046" s="3">
        <v>0</v>
      </c>
      <c r="N1046" s="3">
        <v>0</v>
      </c>
      <c r="O1046" s="10"/>
      <c r="P1046" s="7">
        <f t="shared" si="33"/>
        <v>0</v>
      </c>
    </row>
    <row r="1047" spans="1:16" x14ac:dyDescent="0.45">
      <c r="A1047" s="1">
        <v>44605</v>
      </c>
      <c r="B1047">
        <v>14</v>
      </c>
      <c r="C1047">
        <v>52045</v>
      </c>
      <c r="D1047">
        <v>16729</v>
      </c>
      <c r="E1047">
        <v>-12744</v>
      </c>
      <c r="G1047">
        <v>9782</v>
      </c>
      <c r="H1047">
        <v>7160</v>
      </c>
      <c r="I1047">
        <v>-5455</v>
      </c>
      <c r="K1047" s="6">
        <f t="shared" si="32"/>
        <v>0.20501517044440479</v>
      </c>
      <c r="M1047" s="3">
        <v>0</v>
      </c>
      <c r="N1047" s="3">
        <v>0</v>
      </c>
      <c r="O1047" s="10"/>
      <c r="P1047" s="7">
        <f t="shared" si="33"/>
        <v>0</v>
      </c>
    </row>
    <row r="1048" spans="1:16" x14ac:dyDescent="0.45">
      <c r="A1048" s="1">
        <v>44605</v>
      </c>
      <c r="B1048">
        <v>15</v>
      </c>
      <c r="C1048">
        <v>53288</v>
      </c>
      <c r="D1048">
        <v>16536</v>
      </c>
      <c r="E1048">
        <v>-12138</v>
      </c>
      <c r="G1048">
        <v>10535</v>
      </c>
      <c r="H1048">
        <v>7078</v>
      </c>
      <c r="I1048">
        <v>-5195</v>
      </c>
      <c r="K1048" s="6">
        <f t="shared" si="32"/>
        <v>0.21526886939638734</v>
      </c>
      <c r="M1048" s="3">
        <v>0</v>
      </c>
      <c r="N1048" s="3">
        <v>0</v>
      </c>
      <c r="O1048" s="10"/>
      <c r="P1048" s="7">
        <f t="shared" si="33"/>
        <v>0</v>
      </c>
    </row>
    <row r="1049" spans="1:16" x14ac:dyDescent="0.45">
      <c r="A1049" s="1">
        <v>44605</v>
      </c>
      <c r="B1049">
        <v>16</v>
      </c>
      <c r="C1049">
        <v>55027</v>
      </c>
      <c r="D1049">
        <v>16670</v>
      </c>
      <c r="E1049">
        <v>-11717</v>
      </c>
      <c r="G1049">
        <v>11837</v>
      </c>
      <c r="H1049">
        <v>7135</v>
      </c>
      <c r="I1049">
        <v>-5015</v>
      </c>
      <c r="K1049" s="6">
        <f t="shared" si="32"/>
        <v>0.23269423141047016</v>
      </c>
      <c r="M1049" s="3">
        <v>0</v>
      </c>
      <c r="N1049" s="3">
        <v>0</v>
      </c>
      <c r="O1049" s="10"/>
      <c r="P1049" s="7">
        <f t="shared" si="33"/>
        <v>0</v>
      </c>
    </row>
    <row r="1050" spans="1:16" x14ac:dyDescent="0.45">
      <c r="A1050" s="1">
        <v>44605</v>
      </c>
      <c r="B1050">
        <v>17</v>
      </c>
      <c r="C1050">
        <v>55411</v>
      </c>
      <c r="D1050">
        <v>20550</v>
      </c>
      <c r="E1050">
        <v>-13837</v>
      </c>
      <c r="G1050">
        <v>14707</v>
      </c>
      <c r="H1050">
        <v>8795</v>
      </c>
      <c r="I1050">
        <v>-5922</v>
      </c>
      <c r="K1050" s="6">
        <f t="shared" si="32"/>
        <v>0.28298242225226966</v>
      </c>
      <c r="M1050" s="3">
        <v>0</v>
      </c>
      <c r="N1050" s="3">
        <v>0</v>
      </c>
      <c r="O1050" s="10"/>
      <c r="P1050" s="7">
        <f t="shared" si="33"/>
        <v>0</v>
      </c>
    </row>
    <row r="1051" spans="1:16" x14ac:dyDescent="0.45">
      <c r="A1051" s="1">
        <v>44605</v>
      </c>
      <c r="B1051">
        <v>18</v>
      </c>
      <c r="C1051">
        <v>58035</v>
      </c>
      <c r="D1051">
        <v>24422</v>
      </c>
      <c r="E1051">
        <v>-16581</v>
      </c>
      <c r="G1051">
        <v>17123</v>
      </c>
      <c r="H1051">
        <v>10453</v>
      </c>
      <c r="I1051">
        <v>-7097</v>
      </c>
      <c r="K1051" s="6">
        <f t="shared" si="32"/>
        <v>0.31087194122290362</v>
      </c>
      <c r="M1051" s="3">
        <v>219.228655809836</v>
      </c>
      <c r="N1051" s="3">
        <v>0</v>
      </c>
      <c r="O1051" s="10"/>
      <c r="P1051" s="7">
        <f t="shared" si="33"/>
        <v>0</v>
      </c>
    </row>
    <row r="1052" spans="1:16" x14ac:dyDescent="0.45">
      <c r="A1052" s="1">
        <v>44605</v>
      </c>
      <c r="B1052">
        <v>19</v>
      </c>
      <c r="C1052">
        <v>59211</v>
      </c>
      <c r="D1052">
        <v>24829</v>
      </c>
      <c r="E1052">
        <v>-17048</v>
      </c>
      <c r="G1052">
        <v>17550</v>
      </c>
      <c r="H1052">
        <v>10627</v>
      </c>
      <c r="I1052">
        <v>-7297</v>
      </c>
      <c r="K1052" s="6">
        <f t="shared" si="32"/>
        <v>0.31167900644853119</v>
      </c>
      <c r="M1052" s="3">
        <v>411.66032699739299</v>
      </c>
      <c r="N1052" s="3">
        <v>0</v>
      </c>
      <c r="O1052" s="10"/>
      <c r="P1052" s="7">
        <f t="shared" si="33"/>
        <v>0</v>
      </c>
    </row>
    <row r="1053" spans="1:16" x14ac:dyDescent="0.45">
      <c r="A1053" s="1">
        <v>44605</v>
      </c>
      <c r="B1053">
        <v>20</v>
      </c>
      <c r="C1053">
        <v>58145</v>
      </c>
      <c r="D1053">
        <v>23742</v>
      </c>
      <c r="E1053">
        <v>-16154</v>
      </c>
      <c r="G1053">
        <v>17758</v>
      </c>
      <c r="H1053">
        <v>10162</v>
      </c>
      <c r="I1053">
        <v>-6914</v>
      </c>
      <c r="K1053" s="6">
        <f t="shared" si="32"/>
        <v>0.31956551503810871</v>
      </c>
      <c r="M1053" s="3">
        <v>313.20920148033099</v>
      </c>
      <c r="N1053" s="3">
        <v>0</v>
      </c>
      <c r="O1053" s="10"/>
      <c r="P1053" s="7">
        <f t="shared" si="33"/>
        <v>0</v>
      </c>
    </row>
    <row r="1054" spans="1:16" x14ac:dyDescent="0.45">
      <c r="A1054" s="1">
        <v>44605</v>
      </c>
      <c r="B1054">
        <v>21</v>
      </c>
      <c r="C1054">
        <v>58316</v>
      </c>
      <c r="D1054">
        <v>22574</v>
      </c>
      <c r="E1054">
        <v>-15234</v>
      </c>
      <c r="G1054">
        <v>18362</v>
      </c>
      <c r="H1054">
        <v>9662</v>
      </c>
      <c r="I1054">
        <v>-6520</v>
      </c>
      <c r="K1054" s="6">
        <f t="shared" si="32"/>
        <v>0.32752528329474839</v>
      </c>
      <c r="M1054" s="3">
        <v>136.02915031405499</v>
      </c>
      <c r="N1054" s="3">
        <v>0</v>
      </c>
      <c r="O1054" s="10"/>
      <c r="P1054" s="7">
        <f t="shared" si="33"/>
        <v>0</v>
      </c>
    </row>
    <row r="1055" spans="1:16" x14ac:dyDescent="0.45">
      <c r="A1055" s="1">
        <v>44605</v>
      </c>
      <c r="B1055">
        <v>22</v>
      </c>
      <c r="C1055">
        <v>55638</v>
      </c>
      <c r="D1055">
        <v>21839</v>
      </c>
      <c r="E1055">
        <v>-14699</v>
      </c>
      <c r="G1055">
        <v>17781</v>
      </c>
      <c r="H1055">
        <v>9347</v>
      </c>
      <c r="I1055">
        <v>-6291</v>
      </c>
      <c r="K1055" s="6">
        <f t="shared" si="32"/>
        <v>0.33191563923667528</v>
      </c>
      <c r="M1055" s="3">
        <v>437.54887054057099</v>
      </c>
      <c r="N1055" s="3">
        <v>24.552425509813101</v>
      </c>
      <c r="O1055" s="10"/>
      <c r="P1055" s="7">
        <f t="shared" si="33"/>
        <v>5.6113561622224591E-2</v>
      </c>
    </row>
    <row r="1056" spans="1:16" x14ac:dyDescent="0.45">
      <c r="A1056" s="1">
        <v>44605</v>
      </c>
      <c r="B1056">
        <v>23</v>
      </c>
      <c r="C1056">
        <v>53166</v>
      </c>
      <c r="D1056">
        <v>19963</v>
      </c>
      <c r="E1056">
        <v>-13737</v>
      </c>
      <c r="G1056">
        <v>17214</v>
      </c>
      <c r="H1056">
        <v>8544</v>
      </c>
      <c r="I1056">
        <v>-5880</v>
      </c>
      <c r="K1056" s="6">
        <f t="shared" si="32"/>
        <v>0.33469154094827586</v>
      </c>
      <c r="M1056" s="3">
        <v>279.19338386489699</v>
      </c>
      <c r="N1056" s="3">
        <v>2.0461632849218998</v>
      </c>
      <c r="O1056" s="10"/>
      <c r="P1056" s="7">
        <f t="shared" si="33"/>
        <v>7.328838730333409E-3</v>
      </c>
    </row>
    <row r="1057" spans="1:16" x14ac:dyDescent="0.45">
      <c r="A1057" s="1">
        <v>44605</v>
      </c>
      <c r="B1057">
        <v>24</v>
      </c>
      <c r="C1057">
        <v>50618</v>
      </c>
      <c r="D1057">
        <v>18268</v>
      </c>
      <c r="E1057">
        <v>-12399</v>
      </c>
      <c r="G1057">
        <v>16632</v>
      </c>
      <c r="H1057">
        <v>7819</v>
      </c>
      <c r="I1057">
        <v>-5307</v>
      </c>
      <c r="K1057" s="6">
        <f t="shared" si="32"/>
        <v>0.33890983766176286</v>
      </c>
      <c r="M1057" s="3">
        <v>527.41304020003497</v>
      </c>
      <c r="N1057" s="3">
        <v>53.573639622092202</v>
      </c>
      <c r="O1057" s="10"/>
      <c r="P1057" s="7">
        <f t="shared" si="33"/>
        <v>0.10157814755921284</v>
      </c>
    </row>
    <row r="1058" spans="1:16" x14ac:dyDescent="0.45">
      <c r="A1058" s="1">
        <v>44606</v>
      </c>
      <c r="B1058">
        <v>1</v>
      </c>
      <c r="C1058">
        <v>48467</v>
      </c>
      <c r="D1058">
        <v>17482</v>
      </c>
      <c r="E1058">
        <v>-11565</v>
      </c>
      <c r="G1058">
        <v>16477</v>
      </c>
      <c r="H1058">
        <v>7482</v>
      </c>
      <c r="I1058">
        <v>-4950</v>
      </c>
      <c r="K1058" s="6">
        <f t="shared" si="32"/>
        <v>0.34953295086790231</v>
      </c>
      <c r="M1058" s="3">
        <v>678.41675154844404</v>
      </c>
      <c r="N1058" s="3">
        <v>94.675777880935499</v>
      </c>
      <c r="O1058" s="10"/>
      <c r="P1058" s="7">
        <f t="shared" si="33"/>
        <v>0.13955400963322903</v>
      </c>
    </row>
    <row r="1059" spans="1:16" x14ac:dyDescent="0.45">
      <c r="A1059" s="1">
        <v>44606</v>
      </c>
      <c r="B1059">
        <v>2</v>
      </c>
      <c r="C1059">
        <v>47388</v>
      </c>
      <c r="D1059">
        <v>17483</v>
      </c>
      <c r="E1059">
        <v>-11674</v>
      </c>
      <c r="G1059">
        <v>16125</v>
      </c>
      <c r="H1059">
        <v>7483</v>
      </c>
      <c r="I1059">
        <v>-4997</v>
      </c>
      <c r="K1059" s="6">
        <f t="shared" si="32"/>
        <v>0.34985055548245203</v>
      </c>
      <c r="M1059" s="3">
        <v>654.57324762133305</v>
      </c>
      <c r="N1059" s="3">
        <v>66.398109844870206</v>
      </c>
      <c r="O1059" s="10"/>
      <c r="P1059" s="7">
        <f t="shared" si="33"/>
        <v>0.10143724951509345</v>
      </c>
    </row>
    <row r="1060" spans="1:16" x14ac:dyDescent="0.45">
      <c r="A1060" s="1">
        <v>44606</v>
      </c>
      <c r="B1060">
        <v>3</v>
      </c>
      <c r="C1060">
        <v>46785</v>
      </c>
      <c r="D1060">
        <v>17259</v>
      </c>
      <c r="E1060">
        <v>-11375</v>
      </c>
      <c r="G1060">
        <v>15773</v>
      </c>
      <c r="H1060">
        <v>7387</v>
      </c>
      <c r="I1060">
        <v>-4869</v>
      </c>
      <c r="K1060" s="6">
        <f t="shared" si="32"/>
        <v>0.34728208243938558</v>
      </c>
      <c r="M1060" s="3">
        <v>520.65302559620102</v>
      </c>
      <c r="N1060" s="3">
        <v>19.2559271605299</v>
      </c>
      <c r="O1060" s="10"/>
      <c r="P1060" s="7">
        <f t="shared" si="33"/>
        <v>3.6984183734416781E-2</v>
      </c>
    </row>
    <row r="1061" spans="1:16" x14ac:dyDescent="0.45">
      <c r="A1061" s="1">
        <v>44606</v>
      </c>
      <c r="B1061">
        <v>4</v>
      </c>
      <c r="C1061">
        <v>47474</v>
      </c>
      <c r="D1061">
        <v>17438</v>
      </c>
      <c r="E1061">
        <v>-11496</v>
      </c>
      <c r="G1061">
        <v>16507</v>
      </c>
      <c r="H1061">
        <v>7463</v>
      </c>
      <c r="I1061">
        <v>-4920</v>
      </c>
      <c r="K1061" s="6">
        <f t="shared" si="32"/>
        <v>0.35663471618990567</v>
      </c>
      <c r="M1061" s="3">
        <v>426.55538245397997</v>
      </c>
      <c r="N1061" s="3">
        <v>4.8574976938919203</v>
      </c>
      <c r="O1061" s="10"/>
      <c r="P1061" s="7">
        <f t="shared" si="33"/>
        <v>1.1387730394929395E-2</v>
      </c>
    </row>
    <row r="1062" spans="1:16" x14ac:dyDescent="0.45">
      <c r="A1062" s="1">
        <v>44606</v>
      </c>
      <c r="B1062">
        <v>5</v>
      </c>
      <c r="C1062">
        <v>49520</v>
      </c>
      <c r="D1062">
        <v>18162</v>
      </c>
      <c r="E1062">
        <v>-11849</v>
      </c>
      <c r="G1062">
        <v>16593</v>
      </c>
      <c r="H1062">
        <v>7773</v>
      </c>
      <c r="I1062">
        <v>-5071</v>
      </c>
      <c r="K1062" s="6">
        <f t="shared" si="32"/>
        <v>0.3455841527412104</v>
      </c>
      <c r="M1062" s="3">
        <v>429.59077419474301</v>
      </c>
      <c r="N1062" s="3">
        <v>1.6692395388554799</v>
      </c>
      <c r="O1062" s="10"/>
      <c r="P1062" s="7">
        <f t="shared" si="33"/>
        <v>3.8856503424321135E-3</v>
      </c>
    </row>
    <row r="1063" spans="1:16" x14ac:dyDescent="0.45">
      <c r="A1063" s="1">
        <v>44606</v>
      </c>
      <c r="B1063">
        <v>6</v>
      </c>
      <c r="C1063">
        <v>53243</v>
      </c>
      <c r="D1063">
        <v>21050</v>
      </c>
      <c r="E1063">
        <v>-14263</v>
      </c>
      <c r="G1063">
        <v>17079</v>
      </c>
      <c r="H1063">
        <v>9009</v>
      </c>
      <c r="I1063">
        <v>-6105</v>
      </c>
      <c r="K1063" s="6">
        <f t="shared" si="32"/>
        <v>0.33288355822088955</v>
      </c>
      <c r="M1063" s="3">
        <v>140.94737079796499</v>
      </c>
      <c r="N1063" s="3">
        <v>0</v>
      </c>
      <c r="O1063" s="10"/>
      <c r="P1063" s="7">
        <f t="shared" si="33"/>
        <v>0</v>
      </c>
    </row>
    <row r="1064" spans="1:16" x14ac:dyDescent="0.45">
      <c r="A1064" s="1">
        <v>44606</v>
      </c>
      <c r="B1064">
        <v>7</v>
      </c>
      <c r="C1064">
        <v>56690</v>
      </c>
      <c r="D1064">
        <v>23705</v>
      </c>
      <c r="E1064">
        <v>-15336</v>
      </c>
      <c r="G1064">
        <v>17229</v>
      </c>
      <c r="H1064">
        <v>10146</v>
      </c>
      <c r="I1064">
        <v>-6564</v>
      </c>
      <c r="K1064" s="6">
        <f t="shared" si="32"/>
        <v>0.31987887917121383</v>
      </c>
      <c r="M1064" s="3">
        <v>115.22356008473</v>
      </c>
      <c r="N1064" s="3">
        <v>0</v>
      </c>
      <c r="O1064" s="10"/>
      <c r="P1064" s="7">
        <f t="shared" si="33"/>
        <v>0</v>
      </c>
    </row>
    <row r="1065" spans="1:16" x14ac:dyDescent="0.45">
      <c r="A1065" s="1">
        <v>44606</v>
      </c>
      <c r="B1065">
        <v>8</v>
      </c>
      <c r="C1065">
        <v>59322</v>
      </c>
      <c r="D1065">
        <v>21853</v>
      </c>
      <c r="E1065">
        <v>-13826</v>
      </c>
      <c r="G1065">
        <v>16134</v>
      </c>
      <c r="H1065">
        <v>9353</v>
      </c>
      <c r="I1065">
        <v>-5917</v>
      </c>
      <c r="K1065" s="6">
        <f t="shared" si="32"/>
        <v>0.29057595509955603</v>
      </c>
      <c r="M1065" s="3">
        <v>374.61780503703397</v>
      </c>
      <c r="N1065" s="3">
        <v>0</v>
      </c>
      <c r="O1065" s="10"/>
      <c r="P1065" s="7">
        <f t="shared" si="33"/>
        <v>0</v>
      </c>
    </row>
    <row r="1066" spans="1:16" x14ac:dyDescent="0.45">
      <c r="A1066" s="1">
        <v>44606</v>
      </c>
      <c r="B1066">
        <v>9</v>
      </c>
      <c r="C1066">
        <v>60461</v>
      </c>
      <c r="D1066">
        <v>19066</v>
      </c>
      <c r="E1066">
        <v>-12731</v>
      </c>
      <c r="G1066">
        <v>13692</v>
      </c>
      <c r="H1066">
        <v>8160</v>
      </c>
      <c r="I1066">
        <v>-5449</v>
      </c>
      <c r="K1066" s="6">
        <f t="shared" si="32"/>
        <v>0.24556859692197139</v>
      </c>
      <c r="M1066" s="3">
        <v>37.685969504075999</v>
      </c>
      <c r="N1066" s="3">
        <v>0</v>
      </c>
      <c r="O1066" s="10"/>
      <c r="P1066" s="7">
        <f t="shared" si="33"/>
        <v>0</v>
      </c>
    </row>
    <row r="1067" spans="1:16" x14ac:dyDescent="0.45">
      <c r="A1067" s="1">
        <v>44606</v>
      </c>
      <c r="B1067">
        <v>10</v>
      </c>
      <c r="C1067">
        <v>59929</v>
      </c>
      <c r="D1067">
        <v>18298</v>
      </c>
      <c r="E1067">
        <v>-12451</v>
      </c>
      <c r="G1067">
        <v>12425</v>
      </c>
      <c r="H1067">
        <v>7832</v>
      </c>
      <c r="I1067">
        <v>-5329</v>
      </c>
      <c r="K1067" s="6">
        <f t="shared" si="32"/>
        <v>0.22695207978594015</v>
      </c>
      <c r="M1067" s="3">
        <v>0</v>
      </c>
      <c r="N1067" s="3">
        <v>0</v>
      </c>
      <c r="O1067" s="10"/>
      <c r="P1067" s="7">
        <f t="shared" si="33"/>
        <v>0</v>
      </c>
    </row>
    <row r="1068" spans="1:16" x14ac:dyDescent="0.45">
      <c r="A1068" s="1">
        <v>44606</v>
      </c>
      <c r="B1068">
        <v>11</v>
      </c>
      <c r="C1068">
        <v>58603</v>
      </c>
      <c r="D1068">
        <v>17976</v>
      </c>
      <c r="E1068">
        <v>-12294</v>
      </c>
      <c r="G1068">
        <v>11628</v>
      </c>
      <c r="H1068">
        <v>7694</v>
      </c>
      <c r="I1068">
        <v>-5262</v>
      </c>
      <c r="K1068" s="6">
        <f t="shared" si="32"/>
        <v>0.21871354126156958</v>
      </c>
      <c r="M1068" s="3">
        <v>0</v>
      </c>
      <c r="N1068" s="3">
        <v>0</v>
      </c>
      <c r="O1068" s="10"/>
      <c r="P1068" s="7">
        <f t="shared" si="33"/>
        <v>0</v>
      </c>
    </row>
    <row r="1069" spans="1:16" x14ac:dyDescent="0.45">
      <c r="A1069" s="1">
        <v>44606</v>
      </c>
      <c r="B1069">
        <v>12</v>
      </c>
      <c r="C1069">
        <v>57216</v>
      </c>
      <c r="D1069">
        <v>17808</v>
      </c>
      <c r="E1069">
        <v>-11928</v>
      </c>
      <c r="G1069">
        <v>10935</v>
      </c>
      <c r="H1069">
        <v>7622</v>
      </c>
      <c r="I1069">
        <v>-5105</v>
      </c>
      <c r="K1069" s="6">
        <f t="shared" si="32"/>
        <v>0.21319893495625714</v>
      </c>
      <c r="M1069" s="3">
        <v>0</v>
      </c>
      <c r="N1069" s="3">
        <v>0</v>
      </c>
      <c r="O1069" s="10"/>
      <c r="P1069" s="7">
        <f t="shared" si="33"/>
        <v>0</v>
      </c>
    </row>
    <row r="1070" spans="1:16" x14ac:dyDescent="0.45">
      <c r="A1070" s="1">
        <v>44606</v>
      </c>
      <c r="B1070">
        <v>13</v>
      </c>
      <c r="C1070">
        <v>56593</v>
      </c>
      <c r="D1070">
        <v>17637</v>
      </c>
      <c r="E1070">
        <v>-11739</v>
      </c>
      <c r="G1070">
        <v>10537</v>
      </c>
      <c r="H1070">
        <v>7549</v>
      </c>
      <c r="I1070">
        <v>-5024</v>
      </c>
      <c r="K1070" s="6">
        <f t="shared" si="32"/>
        <v>0.20902209918228226</v>
      </c>
      <c r="M1070" s="3">
        <v>0</v>
      </c>
      <c r="N1070" s="3">
        <v>0</v>
      </c>
      <c r="O1070" s="10"/>
      <c r="P1070" s="7">
        <f t="shared" si="33"/>
        <v>0</v>
      </c>
    </row>
    <row r="1071" spans="1:16" x14ac:dyDescent="0.45">
      <c r="A1071" s="1">
        <v>44606</v>
      </c>
      <c r="B1071">
        <v>14</v>
      </c>
      <c r="C1071">
        <v>55982</v>
      </c>
      <c r="D1071">
        <v>18021</v>
      </c>
      <c r="E1071">
        <v>-11780</v>
      </c>
      <c r="G1071">
        <v>10450</v>
      </c>
      <c r="H1071">
        <v>7713</v>
      </c>
      <c r="I1071">
        <v>-5042</v>
      </c>
      <c r="K1071" s="6">
        <f t="shared" si="32"/>
        <v>0.21087057840348425</v>
      </c>
      <c r="M1071" s="3">
        <v>0</v>
      </c>
      <c r="N1071" s="3">
        <v>0</v>
      </c>
      <c r="O1071" s="10"/>
      <c r="P1071" s="7">
        <f t="shared" si="33"/>
        <v>0</v>
      </c>
    </row>
    <row r="1072" spans="1:16" x14ac:dyDescent="0.45">
      <c r="A1072" s="1">
        <v>44606</v>
      </c>
      <c r="B1072">
        <v>15</v>
      </c>
      <c r="C1072">
        <v>57011</v>
      </c>
      <c r="D1072">
        <v>18057</v>
      </c>
      <c r="E1072">
        <v>-11746</v>
      </c>
      <c r="G1072">
        <v>10660</v>
      </c>
      <c r="H1072">
        <v>7729</v>
      </c>
      <c r="I1072">
        <v>-5027</v>
      </c>
      <c r="K1072" s="6">
        <f t="shared" si="32"/>
        <v>0.21101670825305582</v>
      </c>
      <c r="M1072" s="3">
        <v>0</v>
      </c>
      <c r="N1072" s="3">
        <v>0</v>
      </c>
      <c r="O1072" s="10"/>
      <c r="P1072" s="7">
        <f t="shared" si="33"/>
        <v>0</v>
      </c>
    </row>
    <row r="1073" spans="1:16" x14ac:dyDescent="0.45">
      <c r="A1073" s="1">
        <v>44606</v>
      </c>
      <c r="B1073">
        <v>16</v>
      </c>
      <c r="C1073">
        <v>58828</v>
      </c>
      <c r="D1073">
        <v>18619</v>
      </c>
      <c r="E1073">
        <v>-11941</v>
      </c>
      <c r="G1073">
        <v>12087</v>
      </c>
      <c r="H1073">
        <v>7969</v>
      </c>
      <c r="I1073">
        <v>-5111</v>
      </c>
      <c r="K1073" s="6">
        <f t="shared" si="32"/>
        <v>0.22814703996580465</v>
      </c>
      <c r="M1073" s="3">
        <v>0</v>
      </c>
      <c r="N1073" s="3">
        <v>0</v>
      </c>
      <c r="O1073" s="10"/>
      <c r="P1073" s="7">
        <f t="shared" si="33"/>
        <v>0</v>
      </c>
    </row>
    <row r="1074" spans="1:16" x14ac:dyDescent="0.45">
      <c r="A1074" s="1">
        <v>44606</v>
      </c>
      <c r="B1074">
        <v>17</v>
      </c>
      <c r="C1074">
        <v>59497</v>
      </c>
      <c r="D1074">
        <v>21639</v>
      </c>
      <c r="E1074">
        <v>-13073</v>
      </c>
      <c r="G1074">
        <v>14938</v>
      </c>
      <c r="H1074">
        <v>9262</v>
      </c>
      <c r="I1074">
        <v>-5595</v>
      </c>
      <c r="K1074" s="6">
        <f t="shared" si="32"/>
        <v>0.27334969072770815</v>
      </c>
      <c r="M1074" s="3">
        <v>0</v>
      </c>
      <c r="N1074" s="3">
        <v>0</v>
      </c>
      <c r="O1074" s="10"/>
      <c r="P1074" s="7">
        <f t="shared" si="33"/>
        <v>0</v>
      </c>
    </row>
    <row r="1075" spans="1:16" x14ac:dyDescent="0.45">
      <c r="A1075" s="1">
        <v>44606</v>
      </c>
      <c r="B1075">
        <v>18</v>
      </c>
      <c r="C1075">
        <v>62770</v>
      </c>
      <c r="D1075">
        <v>25745</v>
      </c>
      <c r="E1075">
        <v>-16464</v>
      </c>
      <c r="G1075">
        <v>17296</v>
      </c>
      <c r="H1075">
        <v>11019</v>
      </c>
      <c r="I1075">
        <v>-7047</v>
      </c>
      <c r="K1075" s="6">
        <f t="shared" si="32"/>
        <v>0.29517980319495912</v>
      </c>
      <c r="M1075" s="3">
        <v>155.700331861161</v>
      </c>
      <c r="N1075" s="3">
        <v>0</v>
      </c>
      <c r="O1075" s="10"/>
      <c r="P1075" s="7">
        <f t="shared" si="33"/>
        <v>0</v>
      </c>
    </row>
    <row r="1076" spans="1:16" x14ac:dyDescent="0.45">
      <c r="A1076" s="1">
        <v>44606</v>
      </c>
      <c r="B1076">
        <v>19</v>
      </c>
      <c r="C1076">
        <v>63359</v>
      </c>
      <c r="D1076">
        <v>26195</v>
      </c>
      <c r="E1076">
        <v>-16555</v>
      </c>
      <c r="G1076">
        <v>17656</v>
      </c>
      <c r="H1076">
        <v>11212</v>
      </c>
      <c r="I1076">
        <v>-7085</v>
      </c>
      <c r="K1076" s="6">
        <f t="shared" si="32"/>
        <v>0.29840134796367074</v>
      </c>
      <c r="M1076" s="3">
        <v>328.30738592419999</v>
      </c>
      <c r="N1076" s="3">
        <v>0</v>
      </c>
      <c r="O1076" s="10"/>
      <c r="P1076" s="7">
        <f t="shared" si="33"/>
        <v>0</v>
      </c>
    </row>
    <row r="1077" spans="1:16" x14ac:dyDescent="0.45">
      <c r="A1077" s="1">
        <v>44606</v>
      </c>
      <c r="B1077">
        <v>20</v>
      </c>
      <c r="C1077">
        <v>61289</v>
      </c>
      <c r="D1077">
        <v>26056</v>
      </c>
      <c r="E1077">
        <v>-16328</v>
      </c>
      <c r="G1077">
        <v>16948</v>
      </c>
      <c r="H1077">
        <v>11152</v>
      </c>
      <c r="I1077">
        <v>-6988</v>
      </c>
      <c r="K1077" s="6">
        <f t="shared" si="32"/>
        <v>0.29728093273441569</v>
      </c>
      <c r="M1077" s="3">
        <v>645.65803928871298</v>
      </c>
      <c r="N1077" s="3">
        <v>17.267504174781099</v>
      </c>
      <c r="O1077" s="10"/>
      <c r="P1077" s="7">
        <f t="shared" si="33"/>
        <v>2.6744039606172623E-2</v>
      </c>
    </row>
    <row r="1078" spans="1:16" x14ac:dyDescent="0.45">
      <c r="A1078" s="1">
        <v>44606</v>
      </c>
      <c r="B1078">
        <v>21</v>
      </c>
      <c r="C1078">
        <v>59742</v>
      </c>
      <c r="D1078">
        <v>24391</v>
      </c>
      <c r="E1078">
        <v>-15029</v>
      </c>
      <c r="G1078">
        <v>16817</v>
      </c>
      <c r="H1078">
        <v>10439</v>
      </c>
      <c r="I1078">
        <v>-6432</v>
      </c>
      <c r="K1078" s="6">
        <f t="shared" si="32"/>
        <v>0.30134290344987263</v>
      </c>
      <c r="M1078" s="3">
        <v>775.53015443628203</v>
      </c>
      <c r="N1078" s="3">
        <v>114.044645405891</v>
      </c>
      <c r="O1078" s="10"/>
      <c r="P1078" s="7">
        <f t="shared" si="33"/>
        <v>0.1470537860501219</v>
      </c>
    </row>
    <row r="1079" spans="1:16" x14ac:dyDescent="0.45">
      <c r="A1079" s="1">
        <v>44606</v>
      </c>
      <c r="B1079">
        <v>22</v>
      </c>
      <c r="C1079">
        <v>57361</v>
      </c>
      <c r="D1079">
        <v>22953</v>
      </c>
      <c r="E1079">
        <v>-14099</v>
      </c>
      <c r="G1079">
        <v>16078</v>
      </c>
      <c r="H1079">
        <v>9824</v>
      </c>
      <c r="I1079">
        <v>-6034</v>
      </c>
      <c r="K1079" s="6">
        <f t="shared" si="32"/>
        <v>0.30005285811372046</v>
      </c>
      <c r="M1079" s="3">
        <v>751.67370130680501</v>
      </c>
      <c r="N1079" s="3">
        <v>113.802347565216</v>
      </c>
      <c r="O1079" s="10"/>
      <c r="P1079" s="7">
        <f t="shared" si="33"/>
        <v>0.1513986020361861</v>
      </c>
    </row>
    <row r="1080" spans="1:16" x14ac:dyDescent="0.45">
      <c r="A1080" s="1">
        <v>44606</v>
      </c>
      <c r="B1080">
        <v>23</v>
      </c>
      <c r="C1080">
        <v>54343</v>
      </c>
      <c r="D1080">
        <v>20797</v>
      </c>
      <c r="E1080">
        <v>-13096</v>
      </c>
      <c r="G1080">
        <v>15607</v>
      </c>
      <c r="H1080">
        <v>8901</v>
      </c>
      <c r="I1080">
        <v>-5605</v>
      </c>
      <c r="K1080" s="6">
        <f t="shared" si="32"/>
        <v>0.304670878731223</v>
      </c>
      <c r="M1080" s="3">
        <v>537.50797164437097</v>
      </c>
      <c r="N1080" s="3">
        <v>33.630813856946197</v>
      </c>
      <c r="O1080" s="10"/>
      <c r="P1080" s="7">
        <f t="shared" si="33"/>
        <v>6.2568028068609199E-2</v>
      </c>
    </row>
    <row r="1081" spans="1:16" x14ac:dyDescent="0.45">
      <c r="A1081" s="1">
        <v>44606</v>
      </c>
      <c r="B1081">
        <v>24</v>
      </c>
      <c r="C1081">
        <v>51120</v>
      </c>
      <c r="D1081">
        <v>19523</v>
      </c>
      <c r="E1081">
        <v>-12259</v>
      </c>
      <c r="G1081">
        <v>14724</v>
      </c>
      <c r="H1081">
        <v>8356</v>
      </c>
      <c r="I1081">
        <v>-5247</v>
      </c>
      <c r="K1081" s="6">
        <f t="shared" si="32"/>
        <v>0.30544327212935052</v>
      </c>
      <c r="M1081" s="3">
        <v>540.65409335043103</v>
      </c>
      <c r="N1081" s="3">
        <v>0</v>
      </c>
      <c r="O1081" s="10"/>
      <c r="P1081" s="7">
        <f t="shared" si="33"/>
        <v>0</v>
      </c>
    </row>
    <row r="1082" spans="1:16" x14ac:dyDescent="0.45">
      <c r="A1082" s="1">
        <v>44607</v>
      </c>
      <c r="B1082">
        <v>1</v>
      </c>
      <c r="C1082">
        <v>48935</v>
      </c>
      <c r="D1082">
        <v>19120</v>
      </c>
      <c r="E1082">
        <v>-11958</v>
      </c>
      <c r="G1082">
        <v>13711</v>
      </c>
      <c r="H1082">
        <v>8183</v>
      </c>
      <c r="I1082">
        <v>-5118</v>
      </c>
      <c r="K1082" s="6">
        <f t="shared" si="32"/>
        <v>0.29905342531686185</v>
      </c>
      <c r="M1082" s="3">
        <v>370.76085182916302</v>
      </c>
      <c r="N1082" s="3">
        <v>1.2163327897107901</v>
      </c>
      <c r="O1082" s="10"/>
      <c r="P1082" s="7">
        <f t="shared" si="33"/>
        <v>3.280639753927539E-3</v>
      </c>
    </row>
    <row r="1083" spans="1:16" x14ac:dyDescent="0.45">
      <c r="A1083" s="1">
        <v>44607</v>
      </c>
      <c r="B1083">
        <v>2</v>
      </c>
      <c r="C1083">
        <v>47731</v>
      </c>
      <c r="D1083">
        <v>19241</v>
      </c>
      <c r="E1083">
        <v>-12078</v>
      </c>
      <c r="G1083">
        <v>13180</v>
      </c>
      <c r="H1083">
        <v>8235</v>
      </c>
      <c r="I1083">
        <v>-5169</v>
      </c>
      <c r="K1083" s="6">
        <f t="shared" si="32"/>
        <v>0.29595219878310924</v>
      </c>
      <c r="M1083" s="3">
        <v>175.685714588992</v>
      </c>
      <c r="N1083" s="3">
        <v>0</v>
      </c>
      <c r="O1083" s="10"/>
      <c r="P1083" s="7">
        <f t="shared" si="33"/>
        <v>0</v>
      </c>
    </row>
    <row r="1084" spans="1:16" x14ac:dyDescent="0.45">
      <c r="A1084" s="1">
        <v>44607</v>
      </c>
      <c r="B1084">
        <v>3</v>
      </c>
      <c r="C1084">
        <v>47237</v>
      </c>
      <c r="D1084">
        <v>19413</v>
      </c>
      <c r="E1084">
        <v>-12237</v>
      </c>
      <c r="G1084">
        <v>13087</v>
      </c>
      <c r="H1084">
        <v>8309</v>
      </c>
      <c r="I1084">
        <v>-5238</v>
      </c>
      <c r="K1084" s="6">
        <f t="shared" si="32"/>
        <v>0.29695109624538252</v>
      </c>
      <c r="M1084" s="3">
        <v>222.87681663149399</v>
      </c>
      <c r="N1084" s="3">
        <v>0</v>
      </c>
      <c r="O1084" s="10"/>
      <c r="P1084" s="7">
        <f t="shared" si="33"/>
        <v>0</v>
      </c>
    </row>
    <row r="1085" spans="1:16" x14ac:dyDescent="0.45">
      <c r="A1085" s="1">
        <v>44607</v>
      </c>
      <c r="B1085">
        <v>4</v>
      </c>
      <c r="C1085">
        <v>48067</v>
      </c>
      <c r="D1085">
        <v>19454</v>
      </c>
      <c r="E1085">
        <v>-12454</v>
      </c>
      <c r="G1085">
        <v>13774</v>
      </c>
      <c r="H1085">
        <v>8327</v>
      </c>
      <c r="I1085">
        <v>-5330</v>
      </c>
      <c r="K1085" s="6">
        <f t="shared" si="32"/>
        <v>0.30455626781920209</v>
      </c>
      <c r="M1085" s="3">
        <v>392.14</v>
      </c>
      <c r="N1085" s="3">
        <v>0</v>
      </c>
      <c r="O1085" s="10"/>
      <c r="P1085" s="7">
        <f t="shared" si="33"/>
        <v>0</v>
      </c>
    </row>
    <row r="1086" spans="1:16" x14ac:dyDescent="0.45">
      <c r="A1086" s="1">
        <v>44607</v>
      </c>
      <c r="B1086">
        <v>5</v>
      </c>
      <c r="C1086">
        <v>49876</v>
      </c>
      <c r="D1086">
        <v>19802</v>
      </c>
      <c r="E1086">
        <v>-12583</v>
      </c>
      <c r="G1086">
        <v>14593</v>
      </c>
      <c r="H1086">
        <v>8475</v>
      </c>
      <c r="I1086">
        <v>-5385</v>
      </c>
      <c r="K1086" s="6">
        <f t="shared" si="32"/>
        <v>0.30971188370260094</v>
      </c>
      <c r="M1086" s="3">
        <v>212.02074278026799</v>
      </c>
      <c r="N1086" s="3">
        <v>0</v>
      </c>
      <c r="O1086" s="10"/>
      <c r="P1086" s="7">
        <f t="shared" si="33"/>
        <v>0</v>
      </c>
    </row>
    <row r="1087" spans="1:16" x14ac:dyDescent="0.45">
      <c r="A1087" s="1">
        <v>44607</v>
      </c>
      <c r="B1087">
        <v>6</v>
      </c>
      <c r="C1087">
        <v>53729</v>
      </c>
      <c r="D1087">
        <v>21837</v>
      </c>
      <c r="E1087">
        <v>-14077</v>
      </c>
      <c r="G1087">
        <v>15649</v>
      </c>
      <c r="H1087">
        <v>9346</v>
      </c>
      <c r="I1087">
        <v>-6025</v>
      </c>
      <c r="K1087" s="6">
        <f t="shared" si="32"/>
        <v>0.30851046528647402</v>
      </c>
      <c r="M1087" s="3">
        <v>206.840937375099</v>
      </c>
      <c r="N1087" s="3">
        <v>0</v>
      </c>
      <c r="O1087" s="10"/>
      <c r="P1087" s="7">
        <f t="shared" si="33"/>
        <v>0</v>
      </c>
    </row>
    <row r="1088" spans="1:16" x14ac:dyDescent="0.45">
      <c r="A1088" s="1">
        <v>44607</v>
      </c>
      <c r="B1088">
        <v>7</v>
      </c>
      <c r="C1088">
        <v>57673</v>
      </c>
      <c r="D1088">
        <v>25395</v>
      </c>
      <c r="E1088">
        <v>-16021</v>
      </c>
      <c r="G1088">
        <v>16074</v>
      </c>
      <c r="H1088">
        <v>10869</v>
      </c>
      <c r="I1088">
        <v>-6857</v>
      </c>
      <c r="K1088" s="6">
        <f t="shared" si="32"/>
        <v>0.29958089101674945</v>
      </c>
      <c r="M1088" s="3">
        <v>279.709304606827</v>
      </c>
      <c r="N1088" s="3">
        <v>4.53773438751643</v>
      </c>
      <c r="O1088" s="10"/>
      <c r="P1088" s="7">
        <f t="shared" si="33"/>
        <v>1.6223036962945834E-2</v>
      </c>
    </row>
    <row r="1089" spans="1:16" x14ac:dyDescent="0.45">
      <c r="A1089" s="1">
        <v>44607</v>
      </c>
      <c r="B1089">
        <v>8</v>
      </c>
      <c r="C1089">
        <v>60193</v>
      </c>
      <c r="D1089">
        <v>23177</v>
      </c>
      <c r="E1089">
        <v>-14077</v>
      </c>
      <c r="G1089">
        <v>15684</v>
      </c>
      <c r="H1089">
        <v>9920</v>
      </c>
      <c r="I1089">
        <v>-6025</v>
      </c>
      <c r="K1089" s="6">
        <f t="shared" si="32"/>
        <v>0.28255379331245578</v>
      </c>
      <c r="M1089" s="3">
        <v>538.60520033889895</v>
      </c>
      <c r="N1089" s="3">
        <v>63.3952685599197</v>
      </c>
      <c r="O1089" s="10"/>
      <c r="P1089" s="7">
        <f t="shared" si="33"/>
        <v>0.11770266703706238</v>
      </c>
    </row>
    <row r="1090" spans="1:16" x14ac:dyDescent="0.45">
      <c r="A1090" s="1">
        <v>44607</v>
      </c>
      <c r="B1090">
        <v>9</v>
      </c>
      <c r="C1090">
        <v>62168</v>
      </c>
      <c r="D1090">
        <v>19857</v>
      </c>
      <c r="E1090">
        <v>-12779</v>
      </c>
      <c r="G1090">
        <v>14423</v>
      </c>
      <c r="H1090">
        <v>8499</v>
      </c>
      <c r="I1090">
        <v>-5469</v>
      </c>
      <c r="K1090" s="6">
        <f t="shared" ref="K1090:K1153" si="34">SUM(G1090:I1090)/SUM(C1090:E1090)</f>
        <v>0.25204343933223577</v>
      </c>
      <c r="M1090" s="3">
        <v>85.598255006163498</v>
      </c>
      <c r="N1090" s="3">
        <v>0</v>
      </c>
      <c r="O1090" s="10"/>
      <c r="P1090" s="7">
        <f t="shared" si="33"/>
        <v>0</v>
      </c>
    </row>
    <row r="1091" spans="1:16" x14ac:dyDescent="0.45">
      <c r="A1091" s="1">
        <v>44607</v>
      </c>
      <c r="B1091">
        <v>10</v>
      </c>
      <c r="C1091">
        <v>61388</v>
      </c>
      <c r="D1091">
        <v>19022</v>
      </c>
      <c r="E1091">
        <v>-12781</v>
      </c>
      <c r="G1091">
        <v>13525</v>
      </c>
      <c r="H1091">
        <v>8142</v>
      </c>
      <c r="I1091">
        <v>-5470</v>
      </c>
      <c r="K1091" s="6">
        <f t="shared" si="34"/>
        <v>0.2394978485560928</v>
      </c>
      <c r="M1091" s="3">
        <v>0</v>
      </c>
      <c r="N1091" s="3">
        <v>0</v>
      </c>
      <c r="O1091" s="10"/>
      <c r="P1091" s="7">
        <f t="shared" ref="P1091:P1154" si="35">IFERROR(N1091/M1091, 0)</f>
        <v>0</v>
      </c>
    </row>
    <row r="1092" spans="1:16" x14ac:dyDescent="0.45">
      <c r="A1092" s="1">
        <v>44607</v>
      </c>
      <c r="B1092">
        <v>11</v>
      </c>
      <c r="C1092">
        <v>59208</v>
      </c>
      <c r="D1092">
        <v>18843</v>
      </c>
      <c r="E1092">
        <v>-12710</v>
      </c>
      <c r="G1092">
        <v>12045</v>
      </c>
      <c r="H1092">
        <v>8065</v>
      </c>
      <c r="I1092">
        <v>-5440</v>
      </c>
      <c r="K1092" s="6">
        <f t="shared" si="34"/>
        <v>0.22451447024073706</v>
      </c>
      <c r="M1092" s="3">
        <v>0</v>
      </c>
      <c r="N1092" s="3">
        <v>0</v>
      </c>
      <c r="O1092" s="10"/>
      <c r="P1092" s="7">
        <f t="shared" si="35"/>
        <v>0</v>
      </c>
    </row>
    <row r="1093" spans="1:16" x14ac:dyDescent="0.45">
      <c r="A1093" s="1">
        <v>44607</v>
      </c>
      <c r="B1093">
        <v>12</v>
      </c>
      <c r="C1093">
        <v>58433</v>
      </c>
      <c r="D1093">
        <v>18496</v>
      </c>
      <c r="E1093">
        <v>-12847</v>
      </c>
      <c r="G1093">
        <v>11642</v>
      </c>
      <c r="H1093">
        <v>7916</v>
      </c>
      <c r="I1093">
        <v>-5498</v>
      </c>
      <c r="K1093" s="6">
        <f t="shared" si="34"/>
        <v>0.21940638556849038</v>
      </c>
      <c r="M1093" s="3">
        <v>0</v>
      </c>
      <c r="N1093" s="3">
        <v>0</v>
      </c>
      <c r="O1093" s="10"/>
      <c r="P1093" s="7">
        <f t="shared" si="35"/>
        <v>0</v>
      </c>
    </row>
    <row r="1094" spans="1:16" x14ac:dyDescent="0.45">
      <c r="A1094" s="1">
        <v>44607</v>
      </c>
      <c r="B1094">
        <v>13</v>
      </c>
      <c r="C1094">
        <v>57526</v>
      </c>
      <c r="D1094">
        <v>18219</v>
      </c>
      <c r="E1094">
        <v>-12656</v>
      </c>
      <c r="G1094">
        <v>11345</v>
      </c>
      <c r="H1094">
        <v>7798</v>
      </c>
      <c r="I1094">
        <v>-5417</v>
      </c>
      <c r="K1094" s="6">
        <f t="shared" si="34"/>
        <v>0.21756566120876855</v>
      </c>
      <c r="M1094" s="3">
        <v>0</v>
      </c>
      <c r="N1094" s="3">
        <v>0</v>
      </c>
      <c r="O1094" s="10"/>
      <c r="P1094" s="7">
        <f t="shared" si="35"/>
        <v>0</v>
      </c>
    </row>
    <row r="1095" spans="1:16" x14ac:dyDescent="0.45">
      <c r="A1095" s="1">
        <v>44607</v>
      </c>
      <c r="B1095">
        <v>14</v>
      </c>
      <c r="C1095">
        <v>57082</v>
      </c>
      <c r="D1095">
        <v>17627</v>
      </c>
      <c r="E1095">
        <v>-12235</v>
      </c>
      <c r="G1095">
        <v>11311</v>
      </c>
      <c r="H1095">
        <v>7544</v>
      </c>
      <c r="I1095">
        <v>-5236</v>
      </c>
      <c r="K1095" s="6">
        <f t="shared" si="34"/>
        <v>0.21799468578928835</v>
      </c>
      <c r="M1095" s="3">
        <v>0</v>
      </c>
      <c r="N1095" s="3">
        <v>0</v>
      </c>
      <c r="O1095" s="10"/>
      <c r="P1095" s="7">
        <f t="shared" si="35"/>
        <v>0</v>
      </c>
    </row>
    <row r="1096" spans="1:16" x14ac:dyDescent="0.45">
      <c r="A1096" s="1">
        <v>44607</v>
      </c>
      <c r="B1096">
        <v>15</v>
      </c>
      <c r="C1096">
        <v>57098</v>
      </c>
      <c r="D1096">
        <v>17549</v>
      </c>
      <c r="E1096">
        <v>-11845</v>
      </c>
      <c r="G1096">
        <v>11314</v>
      </c>
      <c r="H1096">
        <v>7511</v>
      </c>
      <c r="I1096">
        <v>-5070</v>
      </c>
      <c r="K1096" s="6">
        <f t="shared" si="34"/>
        <v>0.21902168720741377</v>
      </c>
      <c r="M1096" s="3">
        <v>0</v>
      </c>
      <c r="N1096" s="3">
        <v>0</v>
      </c>
      <c r="O1096" s="10"/>
      <c r="P1096" s="7">
        <f t="shared" si="35"/>
        <v>0</v>
      </c>
    </row>
    <row r="1097" spans="1:16" x14ac:dyDescent="0.45">
      <c r="A1097" s="1">
        <v>44607</v>
      </c>
      <c r="B1097">
        <v>16</v>
      </c>
      <c r="C1097">
        <v>56859</v>
      </c>
      <c r="D1097">
        <v>18262</v>
      </c>
      <c r="E1097">
        <v>-11447</v>
      </c>
      <c r="G1097">
        <v>11959</v>
      </c>
      <c r="H1097">
        <v>7816</v>
      </c>
      <c r="I1097">
        <v>-4899</v>
      </c>
      <c r="K1097" s="6">
        <f t="shared" si="34"/>
        <v>0.23362754028331814</v>
      </c>
      <c r="M1097" s="3">
        <v>0</v>
      </c>
      <c r="N1097" s="3">
        <v>0</v>
      </c>
      <c r="O1097" s="10"/>
      <c r="P1097" s="7">
        <f t="shared" si="35"/>
        <v>0</v>
      </c>
    </row>
    <row r="1098" spans="1:16" x14ac:dyDescent="0.45">
      <c r="A1098" s="1">
        <v>44607</v>
      </c>
      <c r="B1098">
        <v>17</v>
      </c>
      <c r="C1098">
        <v>57502</v>
      </c>
      <c r="D1098">
        <v>22286</v>
      </c>
      <c r="E1098">
        <v>-12989</v>
      </c>
      <c r="G1098">
        <v>14542</v>
      </c>
      <c r="H1098">
        <v>9539</v>
      </c>
      <c r="I1098">
        <v>-5559</v>
      </c>
      <c r="K1098" s="6">
        <f t="shared" si="34"/>
        <v>0.27727959999401186</v>
      </c>
      <c r="M1098" s="3">
        <v>15.022133276258399</v>
      </c>
      <c r="N1098" s="3">
        <v>0</v>
      </c>
      <c r="O1098" s="10"/>
      <c r="P1098" s="7">
        <f t="shared" si="35"/>
        <v>0</v>
      </c>
    </row>
    <row r="1099" spans="1:16" x14ac:dyDescent="0.45">
      <c r="A1099" s="1">
        <v>44607</v>
      </c>
      <c r="B1099">
        <v>18</v>
      </c>
      <c r="C1099">
        <v>61626</v>
      </c>
      <c r="D1099">
        <v>26234</v>
      </c>
      <c r="E1099">
        <v>-15961</v>
      </c>
      <c r="G1099">
        <v>16784</v>
      </c>
      <c r="H1099">
        <v>11228</v>
      </c>
      <c r="I1099">
        <v>-6831</v>
      </c>
      <c r="K1099" s="6">
        <f t="shared" si="34"/>
        <v>0.29459380519895967</v>
      </c>
      <c r="M1099" s="3">
        <v>69.240353674104298</v>
      </c>
      <c r="N1099" s="3">
        <v>0</v>
      </c>
      <c r="O1099" s="10"/>
      <c r="P1099" s="7">
        <f t="shared" si="35"/>
        <v>0</v>
      </c>
    </row>
    <row r="1100" spans="1:16" x14ac:dyDescent="0.45">
      <c r="A1100" s="1">
        <v>44607</v>
      </c>
      <c r="B1100">
        <v>19</v>
      </c>
      <c r="C1100">
        <v>63176</v>
      </c>
      <c r="D1100">
        <v>27080</v>
      </c>
      <c r="E1100">
        <v>-16352</v>
      </c>
      <c r="G1100">
        <v>17407</v>
      </c>
      <c r="H1100">
        <v>11590</v>
      </c>
      <c r="I1100">
        <v>-6999</v>
      </c>
      <c r="K1100" s="6">
        <f t="shared" si="34"/>
        <v>0.29765641913834162</v>
      </c>
      <c r="M1100" s="3">
        <v>501.30603423608602</v>
      </c>
      <c r="N1100" s="3">
        <v>0</v>
      </c>
      <c r="O1100" s="10"/>
      <c r="P1100" s="7">
        <f t="shared" si="35"/>
        <v>0</v>
      </c>
    </row>
    <row r="1101" spans="1:16" x14ac:dyDescent="0.45">
      <c r="A1101" s="1">
        <v>44607</v>
      </c>
      <c r="B1101">
        <v>20</v>
      </c>
      <c r="C1101">
        <v>61867</v>
      </c>
      <c r="D1101">
        <v>26624</v>
      </c>
      <c r="E1101">
        <v>-16055</v>
      </c>
      <c r="G1101">
        <v>17253</v>
      </c>
      <c r="H1101">
        <v>11395</v>
      </c>
      <c r="I1101">
        <v>-6872</v>
      </c>
      <c r="K1101" s="6">
        <f t="shared" si="34"/>
        <v>0.30062399911646143</v>
      </c>
      <c r="M1101" s="3">
        <v>521.41739121684805</v>
      </c>
      <c r="N1101" s="3">
        <v>0</v>
      </c>
      <c r="O1101" s="10"/>
      <c r="P1101" s="7">
        <f t="shared" si="35"/>
        <v>0</v>
      </c>
    </row>
    <row r="1102" spans="1:16" x14ac:dyDescent="0.45">
      <c r="A1102" s="1">
        <v>44607</v>
      </c>
      <c r="B1102">
        <v>21</v>
      </c>
      <c r="C1102">
        <v>59621</v>
      </c>
      <c r="D1102">
        <v>26591</v>
      </c>
      <c r="E1102">
        <v>-16063</v>
      </c>
      <c r="G1102">
        <v>16887</v>
      </c>
      <c r="H1102">
        <v>11381</v>
      </c>
      <c r="I1102">
        <v>-6875</v>
      </c>
      <c r="K1102" s="6">
        <f t="shared" si="34"/>
        <v>0.30496514561861182</v>
      </c>
      <c r="M1102" s="3">
        <v>522.86483872750705</v>
      </c>
      <c r="N1102" s="3">
        <v>0</v>
      </c>
      <c r="O1102" s="10"/>
      <c r="P1102" s="7">
        <f t="shared" si="35"/>
        <v>0</v>
      </c>
    </row>
    <row r="1103" spans="1:16" x14ac:dyDescent="0.45">
      <c r="A1103" s="1">
        <v>44607</v>
      </c>
      <c r="B1103">
        <v>22</v>
      </c>
      <c r="C1103">
        <v>56894</v>
      </c>
      <c r="D1103">
        <v>25100</v>
      </c>
      <c r="E1103">
        <v>-15003</v>
      </c>
      <c r="G1103">
        <v>16584</v>
      </c>
      <c r="H1103">
        <v>10743</v>
      </c>
      <c r="I1103">
        <v>-6421</v>
      </c>
      <c r="K1103" s="6">
        <f t="shared" si="34"/>
        <v>0.3120717708348883</v>
      </c>
      <c r="M1103" s="3">
        <v>853.39441901759699</v>
      </c>
      <c r="N1103" s="3">
        <v>116.76659203310599</v>
      </c>
      <c r="O1103" s="10"/>
      <c r="P1103" s="7">
        <f t="shared" si="35"/>
        <v>0.13682605537486914</v>
      </c>
    </row>
    <row r="1104" spans="1:16" x14ac:dyDescent="0.45">
      <c r="A1104" s="1">
        <v>44607</v>
      </c>
      <c r="B1104">
        <v>23</v>
      </c>
      <c r="C1104">
        <v>54878</v>
      </c>
      <c r="D1104">
        <v>21316</v>
      </c>
      <c r="E1104">
        <v>-13072</v>
      </c>
      <c r="G1104">
        <v>16422</v>
      </c>
      <c r="H1104">
        <v>9123</v>
      </c>
      <c r="I1104">
        <v>-5595</v>
      </c>
      <c r="K1104" s="6">
        <f t="shared" si="34"/>
        <v>0.31605462437818826</v>
      </c>
      <c r="M1104" s="3">
        <v>934.70112575674295</v>
      </c>
      <c r="N1104" s="3">
        <v>162.19658493660501</v>
      </c>
      <c r="O1104" s="10"/>
      <c r="P1104" s="7">
        <f t="shared" si="35"/>
        <v>0.17352775177764881</v>
      </c>
    </row>
    <row r="1105" spans="1:16" x14ac:dyDescent="0.45">
      <c r="A1105" s="1">
        <v>44607</v>
      </c>
      <c r="B1105">
        <v>24</v>
      </c>
      <c r="C1105">
        <v>51528</v>
      </c>
      <c r="D1105">
        <v>20754</v>
      </c>
      <c r="E1105">
        <v>-12454</v>
      </c>
      <c r="G1105">
        <v>15312</v>
      </c>
      <c r="H1105">
        <v>8883</v>
      </c>
      <c r="I1105">
        <v>-5330</v>
      </c>
      <c r="K1105" s="6">
        <f t="shared" si="34"/>
        <v>0.31532058567894633</v>
      </c>
      <c r="M1105" s="3">
        <v>682.31021694099798</v>
      </c>
      <c r="N1105" s="3">
        <v>50.862611322809101</v>
      </c>
      <c r="O1105" s="10"/>
      <c r="P1105" s="7">
        <f t="shared" si="35"/>
        <v>7.4544701310265429E-2</v>
      </c>
    </row>
    <row r="1106" spans="1:16" x14ac:dyDescent="0.45">
      <c r="A1106" s="1">
        <v>44608</v>
      </c>
      <c r="B1106">
        <v>1</v>
      </c>
      <c r="C1106">
        <v>49238</v>
      </c>
      <c r="D1106">
        <v>20527</v>
      </c>
      <c r="E1106">
        <v>-12362</v>
      </c>
      <c r="G1106">
        <v>15000</v>
      </c>
      <c r="H1106">
        <v>8786</v>
      </c>
      <c r="I1106">
        <v>-5291</v>
      </c>
      <c r="K1106" s="6">
        <f t="shared" si="34"/>
        <v>0.32219570405727921</v>
      </c>
      <c r="M1106" s="3">
        <v>634.17288097794903</v>
      </c>
      <c r="N1106" s="3">
        <v>41.822020978594701</v>
      </c>
      <c r="O1106" s="10"/>
      <c r="P1106" s="7">
        <f t="shared" si="35"/>
        <v>6.5947350057135132E-2</v>
      </c>
    </row>
    <row r="1107" spans="1:16" x14ac:dyDescent="0.45">
      <c r="A1107" s="1">
        <v>44608</v>
      </c>
      <c r="B1107">
        <v>2</v>
      </c>
      <c r="C1107">
        <v>48261</v>
      </c>
      <c r="D1107">
        <v>20122</v>
      </c>
      <c r="E1107">
        <v>-12299</v>
      </c>
      <c r="G1107">
        <v>14647</v>
      </c>
      <c r="H1107">
        <v>8612</v>
      </c>
      <c r="I1107">
        <v>-5264</v>
      </c>
      <c r="K1107" s="6">
        <f t="shared" si="34"/>
        <v>0.3208579987162114</v>
      </c>
      <c r="M1107" s="3">
        <v>459.015081348379</v>
      </c>
      <c r="N1107" s="3">
        <v>18.668896349540098</v>
      </c>
      <c r="O1107" s="10"/>
      <c r="P1107" s="7">
        <f t="shared" si="35"/>
        <v>4.0671640449588958E-2</v>
      </c>
    </row>
    <row r="1108" spans="1:16" x14ac:dyDescent="0.45">
      <c r="A1108" s="1">
        <v>44608</v>
      </c>
      <c r="B1108">
        <v>3</v>
      </c>
      <c r="C1108">
        <v>47786</v>
      </c>
      <c r="D1108">
        <v>20184</v>
      </c>
      <c r="E1108">
        <v>-12481</v>
      </c>
      <c r="G1108">
        <v>14600</v>
      </c>
      <c r="H1108">
        <v>8639</v>
      </c>
      <c r="I1108">
        <v>-5342</v>
      </c>
      <c r="K1108" s="6">
        <f t="shared" si="34"/>
        <v>0.3225323938077817</v>
      </c>
      <c r="M1108" s="3">
        <v>466.153671479796</v>
      </c>
      <c r="N1108" s="3">
        <v>0</v>
      </c>
      <c r="O1108" s="10"/>
      <c r="P1108" s="7">
        <f t="shared" si="35"/>
        <v>0</v>
      </c>
    </row>
    <row r="1109" spans="1:16" x14ac:dyDescent="0.45">
      <c r="A1109" s="1">
        <v>44608</v>
      </c>
      <c r="B1109">
        <v>4</v>
      </c>
      <c r="C1109">
        <v>48039</v>
      </c>
      <c r="D1109">
        <v>20439</v>
      </c>
      <c r="E1109">
        <v>-12500</v>
      </c>
      <c r="G1109">
        <v>15011</v>
      </c>
      <c r="H1109">
        <v>8748</v>
      </c>
      <c r="I1109">
        <v>-5350</v>
      </c>
      <c r="K1109" s="6">
        <f t="shared" si="34"/>
        <v>0.32886133838293613</v>
      </c>
      <c r="M1109" s="3">
        <v>584.24567333472999</v>
      </c>
      <c r="N1109" s="3">
        <v>5.4907200000000003E-2</v>
      </c>
      <c r="O1109" s="10"/>
      <c r="P1109" s="7">
        <f t="shared" si="35"/>
        <v>9.3979643334974597E-5</v>
      </c>
    </row>
    <row r="1110" spans="1:16" x14ac:dyDescent="0.45">
      <c r="A1110" s="1">
        <v>44608</v>
      </c>
      <c r="B1110">
        <v>5</v>
      </c>
      <c r="C1110">
        <v>50537</v>
      </c>
      <c r="D1110">
        <v>20813</v>
      </c>
      <c r="E1110">
        <v>-12990</v>
      </c>
      <c r="G1110">
        <v>15774</v>
      </c>
      <c r="H1110">
        <v>8908</v>
      </c>
      <c r="I1110">
        <v>-5560</v>
      </c>
      <c r="K1110" s="6">
        <f t="shared" si="34"/>
        <v>0.32765592871830018</v>
      </c>
      <c r="M1110" s="3">
        <v>698.48185276005904</v>
      </c>
      <c r="N1110" s="3">
        <v>0</v>
      </c>
      <c r="O1110" s="10"/>
      <c r="P1110" s="7">
        <f t="shared" si="35"/>
        <v>0</v>
      </c>
    </row>
    <row r="1111" spans="1:16" x14ac:dyDescent="0.45">
      <c r="A1111" s="1">
        <v>44608</v>
      </c>
      <c r="B1111">
        <v>6</v>
      </c>
      <c r="C1111">
        <v>54734</v>
      </c>
      <c r="D1111">
        <v>23336</v>
      </c>
      <c r="E1111">
        <v>-15206</v>
      </c>
      <c r="G1111">
        <v>16840</v>
      </c>
      <c r="H1111">
        <v>9988</v>
      </c>
      <c r="I1111">
        <v>-6508</v>
      </c>
      <c r="K1111" s="6">
        <f t="shared" si="34"/>
        <v>0.32323746500381778</v>
      </c>
      <c r="M1111" s="3">
        <v>357.31179995763199</v>
      </c>
      <c r="N1111" s="3">
        <v>0</v>
      </c>
      <c r="O1111" s="10"/>
      <c r="P1111" s="7">
        <f t="shared" si="35"/>
        <v>0</v>
      </c>
    </row>
    <row r="1112" spans="1:16" x14ac:dyDescent="0.45">
      <c r="A1112" s="1">
        <v>44608</v>
      </c>
      <c r="B1112">
        <v>7</v>
      </c>
      <c r="C1112">
        <v>58820</v>
      </c>
      <c r="D1112">
        <v>26320</v>
      </c>
      <c r="E1112">
        <v>-16496</v>
      </c>
      <c r="G1112">
        <v>17909</v>
      </c>
      <c r="H1112">
        <v>11265</v>
      </c>
      <c r="I1112">
        <v>-7060</v>
      </c>
      <c r="K1112" s="6">
        <f t="shared" si="34"/>
        <v>0.3221548860788998</v>
      </c>
      <c r="M1112" s="3">
        <v>591.162077436461</v>
      </c>
      <c r="N1112" s="3">
        <v>5.8097561121426997</v>
      </c>
      <c r="O1112" s="10"/>
      <c r="P1112" s="7">
        <f t="shared" si="35"/>
        <v>9.8276874209123153E-3</v>
      </c>
    </row>
    <row r="1113" spans="1:16" x14ac:dyDescent="0.45">
      <c r="A1113" s="1">
        <v>44608</v>
      </c>
      <c r="B1113">
        <v>8</v>
      </c>
      <c r="C1113">
        <v>62032</v>
      </c>
      <c r="D1113">
        <v>25435</v>
      </c>
      <c r="E1113">
        <v>-16269</v>
      </c>
      <c r="G1113">
        <v>16874</v>
      </c>
      <c r="H1113">
        <v>10886</v>
      </c>
      <c r="I1113">
        <v>-6963</v>
      </c>
      <c r="K1113" s="6">
        <f t="shared" si="34"/>
        <v>0.29210090171072223</v>
      </c>
      <c r="M1113" s="3">
        <v>277.78905368475898</v>
      </c>
      <c r="N1113" s="3">
        <v>0</v>
      </c>
      <c r="O1113" s="10"/>
      <c r="P1113" s="7">
        <f t="shared" si="35"/>
        <v>0</v>
      </c>
    </row>
    <row r="1114" spans="1:16" x14ac:dyDescent="0.45">
      <c r="A1114" s="1">
        <v>44608</v>
      </c>
      <c r="B1114">
        <v>9</v>
      </c>
      <c r="C1114">
        <v>61718</v>
      </c>
      <c r="D1114">
        <v>20571</v>
      </c>
      <c r="E1114">
        <v>-13091</v>
      </c>
      <c r="G1114">
        <v>14578</v>
      </c>
      <c r="H1114">
        <v>8804</v>
      </c>
      <c r="I1114">
        <v>-5603</v>
      </c>
      <c r="K1114" s="6">
        <f t="shared" si="34"/>
        <v>0.25692939102286194</v>
      </c>
      <c r="M1114" s="3">
        <v>0</v>
      </c>
      <c r="N1114" s="3">
        <v>0</v>
      </c>
      <c r="O1114" s="10"/>
      <c r="P1114" s="7">
        <f t="shared" si="35"/>
        <v>0</v>
      </c>
    </row>
    <row r="1115" spans="1:16" x14ac:dyDescent="0.45">
      <c r="A1115" s="1">
        <v>44608</v>
      </c>
      <c r="B1115">
        <v>10</v>
      </c>
      <c r="C1115">
        <v>59562</v>
      </c>
      <c r="D1115">
        <v>19883</v>
      </c>
      <c r="E1115">
        <v>-13058</v>
      </c>
      <c r="G1115">
        <v>12827</v>
      </c>
      <c r="H1115">
        <v>8510</v>
      </c>
      <c r="I1115">
        <v>-5589</v>
      </c>
      <c r="K1115" s="6">
        <f t="shared" si="34"/>
        <v>0.23721511741756668</v>
      </c>
      <c r="M1115" s="3">
        <v>0</v>
      </c>
      <c r="N1115" s="3">
        <v>0</v>
      </c>
      <c r="O1115" s="10"/>
      <c r="P1115" s="7">
        <f t="shared" si="35"/>
        <v>0</v>
      </c>
    </row>
    <row r="1116" spans="1:16" x14ac:dyDescent="0.45">
      <c r="A1116" s="1">
        <v>44608</v>
      </c>
      <c r="B1116">
        <v>11</v>
      </c>
      <c r="C1116">
        <v>58114</v>
      </c>
      <c r="D1116">
        <v>18608</v>
      </c>
      <c r="E1116">
        <v>-12868</v>
      </c>
      <c r="G1116">
        <v>12619</v>
      </c>
      <c r="H1116">
        <v>7964</v>
      </c>
      <c r="I1116">
        <v>-5507</v>
      </c>
      <c r="K1116" s="6">
        <f t="shared" si="34"/>
        <v>0.23610110564725781</v>
      </c>
      <c r="M1116" s="3">
        <v>0</v>
      </c>
      <c r="N1116" s="3">
        <v>0</v>
      </c>
      <c r="O1116" s="10"/>
      <c r="P1116" s="7">
        <f t="shared" si="35"/>
        <v>0</v>
      </c>
    </row>
    <row r="1117" spans="1:16" x14ac:dyDescent="0.45">
      <c r="A1117" s="1">
        <v>44608</v>
      </c>
      <c r="B1117">
        <v>12</v>
      </c>
      <c r="C1117">
        <v>56423</v>
      </c>
      <c r="D1117">
        <v>18208</v>
      </c>
      <c r="E1117">
        <v>-12860</v>
      </c>
      <c r="G1117">
        <v>11919</v>
      </c>
      <c r="H1117">
        <v>7793</v>
      </c>
      <c r="I1117">
        <v>-5504</v>
      </c>
      <c r="K1117" s="6">
        <f t="shared" si="34"/>
        <v>0.23001084651373621</v>
      </c>
      <c r="M1117" s="3">
        <v>0</v>
      </c>
      <c r="N1117" s="3">
        <v>0</v>
      </c>
      <c r="O1117" s="10"/>
      <c r="P1117" s="7">
        <f t="shared" si="35"/>
        <v>0</v>
      </c>
    </row>
    <row r="1118" spans="1:16" x14ac:dyDescent="0.45">
      <c r="A1118" s="1">
        <v>44608</v>
      </c>
      <c r="B1118">
        <v>13</v>
      </c>
      <c r="C1118">
        <v>55585</v>
      </c>
      <c r="D1118">
        <v>18172</v>
      </c>
      <c r="E1118">
        <v>-12953</v>
      </c>
      <c r="G1118">
        <v>11847</v>
      </c>
      <c r="H1118">
        <v>7777</v>
      </c>
      <c r="I1118">
        <v>-5544</v>
      </c>
      <c r="K1118" s="6">
        <f t="shared" si="34"/>
        <v>0.2315637129136241</v>
      </c>
      <c r="M1118" s="3">
        <v>0</v>
      </c>
      <c r="N1118" s="3">
        <v>0</v>
      </c>
      <c r="O1118" s="10"/>
      <c r="P1118" s="7">
        <f t="shared" si="35"/>
        <v>0</v>
      </c>
    </row>
    <row r="1119" spans="1:16" x14ac:dyDescent="0.45">
      <c r="A1119" s="1">
        <v>44608</v>
      </c>
      <c r="B1119">
        <v>14</v>
      </c>
      <c r="C1119">
        <v>55032</v>
      </c>
      <c r="D1119">
        <v>17996</v>
      </c>
      <c r="E1119">
        <v>-12680</v>
      </c>
      <c r="G1119">
        <v>11799</v>
      </c>
      <c r="H1119">
        <v>7702</v>
      </c>
      <c r="I1119">
        <v>-5427</v>
      </c>
      <c r="K1119" s="6">
        <f t="shared" si="34"/>
        <v>0.23321402531981175</v>
      </c>
      <c r="M1119" s="3">
        <v>0</v>
      </c>
      <c r="N1119" s="3">
        <v>0</v>
      </c>
      <c r="O1119" s="10"/>
      <c r="P1119" s="7">
        <f t="shared" si="35"/>
        <v>0</v>
      </c>
    </row>
    <row r="1120" spans="1:16" x14ac:dyDescent="0.45">
      <c r="A1120" s="1">
        <v>44608</v>
      </c>
      <c r="B1120">
        <v>15</v>
      </c>
      <c r="C1120">
        <v>55650</v>
      </c>
      <c r="D1120">
        <v>18086</v>
      </c>
      <c r="E1120">
        <v>-12653</v>
      </c>
      <c r="G1120">
        <v>11890</v>
      </c>
      <c r="H1120">
        <v>7741</v>
      </c>
      <c r="I1120">
        <v>-5415</v>
      </c>
      <c r="K1120" s="6">
        <f t="shared" si="34"/>
        <v>0.23273251150074489</v>
      </c>
      <c r="M1120" s="3">
        <v>0</v>
      </c>
      <c r="N1120" s="3">
        <v>0</v>
      </c>
      <c r="O1120" s="10"/>
      <c r="P1120" s="7">
        <f t="shared" si="35"/>
        <v>0</v>
      </c>
    </row>
    <row r="1121" spans="1:16" x14ac:dyDescent="0.45">
      <c r="A1121" s="1">
        <v>44608</v>
      </c>
      <c r="B1121">
        <v>16</v>
      </c>
      <c r="C1121">
        <v>56107</v>
      </c>
      <c r="D1121">
        <v>18444</v>
      </c>
      <c r="E1121">
        <v>-12194</v>
      </c>
      <c r="G1121">
        <v>12733</v>
      </c>
      <c r="H1121">
        <v>7894</v>
      </c>
      <c r="I1121">
        <v>-5219</v>
      </c>
      <c r="K1121" s="6">
        <f t="shared" si="34"/>
        <v>0.24709334958384785</v>
      </c>
      <c r="M1121" s="3">
        <v>0</v>
      </c>
      <c r="N1121" s="3">
        <v>0</v>
      </c>
      <c r="O1121" s="10"/>
      <c r="P1121" s="7">
        <f t="shared" si="35"/>
        <v>0</v>
      </c>
    </row>
    <row r="1122" spans="1:16" x14ac:dyDescent="0.45">
      <c r="A1122" s="1">
        <v>44608</v>
      </c>
      <c r="B1122">
        <v>17</v>
      </c>
      <c r="C1122">
        <v>56751</v>
      </c>
      <c r="D1122">
        <v>22139</v>
      </c>
      <c r="E1122">
        <v>-13033</v>
      </c>
      <c r="G1122">
        <v>14644</v>
      </c>
      <c r="H1122">
        <v>9475</v>
      </c>
      <c r="I1122">
        <v>-5578</v>
      </c>
      <c r="K1122" s="6">
        <f t="shared" si="34"/>
        <v>0.28153423326297888</v>
      </c>
      <c r="M1122" s="3">
        <v>50.977836880296003</v>
      </c>
      <c r="N1122" s="3">
        <v>0</v>
      </c>
      <c r="O1122" s="10"/>
      <c r="P1122" s="7">
        <f t="shared" si="35"/>
        <v>0</v>
      </c>
    </row>
    <row r="1123" spans="1:16" x14ac:dyDescent="0.45">
      <c r="A1123" s="1">
        <v>44608</v>
      </c>
      <c r="B1123">
        <v>18</v>
      </c>
      <c r="C1123">
        <v>61071</v>
      </c>
      <c r="D1123">
        <v>26769</v>
      </c>
      <c r="E1123">
        <v>-16400</v>
      </c>
      <c r="G1123">
        <v>17102</v>
      </c>
      <c r="H1123">
        <v>11457</v>
      </c>
      <c r="I1123">
        <v>-7019</v>
      </c>
      <c r="K1123" s="6">
        <f t="shared" si="34"/>
        <v>0.30151175811870101</v>
      </c>
      <c r="M1123" s="3">
        <v>261.75274375581301</v>
      </c>
      <c r="N1123" s="3">
        <v>0</v>
      </c>
      <c r="O1123" s="10"/>
      <c r="P1123" s="7">
        <f t="shared" si="35"/>
        <v>0</v>
      </c>
    </row>
    <row r="1124" spans="1:16" x14ac:dyDescent="0.45">
      <c r="A1124" s="1">
        <v>44608</v>
      </c>
      <c r="B1124">
        <v>19</v>
      </c>
      <c r="C1124">
        <v>63337</v>
      </c>
      <c r="D1124">
        <v>27678</v>
      </c>
      <c r="E1124">
        <v>-17105</v>
      </c>
      <c r="G1124">
        <v>18029</v>
      </c>
      <c r="H1124">
        <v>11846</v>
      </c>
      <c r="I1124">
        <v>-7321</v>
      </c>
      <c r="K1124" s="6">
        <f t="shared" si="34"/>
        <v>0.30515491814368828</v>
      </c>
      <c r="M1124" s="3">
        <v>327.93924040278898</v>
      </c>
      <c r="N1124" s="3">
        <v>0</v>
      </c>
      <c r="O1124" s="10"/>
      <c r="P1124" s="7">
        <f t="shared" si="35"/>
        <v>0</v>
      </c>
    </row>
    <row r="1125" spans="1:16" x14ac:dyDescent="0.45">
      <c r="A1125" s="1">
        <v>44608</v>
      </c>
      <c r="B1125">
        <v>20</v>
      </c>
      <c r="C1125">
        <v>62221</v>
      </c>
      <c r="D1125">
        <v>27098</v>
      </c>
      <c r="E1125">
        <v>-16517</v>
      </c>
      <c r="G1125">
        <v>18543</v>
      </c>
      <c r="H1125">
        <v>11598</v>
      </c>
      <c r="I1125">
        <v>-7069</v>
      </c>
      <c r="K1125" s="6">
        <f t="shared" si="34"/>
        <v>0.31691437048432736</v>
      </c>
      <c r="M1125" s="3">
        <v>616.93935485666304</v>
      </c>
      <c r="N1125" s="3">
        <v>10.508970984558299</v>
      </c>
      <c r="O1125" s="10"/>
      <c r="P1125" s="7">
        <f t="shared" si="35"/>
        <v>1.7034042166105462E-2</v>
      </c>
    </row>
    <row r="1126" spans="1:16" x14ac:dyDescent="0.45">
      <c r="A1126" s="1">
        <v>44608</v>
      </c>
      <c r="B1126">
        <v>21</v>
      </c>
      <c r="C1126">
        <v>59953</v>
      </c>
      <c r="D1126">
        <v>26226</v>
      </c>
      <c r="E1126">
        <v>-15565</v>
      </c>
      <c r="G1126">
        <v>18315</v>
      </c>
      <c r="H1126">
        <v>11225</v>
      </c>
      <c r="I1126">
        <v>-6662</v>
      </c>
      <c r="K1126" s="6">
        <f t="shared" si="34"/>
        <v>0.32398674483813406</v>
      </c>
      <c r="M1126" s="3">
        <v>638.42689228425297</v>
      </c>
      <c r="N1126" s="3">
        <v>38.545413283597703</v>
      </c>
      <c r="O1126" s="10"/>
      <c r="P1126" s="7">
        <f t="shared" si="35"/>
        <v>6.0375610346996095E-2</v>
      </c>
    </row>
    <row r="1127" spans="1:16" x14ac:dyDescent="0.45">
      <c r="A1127" s="1">
        <v>44608</v>
      </c>
      <c r="B1127">
        <v>22</v>
      </c>
      <c r="C1127">
        <v>57207</v>
      </c>
      <c r="D1127">
        <v>25821</v>
      </c>
      <c r="E1127">
        <v>-15535</v>
      </c>
      <c r="G1127">
        <v>17999</v>
      </c>
      <c r="H1127">
        <v>11051</v>
      </c>
      <c r="I1127">
        <v>-6649</v>
      </c>
      <c r="K1127" s="6">
        <f t="shared" si="34"/>
        <v>0.33190108603855217</v>
      </c>
      <c r="M1127" s="3">
        <v>1163.1532013552601</v>
      </c>
      <c r="N1127" s="3">
        <v>247.67557678847001</v>
      </c>
      <c r="O1127" s="10"/>
      <c r="P1127" s="7">
        <f t="shared" si="35"/>
        <v>0.21293461299843239</v>
      </c>
    </row>
    <row r="1128" spans="1:16" x14ac:dyDescent="0.45">
      <c r="A1128" s="1">
        <v>44608</v>
      </c>
      <c r="B1128">
        <v>23</v>
      </c>
      <c r="C1128">
        <v>54314</v>
      </c>
      <c r="D1128">
        <v>23620</v>
      </c>
      <c r="E1128">
        <v>-14486</v>
      </c>
      <c r="G1128">
        <v>17360</v>
      </c>
      <c r="H1128">
        <v>10109</v>
      </c>
      <c r="I1128">
        <v>-6200</v>
      </c>
      <c r="K1128" s="6">
        <f t="shared" si="34"/>
        <v>0.33521939225822722</v>
      </c>
      <c r="M1128" s="3">
        <v>464.79859972575701</v>
      </c>
      <c r="N1128" s="3">
        <v>38.492198533486501</v>
      </c>
      <c r="O1128" s="10"/>
      <c r="P1128" s="7">
        <f t="shared" si="35"/>
        <v>8.2814790225697488E-2</v>
      </c>
    </row>
    <row r="1129" spans="1:16" x14ac:dyDescent="0.45">
      <c r="A1129" s="1">
        <v>44608</v>
      </c>
      <c r="B1129">
        <v>24</v>
      </c>
      <c r="C1129">
        <v>50959</v>
      </c>
      <c r="D1129">
        <v>21755</v>
      </c>
      <c r="E1129">
        <v>-12757</v>
      </c>
      <c r="G1129">
        <v>16742</v>
      </c>
      <c r="H1129">
        <v>9311</v>
      </c>
      <c r="I1129">
        <v>-5460</v>
      </c>
      <c r="K1129" s="6">
        <f t="shared" si="34"/>
        <v>0.34346281501742915</v>
      </c>
      <c r="M1129" s="3">
        <v>565.18982712874003</v>
      </c>
      <c r="N1129" s="3">
        <v>49.725059301632697</v>
      </c>
      <c r="O1129" s="10"/>
      <c r="P1129" s="7">
        <f t="shared" si="35"/>
        <v>8.7979395443552849E-2</v>
      </c>
    </row>
    <row r="1130" spans="1:16" x14ac:dyDescent="0.45">
      <c r="A1130" s="1">
        <v>44609</v>
      </c>
      <c r="B1130">
        <v>1</v>
      </c>
      <c r="C1130">
        <v>48981</v>
      </c>
      <c r="D1130">
        <v>21650</v>
      </c>
      <c r="E1130">
        <v>-12634</v>
      </c>
      <c r="G1130">
        <v>15944</v>
      </c>
      <c r="H1130">
        <v>9266</v>
      </c>
      <c r="I1130">
        <v>-5407</v>
      </c>
      <c r="K1130" s="6">
        <f t="shared" si="34"/>
        <v>0.34144869562218738</v>
      </c>
      <c r="M1130" s="3">
        <v>372.64519532684301</v>
      </c>
      <c r="N1130" s="3">
        <v>2.7453872337392999</v>
      </c>
      <c r="O1130" s="10"/>
      <c r="P1130" s="7">
        <f t="shared" si="35"/>
        <v>7.3672954010083266E-3</v>
      </c>
    </row>
    <row r="1131" spans="1:16" x14ac:dyDescent="0.45">
      <c r="A1131" s="1">
        <v>44609</v>
      </c>
      <c r="B1131">
        <v>2</v>
      </c>
      <c r="C1131">
        <v>47775</v>
      </c>
      <c r="D1131">
        <v>21253</v>
      </c>
      <c r="E1131">
        <v>-12240</v>
      </c>
      <c r="G1131">
        <v>15443</v>
      </c>
      <c r="H1131">
        <v>9096</v>
      </c>
      <c r="I1131">
        <v>-5239</v>
      </c>
      <c r="K1131" s="6">
        <f t="shared" si="34"/>
        <v>0.33986053391561599</v>
      </c>
      <c r="M1131" s="3">
        <v>379.98232078457499</v>
      </c>
      <c r="N1131" s="3">
        <v>10.6317452032765</v>
      </c>
      <c r="O1131" s="10"/>
      <c r="P1131" s="7">
        <f t="shared" si="35"/>
        <v>2.7979578579667659E-2</v>
      </c>
    </row>
    <row r="1132" spans="1:16" x14ac:dyDescent="0.45">
      <c r="A1132" s="1">
        <v>44609</v>
      </c>
      <c r="B1132">
        <v>3</v>
      </c>
      <c r="C1132">
        <v>47399</v>
      </c>
      <c r="D1132">
        <v>21323</v>
      </c>
      <c r="E1132">
        <v>-12400</v>
      </c>
      <c r="G1132">
        <v>15412</v>
      </c>
      <c r="H1132">
        <v>9126</v>
      </c>
      <c r="I1132">
        <v>-5307</v>
      </c>
      <c r="K1132" s="6">
        <f t="shared" si="34"/>
        <v>0.34144739178296224</v>
      </c>
      <c r="M1132" s="3">
        <v>448.68</v>
      </c>
      <c r="N1132" s="3">
        <v>0</v>
      </c>
      <c r="O1132" s="10"/>
      <c r="P1132" s="7">
        <f t="shared" si="35"/>
        <v>0</v>
      </c>
    </row>
    <row r="1133" spans="1:16" x14ac:dyDescent="0.45">
      <c r="A1133" s="1">
        <v>44609</v>
      </c>
      <c r="B1133">
        <v>4</v>
      </c>
      <c r="C1133">
        <v>47966</v>
      </c>
      <c r="D1133">
        <v>21652</v>
      </c>
      <c r="E1133">
        <v>-12518</v>
      </c>
      <c r="G1133">
        <v>15544</v>
      </c>
      <c r="H1133">
        <v>9267</v>
      </c>
      <c r="I1133">
        <v>-5358</v>
      </c>
      <c r="K1133" s="6">
        <f t="shared" si="34"/>
        <v>0.3406830122591944</v>
      </c>
      <c r="M1133" s="3">
        <v>484.69</v>
      </c>
      <c r="N1133" s="3">
        <v>0</v>
      </c>
      <c r="O1133" s="10"/>
      <c r="P1133" s="7">
        <f t="shared" si="35"/>
        <v>0</v>
      </c>
    </row>
    <row r="1134" spans="1:16" x14ac:dyDescent="0.45">
      <c r="A1134" s="1">
        <v>44609</v>
      </c>
      <c r="B1134">
        <v>5</v>
      </c>
      <c r="C1134">
        <v>50291</v>
      </c>
      <c r="D1134">
        <v>21973</v>
      </c>
      <c r="E1134">
        <v>-12871</v>
      </c>
      <c r="G1134">
        <v>16271</v>
      </c>
      <c r="H1134">
        <v>9405</v>
      </c>
      <c r="I1134">
        <v>-5509</v>
      </c>
      <c r="K1134" s="6">
        <f t="shared" si="34"/>
        <v>0.33955179903355615</v>
      </c>
      <c r="M1134" s="3">
        <v>500.22937106648101</v>
      </c>
      <c r="N1134" s="3">
        <v>96.352067219803203</v>
      </c>
      <c r="O1134" s="10"/>
      <c r="P1134" s="7">
        <f t="shared" si="35"/>
        <v>0.19261577346884318</v>
      </c>
    </row>
    <row r="1135" spans="1:16" x14ac:dyDescent="0.45">
      <c r="A1135" s="1">
        <v>44609</v>
      </c>
      <c r="B1135">
        <v>6</v>
      </c>
      <c r="C1135">
        <v>54768</v>
      </c>
      <c r="D1135">
        <v>24482</v>
      </c>
      <c r="E1135">
        <v>-14727</v>
      </c>
      <c r="G1135">
        <v>17158</v>
      </c>
      <c r="H1135">
        <v>10478</v>
      </c>
      <c r="I1135">
        <v>-6303</v>
      </c>
      <c r="K1135" s="6">
        <f t="shared" si="34"/>
        <v>0.330626288300296</v>
      </c>
      <c r="M1135" s="3">
        <v>478.18429697019701</v>
      </c>
      <c r="N1135" s="3">
        <v>2.8362530859338101E-2</v>
      </c>
      <c r="O1135" s="10"/>
      <c r="P1135" s="7">
        <f t="shared" si="35"/>
        <v>5.9312969997226412E-5</v>
      </c>
    </row>
    <row r="1136" spans="1:16" x14ac:dyDescent="0.45">
      <c r="A1136" s="1">
        <v>44609</v>
      </c>
      <c r="B1136">
        <v>7</v>
      </c>
      <c r="C1136">
        <v>59793</v>
      </c>
      <c r="D1136">
        <v>26682</v>
      </c>
      <c r="E1136">
        <v>-16605</v>
      </c>
      <c r="G1136">
        <v>18109</v>
      </c>
      <c r="H1136">
        <v>11420</v>
      </c>
      <c r="I1136">
        <v>-7107</v>
      </c>
      <c r="K1136" s="6">
        <f t="shared" si="34"/>
        <v>0.32091026191498495</v>
      </c>
      <c r="M1136" s="3">
        <v>239.69975797269399</v>
      </c>
      <c r="N1136" s="3">
        <v>0</v>
      </c>
      <c r="O1136" s="10"/>
      <c r="P1136" s="7">
        <f t="shared" si="35"/>
        <v>0</v>
      </c>
    </row>
    <row r="1137" spans="1:16" x14ac:dyDescent="0.45">
      <c r="A1137" s="1">
        <v>44609</v>
      </c>
      <c r="B1137">
        <v>8</v>
      </c>
      <c r="C1137">
        <v>61344</v>
      </c>
      <c r="D1137">
        <v>26216</v>
      </c>
      <c r="E1137">
        <v>-16180</v>
      </c>
      <c r="G1137">
        <v>16757</v>
      </c>
      <c r="H1137">
        <v>11220</v>
      </c>
      <c r="I1137">
        <v>-6925</v>
      </c>
      <c r="K1137" s="6">
        <f t="shared" si="34"/>
        <v>0.29492855141496216</v>
      </c>
      <c r="M1137" s="3">
        <v>191.300218569745</v>
      </c>
      <c r="N1137" s="3">
        <v>0</v>
      </c>
      <c r="O1137" s="10"/>
      <c r="P1137" s="7">
        <f t="shared" si="35"/>
        <v>0</v>
      </c>
    </row>
    <row r="1138" spans="1:16" x14ac:dyDescent="0.45">
      <c r="A1138" s="1">
        <v>44609</v>
      </c>
      <c r="B1138">
        <v>9</v>
      </c>
      <c r="C1138">
        <v>61028</v>
      </c>
      <c r="D1138">
        <v>20978</v>
      </c>
      <c r="E1138">
        <v>-13175</v>
      </c>
      <c r="G1138">
        <v>13552</v>
      </c>
      <c r="H1138">
        <v>8979</v>
      </c>
      <c r="I1138">
        <v>-5639</v>
      </c>
      <c r="K1138" s="6">
        <f t="shared" si="34"/>
        <v>0.24541267742732198</v>
      </c>
      <c r="M1138" s="3">
        <v>10.306672245898699</v>
      </c>
      <c r="N1138" s="3">
        <v>0</v>
      </c>
      <c r="O1138" s="10"/>
      <c r="P1138" s="7">
        <f t="shared" si="35"/>
        <v>0</v>
      </c>
    </row>
    <row r="1139" spans="1:16" x14ac:dyDescent="0.45">
      <c r="A1139" s="1">
        <v>44609</v>
      </c>
      <c r="B1139">
        <v>10</v>
      </c>
      <c r="C1139">
        <v>58466</v>
      </c>
      <c r="D1139">
        <v>20240</v>
      </c>
      <c r="E1139">
        <v>-12755</v>
      </c>
      <c r="G1139">
        <v>11481</v>
      </c>
      <c r="H1139">
        <v>8663</v>
      </c>
      <c r="I1139">
        <v>-5459</v>
      </c>
      <c r="K1139" s="6">
        <f t="shared" si="34"/>
        <v>0.22266531212566906</v>
      </c>
      <c r="M1139" s="3">
        <v>0</v>
      </c>
      <c r="N1139" s="3">
        <v>0</v>
      </c>
      <c r="O1139" s="10"/>
      <c r="P1139" s="7">
        <f t="shared" si="35"/>
        <v>0</v>
      </c>
    </row>
    <row r="1140" spans="1:16" x14ac:dyDescent="0.45">
      <c r="A1140" s="1">
        <v>44609</v>
      </c>
      <c r="B1140">
        <v>11</v>
      </c>
      <c r="C1140">
        <v>56447</v>
      </c>
      <c r="D1140">
        <v>20261</v>
      </c>
      <c r="E1140">
        <v>-12806</v>
      </c>
      <c r="G1140">
        <v>10888</v>
      </c>
      <c r="H1140">
        <v>8672</v>
      </c>
      <c r="I1140">
        <v>-5481</v>
      </c>
      <c r="K1140" s="6">
        <f t="shared" si="34"/>
        <v>0.22032174266846108</v>
      </c>
      <c r="M1140" s="3">
        <v>0</v>
      </c>
      <c r="N1140" s="3">
        <v>0</v>
      </c>
      <c r="O1140" s="10"/>
      <c r="P1140" s="7">
        <f t="shared" si="35"/>
        <v>0</v>
      </c>
    </row>
    <row r="1141" spans="1:16" x14ac:dyDescent="0.45">
      <c r="A1141" s="1">
        <v>44609</v>
      </c>
      <c r="B1141">
        <v>12</v>
      </c>
      <c r="C1141">
        <v>54589</v>
      </c>
      <c r="D1141">
        <v>20174</v>
      </c>
      <c r="E1141">
        <v>-12773</v>
      </c>
      <c r="G1141">
        <v>10227</v>
      </c>
      <c r="H1141">
        <v>8635</v>
      </c>
      <c r="I1141">
        <v>-5467</v>
      </c>
      <c r="K1141" s="6">
        <f t="shared" si="34"/>
        <v>0.21608323923213421</v>
      </c>
      <c r="M1141" s="3">
        <v>0</v>
      </c>
      <c r="N1141" s="3">
        <v>0</v>
      </c>
      <c r="O1141" s="10"/>
      <c r="P1141" s="7">
        <f t="shared" si="35"/>
        <v>0</v>
      </c>
    </row>
    <row r="1142" spans="1:16" x14ac:dyDescent="0.45">
      <c r="A1142" s="1">
        <v>44609</v>
      </c>
      <c r="B1142">
        <v>13</v>
      </c>
      <c r="C1142">
        <v>54012</v>
      </c>
      <c r="D1142">
        <v>20156</v>
      </c>
      <c r="E1142">
        <v>-13194</v>
      </c>
      <c r="G1142">
        <v>9870</v>
      </c>
      <c r="H1142">
        <v>8627</v>
      </c>
      <c r="I1142">
        <v>-5647</v>
      </c>
      <c r="K1142" s="6">
        <f t="shared" si="34"/>
        <v>0.21074556368288122</v>
      </c>
      <c r="M1142" s="3">
        <v>0</v>
      </c>
      <c r="N1142" s="3">
        <v>0</v>
      </c>
      <c r="O1142" s="10"/>
      <c r="P1142" s="7">
        <f t="shared" si="35"/>
        <v>0</v>
      </c>
    </row>
    <row r="1143" spans="1:16" x14ac:dyDescent="0.45">
      <c r="A1143" s="1">
        <v>44609</v>
      </c>
      <c r="B1143">
        <v>14</v>
      </c>
      <c r="C1143">
        <v>49377</v>
      </c>
      <c r="D1143">
        <v>18270</v>
      </c>
      <c r="E1143">
        <v>-12055</v>
      </c>
      <c r="G1143">
        <v>9263</v>
      </c>
      <c r="H1143">
        <v>7820</v>
      </c>
      <c r="I1143">
        <v>-5159</v>
      </c>
      <c r="K1143" s="6">
        <f t="shared" si="34"/>
        <v>0.21449129371132536</v>
      </c>
      <c r="M1143" s="3">
        <v>0</v>
      </c>
      <c r="N1143" s="3">
        <v>0</v>
      </c>
      <c r="O1143" s="10"/>
      <c r="P1143" s="7">
        <f t="shared" si="35"/>
        <v>0</v>
      </c>
    </row>
    <row r="1144" spans="1:16" x14ac:dyDescent="0.45">
      <c r="A1144" s="1">
        <v>44609</v>
      </c>
      <c r="B1144">
        <v>15</v>
      </c>
      <c r="C1144">
        <v>40280</v>
      </c>
      <c r="D1144">
        <v>15029</v>
      </c>
      <c r="E1144">
        <v>-9759</v>
      </c>
      <c r="G1144">
        <v>7741</v>
      </c>
      <c r="H1144">
        <v>6433</v>
      </c>
      <c r="I1144">
        <v>-4177</v>
      </c>
      <c r="K1144" s="6">
        <f t="shared" si="34"/>
        <v>0.21947310647639956</v>
      </c>
      <c r="M1144" s="3">
        <v>0</v>
      </c>
      <c r="N1144" s="3">
        <v>0</v>
      </c>
      <c r="O1144" s="10"/>
      <c r="P1144" s="7">
        <f t="shared" si="35"/>
        <v>0</v>
      </c>
    </row>
    <row r="1145" spans="1:16" x14ac:dyDescent="0.45">
      <c r="A1145" s="1">
        <v>44609</v>
      </c>
      <c r="B1145">
        <v>16</v>
      </c>
      <c r="C1145">
        <v>55490</v>
      </c>
      <c r="D1145">
        <v>20348</v>
      </c>
      <c r="E1145">
        <v>-13174</v>
      </c>
      <c r="G1145">
        <v>11245</v>
      </c>
      <c r="H1145">
        <v>8709</v>
      </c>
      <c r="I1145">
        <v>-5638</v>
      </c>
      <c r="K1145" s="6">
        <f t="shared" si="34"/>
        <v>0.22845653006510916</v>
      </c>
      <c r="M1145" s="3">
        <v>6.0650033119705196</v>
      </c>
      <c r="N1145" s="3">
        <v>0</v>
      </c>
      <c r="O1145" s="10"/>
      <c r="P1145" s="7">
        <f t="shared" si="35"/>
        <v>0</v>
      </c>
    </row>
    <row r="1146" spans="1:16" x14ac:dyDescent="0.45">
      <c r="A1146" s="1">
        <v>44609</v>
      </c>
      <c r="B1146">
        <v>17</v>
      </c>
      <c r="C1146">
        <v>57178</v>
      </c>
      <c r="D1146">
        <v>23441</v>
      </c>
      <c r="E1146">
        <v>-14498</v>
      </c>
      <c r="G1146">
        <v>13947</v>
      </c>
      <c r="H1146">
        <v>10033</v>
      </c>
      <c r="I1146">
        <v>-6205</v>
      </c>
      <c r="K1146" s="6">
        <f t="shared" si="34"/>
        <v>0.26882533537000347</v>
      </c>
      <c r="M1146" s="3">
        <v>0</v>
      </c>
      <c r="N1146" s="3">
        <v>0</v>
      </c>
      <c r="O1146" s="10"/>
      <c r="P1146" s="7">
        <f t="shared" si="35"/>
        <v>0</v>
      </c>
    </row>
    <row r="1147" spans="1:16" x14ac:dyDescent="0.45">
      <c r="A1147" s="1">
        <v>44609</v>
      </c>
      <c r="B1147">
        <v>18</v>
      </c>
      <c r="C1147">
        <v>60659</v>
      </c>
      <c r="D1147">
        <v>27951</v>
      </c>
      <c r="E1147">
        <v>-17504</v>
      </c>
      <c r="G1147">
        <v>17302</v>
      </c>
      <c r="H1147">
        <v>11963</v>
      </c>
      <c r="I1147">
        <v>-7492</v>
      </c>
      <c r="K1147" s="6">
        <f t="shared" si="34"/>
        <v>0.30620482097150731</v>
      </c>
      <c r="M1147" s="3">
        <v>307.93438366241202</v>
      </c>
      <c r="N1147" s="3">
        <v>1.8075088781494899</v>
      </c>
      <c r="O1147" s="10"/>
      <c r="P1147" s="7">
        <f t="shared" si="35"/>
        <v>5.8697858181730655E-3</v>
      </c>
    </row>
    <row r="1148" spans="1:16" x14ac:dyDescent="0.45">
      <c r="A1148" s="1">
        <v>44609</v>
      </c>
      <c r="B1148">
        <v>19</v>
      </c>
      <c r="C1148">
        <v>62448</v>
      </c>
      <c r="D1148">
        <v>28521</v>
      </c>
      <c r="E1148">
        <v>-17821</v>
      </c>
      <c r="G1148">
        <v>18056</v>
      </c>
      <c r="H1148">
        <v>12207</v>
      </c>
      <c r="I1148">
        <v>-7628</v>
      </c>
      <c r="K1148" s="6">
        <f t="shared" si="34"/>
        <v>0.30944113304533277</v>
      </c>
      <c r="M1148" s="3">
        <v>587.88625996345502</v>
      </c>
      <c r="N1148" s="3">
        <v>0.262378595495454</v>
      </c>
      <c r="O1148" s="10"/>
      <c r="P1148" s="7">
        <f t="shared" si="35"/>
        <v>4.4630843304921657E-4</v>
      </c>
    </row>
    <row r="1149" spans="1:16" x14ac:dyDescent="0.45">
      <c r="A1149" s="1">
        <v>44609</v>
      </c>
      <c r="B1149">
        <v>20</v>
      </c>
      <c r="C1149">
        <v>61429</v>
      </c>
      <c r="D1149">
        <v>28627</v>
      </c>
      <c r="E1149">
        <v>-18104</v>
      </c>
      <c r="G1149">
        <v>17864</v>
      </c>
      <c r="H1149">
        <v>12252</v>
      </c>
      <c r="I1149">
        <v>-7749</v>
      </c>
      <c r="K1149" s="6">
        <f t="shared" si="34"/>
        <v>0.31086001778963751</v>
      </c>
      <c r="M1149" s="3">
        <v>567.18161327233895</v>
      </c>
      <c r="N1149" s="3">
        <v>1.90725874740533</v>
      </c>
      <c r="O1149" s="10"/>
      <c r="P1149" s="7">
        <f t="shared" si="35"/>
        <v>3.3626949512722253E-3</v>
      </c>
    </row>
    <row r="1150" spans="1:16" x14ac:dyDescent="0.45">
      <c r="A1150" s="1">
        <v>44609</v>
      </c>
      <c r="B1150">
        <v>21</v>
      </c>
      <c r="C1150">
        <v>59477</v>
      </c>
      <c r="D1150">
        <v>28048</v>
      </c>
      <c r="E1150">
        <v>-17551</v>
      </c>
      <c r="G1150">
        <v>17304</v>
      </c>
      <c r="H1150">
        <v>12005</v>
      </c>
      <c r="I1150">
        <v>-7512</v>
      </c>
      <c r="K1150" s="6">
        <f t="shared" si="34"/>
        <v>0.31150141481121557</v>
      </c>
      <c r="M1150" s="3">
        <v>728.896236472944</v>
      </c>
      <c r="N1150" s="3">
        <v>48.289832687510902</v>
      </c>
      <c r="O1150" s="10"/>
      <c r="P1150" s="7">
        <f t="shared" si="35"/>
        <v>6.6250627004442467E-2</v>
      </c>
    </row>
    <row r="1151" spans="1:16" x14ac:dyDescent="0.45">
      <c r="A1151" s="1">
        <v>44609</v>
      </c>
      <c r="B1151">
        <v>22</v>
      </c>
      <c r="C1151">
        <v>56808</v>
      </c>
      <c r="D1151">
        <v>27082</v>
      </c>
      <c r="E1151">
        <v>-16759</v>
      </c>
      <c r="G1151">
        <v>16644</v>
      </c>
      <c r="H1151">
        <v>11591</v>
      </c>
      <c r="I1151">
        <v>-7173</v>
      </c>
      <c r="K1151" s="6">
        <f t="shared" si="34"/>
        <v>0.31374476769301812</v>
      </c>
      <c r="M1151" s="3">
        <v>736.32787758524796</v>
      </c>
      <c r="N1151" s="3">
        <v>62.950302742244801</v>
      </c>
      <c r="O1151" s="10"/>
      <c r="P1151" s="7">
        <f t="shared" si="35"/>
        <v>8.5492217065972445E-2</v>
      </c>
    </row>
    <row r="1152" spans="1:16" x14ac:dyDescent="0.45">
      <c r="A1152" s="1">
        <v>44609</v>
      </c>
      <c r="B1152">
        <v>23</v>
      </c>
      <c r="C1152">
        <v>54780</v>
      </c>
      <c r="D1152">
        <v>24569</v>
      </c>
      <c r="E1152">
        <v>-15677</v>
      </c>
      <c r="G1152">
        <v>16177</v>
      </c>
      <c r="H1152">
        <v>10515</v>
      </c>
      <c r="I1152">
        <v>-6710</v>
      </c>
      <c r="K1152" s="6">
        <f t="shared" si="34"/>
        <v>0.31382711395904006</v>
      </c>
      <c r="M1152" s="3">
        <v>540.21933860114996</v>
      </c>
      <c r="N1152" s="3">
        <v>9.7356253298466697</v>
      </c>
      <c r="O1152" s="10"/>
      <c r="P1152" s="7">
        <f t="shared" si="35"/>
        <v>1.8021615729374309E-2</v>
      </c>
    </row>
    <row r="1153" spans="1:16" x14ac:dyDescent="0.45">
      <c r="A1153" s="1">
        <v>44609</v>
      </c>
      <c r="B1153">
        <v>24</v>
      </c>
      <c r="C1153">
        <v>51969</v>
      </c>
      <c r="D1153">
        <v>22531</v>
      </c>
      <c r="E1153">
        <v>-13969</v>
      </c>
      <c r="G1153">
        <v>15320</v>
      </c>
      <c r="H1153">
        <v>9643</v>
      </c>
      <c r="I1153">
        <v>-5979</v>
      </c>
      <c r="K1153" s="6">
        <f t="shared" si="34"/>
        <v>0.31362442384893691</v>
      </c>
      <c r="M1153" s="3">
        <v>627.14829273269595</v>
      </c>
      <c r="N1153" s="3">
        <v>44.793927028091503</v>
      </c>
      <c r="O1153" s="10"/>
      <c r="P1153" s="7">
        <f t="shared" si="35"/>
        <v>7.1424777117560664E-2</v>
      </c>
    </row>
    <row r="1154" spans="1:16" x14ac:dyDescent="0.45">
      <c r="A1154" s="1">
        <v>44610</v>
      </c>
      <c r="B1154">
        <v>1</v>
      </c>
      <c r="C1154">
        <v>50943</v>
      </c>
      <c r="D1154">
        <v>21468</v>
      </c>
      <c r="E1154">
        <v>-13910</v>
      </c>
      <c r="G1154">
        <v>15295</v>
      </c>
      <c r="H1154">
        <v>9188</v>
      </c>
      <c r="I1154">
        <v>-5953</v>
      </c>
      <c r="K1154" s="6">
        <f t="shared" ref="K1154:K1217" si="36">SUM(G1154:I1154)/SUM(C1154:E1154)</f>
        <v>0.31674672227825168</v>
      </c>
      <c r="M1154" s="3">
        <v>742.52141860683105</v>
      </c>
      <c r="N1154" s="3">
        <v>106.701298980177</v>
      </c>
      <c r="O1154" s="10"/>
      <c r="P1154" s="7">
        <f t="shared" si="35"/>
        <v>0.14370130787658247</v>
      </c>
    </row>
    <row r="1155" spans="1:16" x14ac:dyDescent="0.45">
      <c r="A1155" s="1">
        <v>44610</v>
      </c>
      <c r="B1155">
        <v>2</v>
      </c>
      <c r="C1155">
        <v>49944</v>
      </c>
      <c r="D1155">
        <v>21058</v>
      </c>
      <c r="E1155">
        <v>-13731</v>
      </c>
      <c r="G1155">
        <v>15091</v>
      </c>
      <c r="H1155">
        <v>9013</v>
      </c>
      <c r="I1155">
        <v>-5877</v>
      </c>
      <c r="K1155" s="6">
        <f t="shared" si="36"/>
        <v>0.31825880463061584</v>
      </c>
      <c r="M1155" s="3">
        <v>695.18046525377804</v>
      </c>
      <c r="N1155" s="3">
        <v>79.667679247019393</v>
      </c>
      <c r="O1155" s="10"/>
      <c r="P1155" s="7">
        <f t="shared" ref="P1155:P1218" si="37">IFERROR(N1155/M1155, 0)</f>
        <v>0.114599997020826</v>
      </c>
    </row>
    <row r="1156" spans="1:16" x14ac:dyDescent="0.45">
      <c r="A1156" s="1">
        <v>44610</v>
      </c>
      <c r="B1156">
        <v>3</v>
      </c>
      <c r="C1156">
        <v>49495</v>
      </c>
      <c r="D1156">
        <v>21141</v>
      </c>
      <c r="E1156">
        <v>-13780</v>
      </c>
      <c r="G1156">
        <v>14916</v>
      </c>
      <c r="H1156">
        <v>9048</v>
      </c>
      <c r="I1156">
        <v>-5898</v>
      </c>
      <c r="K1156" s="6">
        <f t="shared" si="36"/>
        <v>0.31775010552975941</v>
      </c>
      <c r="M1156" s="3">
        <v>579.34518178036899</v>
      </c>
      <c r="N1156" s="3">
        <v>2.334864104412</v>
      </c>
      <c r="O1156" s="10"/>
      <c r="P1156" s="7">
        <f t="shared" si="37"/>
        <v>4.0301778246205422E-3</v>
      </c>
    </row>
    <row r="1157" spans="1:16" x14ac:dyDescent="0.45">
      <c r="A1157" s="1">
        <v>44610</v>
      </c>
      <c r="B1157">
        <v>4</v>
      </c>
      <c r="C1157">
        <v>49971</v>
      </c>
      <c r="D1157">
        <v>21511</v>
      </c>
      <c r="E1157">
        <v>-14153</v>
      </c>
      <c r="G1157">
        <v>15109</v>
      </c>
      <c r="H1157">
        <v>9207</v>
      </c>
      <c r="I1157">
        <v>-6057</v>
      </c>
      <c r="K1157" s="6">
        <f t="shared" si="36"/>
        <v>0.31849500252926094</v>
      </c>
      <c r="M1157" s="3">
        <v>383.88966140004698</v>
      </c>
      <c r="N1157" s="3">
        <v>0</v>
      </c>
      <c r="O1157" s="10"/>
      <c r="P1157" s="7">
        <f t="shared" si="37"/>
        <v>0</v>
      </c>
    </row>
    <row r="1158" spans="1:16" x14ac:dyDescent="0.45">
      <c r="A1158" s="1">
        <v>44610</v>
      </c>
      <c r="B1158">
        <v>5</v>
      </c>
      <c r="C1158">
        <v>52316</v>
      </c>
      <c r="D1158">
        <v>22827</v>
      </c>
      <c r="E1158">
        <v>-15493</v>
      </c>
      <c r="G1158">
        <v>15920</v>
      </c>
      <c r="H1158">
        <v>9770</v>
      </c>
      <c r="I1158">
        <v>-6631</v>
      </c>
      <c r="K1158" s="6">
        <f t="shared" si="36"/>
        <v>0.31951383067896061</v>
      </c>
      <c r="M1158" s="3">
        <v>565.16065349751102</v>
      </c>
      <c r="N1158" s="3">
        <v>0</v>
      </c>
      <c r="O1158" s="10"/>
      <c r="P1158" s="7">
        <f t="shared" si="37"/>
        <v>0</v>
      </c>
    </row>
    <row r="1159" spans="1:16" x14ac:dyDescent="0.45">
      <c r="A1159" s="1">
        <v>44610</v>
      </c>
      <c r="B1159">
        <v>6</v>
      </c>
      <c r="C1159">
        <v>56152</v>
      </c>
      <c r="D1159">
        <v>24004</v>
      </c>
      <c r="E1159">
        <v>-16270</v>
      </c>
      <c r="G1159">
        <v>17040</v>
      </c>
      <c r="H1159">
        <v>10274</v>
      </c>
      <c r="I1159">
        <v>-6964</v>
      </c>
      <c r="K1159" s="6">
        <f t="shared" si="36"/>
        <v>0.31853614250383494</v>
      </c>
      <c r="M1159" s="3">
        <v>410.81538998967301</v>
      </c>
      <c r="N1159" s="3">
        <v>4.6829198677680202</v>
      </c>
      <c r="O1159" s="10"/>
      <c r="P1159" s="7">
        <f t="shared" si="37"/>
        <v>1.1399085773991423E-2</v>
      </c>
    </row>
    <row r="1160" spans="1:16" x14ac:dyDescent="0.45">
      <c r="A1160" s="1">
        <v>44610</v>
      </c>
      <c r="B1160">
        <v>7</v>
      </c>
      <c r="C1160">
        <v>59819</v>
      </c>
      <c r="D1160">
        <v>26064</v>
      </c>
      <c r="E1160">
        <v>-17153</v>
      </c>
      <c r="G1160">
        <v>17635</v>
      </c>
      <c r="H1160">
        <v>11156</v>
      </c>
      <c r="I1160">
        <v>-7341</v>
      </c>
      <c r="K1160" s="6">
        <f t="shared" si="36"/>
        <v>0.31209079004801399</v>
      </c>
      <c r="M1160" s="3">
        <v>600.12843365877302</v>
      </c>
      <c r="N1160" s="3">
        <v>34.8816325219384</v>
      </c>
      <c r="O1160" s="10"/>
      <c r="P1160" s="7">
        <f t="shared" si="37"/>
        <v>5.8123612489542106E-2</v>
      </c>
    </row>
    <row r="1161" spans="1:16" x14ac:dyDescent="0.45">
      <c r="A1161" s="1">
        <v>44610</v>
      </c>
      <c r="B1161">
        <v>8</v>
      </c>
      <c r="C1161">
        <v>61831</v>
      </c>
      <c r="D1161">
        <v>25125</v>
      </c>
      <c r="E1161">
        <v>-16611</v>
      </c>
      <c r="G1161">
        <v>16051</v>
      </c>
      <c r="H1161">
        <v>10754</v>
      </c>
      <c r="I1161">
        <v>-7109</v>
      </c>
      <c r="K1161" s="6">
        <f t="shared" si="36"/>
        <v>0.27999147060914065</v>
      </c>
      <c r="M1161" s="3">
        <v>562.37881792117901</v>
      </c>
      <c r="N1161" s="3">
        <v>9.70091170189834</v>
      </c>
      <c r="O1161" s="10"/>
      <c r="P1161" s="7">
        <f t="shared" si="37"/>
        <v>1.7249781451153419E-2</v>
      </c>
    </row>
    <row r="1162" spans="1:16" x14ac:dyDescent="0.45">
      <c r="A1162" s="1">
        <v>44610</v>
      </c>
      <c r="B1162">
        <v>9</v>
      </c>
      <c r="C1162">
        <v>61684</v>
      </c>
      <c r="D1162">
        <v>19952</v>
      </c>
      <c r="E1162">
        <v>-13613</v>
      </c>
      <c r="G1162">
        <v>13001</v>
      </c>
      <c r="H1162">
        <v>8540</v>
      </c>
      <c r="I1162">
        <v>-5826</v>
      </c>
      <c r="K1162" s="6">
        <f t="shared" si="36"/>
        <v>0.23102480043514695</v>
      </c>
      <c r="M1162" s="3">
        <v>0</v>
      </c>
      <c r="N1162" s="3">
        <v>0</v>
      </c>
      <c r="O1162" s="10"/>
      <c r="P1162" s="7">
        <f t="shared" si="37"/>
        <v>0</v>
      </c>
    </row>
    <row r="1163" spans="1:16" x14ac:dyDescent="0.45">
      <c r="A1163" s="1">
        <v>44610</v>
      </c>
      <c r="B1163">
        <v>10</v>
      </c>
      <c r="C1163">
        <v>60197</v>
      </c>
      <c r="D1163">
        <v>19057</v>
      </c>
      <c r="E1163">
        <v>-13676</v>
      </c>
      <c r="G1163">
        <v>12217</v>
      </c>
      <c r="H1163">
        <v>8157</v>
      </c>
      <c r="I1163">
        <v>-5853</v>
      </c>
      <c r="K1163" s="6">
        <f t="shared" si="36"/>
        <v>0.22143096770258319</v>
      </c>
      <c r="M1163" s="3">
        <v>0</v>
      </c>
      <c r="N1163" s="3">
        <v>0</v>
      </c>
      <c r="O1163" s="10"/>
      <c r="P1163" s="7">
        <f t="shared" si="37"/>
        <v>0</v>
      </c>
    </row>
    <row r="1164" spans="1:16" x14ac:dyDescent="0.45">
      <c r="A1164" s="1">
        <v>44610</v>
      </c>
      <c r="B1164">
        <v>11</v>
      </c>
      <c r="C1164">
        <v>57496</v>
      </c>
      <c r="D1164">
        <v>18752</v>
      </c>
      <c r="E1164">
        <v>-13650</v>
      </c>
      <c r="G1164">
        <v>11433</v>
      </c>
      <c r="H1164">
        <v>8026</v>
      </c>
      <c r="I1164">
        <v>-5842</v>
      </c>
      <c r="K1164" s="6">
        <f t="shared" si="36"/>
        <v>0.21753091153071982</v>
      </c>
      <c r="M1164" s="3">
        <v>0</v>
      </c>
      <c r="N1164" s="3">
        <v>0</v>
      </c>
      <c r="O1164" s="10"/>
      <c r="P1164" s="7">
        <f t="shared" si="37"/>
        <v>0</v>
      </c>
    </row>
    <row r="1165" spans="1:16" x14ac:dyDescent="0.45">
      <c r="A1165" s="1">
        <v>44610</v>
      </c>
      <c r="B1165">
        <v>12</v>
      </c>
      <c r="C1165">
        <v>55882</v>
      </c>
      <c r="D1165">
        <v>18689</v>
      </c>
      <c r="E1165">
        <v>-13574</v>
      </c>
      <c r="G1165">
        <v>11174</v>
      </c>
      <c r="H1165">
        <v>7999</v>
      </c>
      <c r="I1165">
        <v>-5810</v>
      </c>
      <c r="K1165" s="6">
        <f t="shared" si="36"/>
        <v>0.21907634801711559</v>
      </c>
      <c r="M1165" s="3">
        <v>0</v>
      </c>
      <c r="N1165" s="3">
        <v>0</v>
      </c>
      <c r="O1165" s="10"/>
      <c r="P1165" s="7">
        <f t="shared" si="37"/>
        <v>0</v>
      </c>
    </row>
    <row r="1166" spans="1:16" x14ac:dyDescent="0.45">
      <c r="A1166" s="1">
        <v>44610</v>
      </c>
      <c r="B1166">
        <v>13</v>
      </c>
      <c r="C1166">
        <v>55009</v>
      </c>
      <c r="D1166">
        <v>18190</v>
      </c>
      <c r="E1166">
        <v>-13347</v>
      </c>
      <c r="G1166">
        <v>10997</v>
      </c>
      <c r="H1166">
        <v>7785</v>
      </c>
      <c r="I1166">
        <v>-5712</v>
      </c>
      <c r="K1166" s="6">
        <f t="shared" si="36"/>
        <v>0.2183719842277618</v>
      </c>
      <c r="M1166" s="3">
        <v>0</v>
      </c>
      <c r="N1166" s="3">
        <v>0</v>
      </c>
      <c r="O1166" s="10"/>
      <c r="P1166" s="7">
        <f t="shared" si="37"/>
        <v>0</v>
      </c>
    </row>
    <row r="1167" spans="1:16" x14ac:dyDescent="0.45">
      <c r="A1167" s="1">
        <v>44610</v>
      </c>
      <c r="B1167">
        <v>14</v>
      </c>
      <c r="C1167">
        <v>54975</v>
      </c>
      <c r="D1167">
        <v>17401</v>
      </c>
      <c r="E1167">
        <v>-12714</v>
      </c>
      <c r="G1167">
        <v>11280</v>
      </c>
      <c r="H1167">
        <v>7448</v>
      </c>
      <c r="I1167">
        <v>-5442</v>
      </c>
      <c r="K1167" s="6">
        <f t="shared" si="36"/>
        <v>0.22268780798498206</v>
      </c>
      <c r="M1167" s="3">
        <v>0</v>
      </c>
      <c r="N1167" s="3">
        <v>0</v>
      </c>
      <c r="O1167" s="10"/>
      <c r="P1167" s="7">
        <f t="shared" si="37"/>
        <v>0</v>
      </c>
    </row>
    <row r="1168" spans="1:16" x14ac:dyDescent="0.45">
      <c r="A1168" s="1">
        <v>44610</v>
      </c>
      <c r="B1168">
        <v>15</v>
      </c>
      <c r="C1168">
        <v>55214</v>
      </c>
      <c r="D1168">
        <v>17914</v>
      </c>
      <c r="E1168">
        <v>-12996</v>
      </c>
      <c r="G1168">
        <v>11516</v>
      </c>
      <c r="H1168">
        <v>7667</v>
      </c>
      <c r="I1168">
        <v>-5562</v>
      </c>
      <c r="K1168" s="6">
        <f t="shared" si="36"/>
        <v>0.22651832634869953</v>
      </c>
      <c r="M1168" s="3">
        <v>44.343023865748599</v>
      </c>
      <c r="N1168" s="3">
        <v>0</v>
      </c>
      <c r="O1168" s="10"/>
      <c r="P1168" s="7">
        <f t="shared" si="37"/>
        <v>0</v>
      </c>
    </row>
    <row r="1169" spans="1:16" x14ac:dyDescent="0.45">
      <c r="A1169" s="1">
        <v>44610</v>
      </c>
      <c r="B1169">
        <v>16</v>
      </c>
      <c r="C1169">
        <v>55251</v>
      </c>
      <c r="D1169">
        <v>18866</v>
      </c>
      <c r="E1169">
        <v>-12954</v>
      </c>
      <c r="G1169">
        <v>12471</v>
      </c>
      <c r="H1169">
        <v>8075</v>
      </c>
      <c r="I1169">
        <v>-5544</v>
      </c>
      <c r="K1169" s="6">
        <f t="shared" si="36"/>
        <v>0.2452790085509213</v>
      </c>
      <c r="M1169" s="3">
        <v>34.725824937154101</v>
      </c>
      <c r="N1169" s="3">
        <v>0</v>
      </c>
      <c r="O1169" s="10"/>
      <c r="P1169" s="7">
        <f t="shared" si="37"/>
        <v>0</v>
      </c>
    </row>
    <row r="1170" spans="1:16" x14ac:dyDescent="0.45">
      <c r="A1170" s="1">
        <v>44610</v>
      </c>
      <c r="B1170">
        <v>17</v>
      </c>
      <c r="C1170">
        <v>56017</v>
      </c>
      <c r="D1170">
        <v>23176</v>
      </c>
      <c r="E1170">
        <v>-14954</v>
      </c>
      <c r="G1170">
        <v>15220</v>
      </c>
      <c r="H1170">
        <v>9919</v>
      </c>
      <c r="I1170">
        <v>-6400</v>
      </c>
      <c r="K1170" s="6">
        <f t="shared" si="36"/>
        <v>0.29170752969379971</v>
      </c>
      <c r="M1170" s="3">
        <v>103.39765608035199</v>
      </c>
      <c r="N1170" s="3">
        <v>0</v>
      </c>
      <c r="O1170" s="10"/>
      <c r="P1170" s="7">
        <f t="shared" si="37"/>
        <v>0</v>
      </c>
    </row>
    <row r="1171" spans="1:16" x14ac:dyDescent="0.45">
      <c r="A1171" s="1">
        <v>44610</v>
      </c>
      <c r="B1171">
        <v>18</v>
      </c>
      <c r="C1171">
        <v>59705</v>
      </c>
      <c r="D1171">
        <v>25963</v>
      </c>
      <c r="E1171">
        <v>-16783</v>
      </c>
      <c r="G1171">
        <v>18133</v>
      </c>
      <c r="H1171">
        <v>11112</v>
      </c>
      <c r="I1171">
        <v>-7183</v>
      </c>
      <c r="K1171" s="6">
        <f t="shared" si="36"/>
        <v>0.32027291863250346</v>
      </c>
      <c r="M1171" s="3">
        <v>423.71671590306499</v>
      </c>
      <c r="N1171" s="3">
        <v>0</v>
      </c>
      <c r="O1171" s="10"/>
      <c r="P1171" s="7">
        <f t="shared" si="37"/>
        <v>0</v>
      </c>
    </row>
    <row r="1172" spans="1:16" x14ac:dyDescent="0.45">
      <c r="A1172" s="1">
        <v>44610</v>
      </c>
      <c r="B1172">
        <v>19</v>
      </c>
      <c r="C1172">
        <v>61154</v>
      </c>
      <c r="D1172">
        <v>26546</v>
      </c>
      <c r="E1172">
        <v>-16998</v>
      </c>
      <c r="G1172">
        <v>18836</v>
      </c>
      <c r="H1172">
        <v>11362</v>
      </c>
      <c r="I1172">
        <v>-7275</v>
      </c>
      <c r="K1172" s="6">
        <f t="shared" si="36"/>
        <v>0.32421996548895365</v>
      </c>
      <c r="M1172" s="3">
        <v>680.66892054201401</v>
      </c>
      <c r="N1172" s="3">
        <v>0</v>
      </c>
      <c r="O1172" s="10"/>
      <c r="P1172" s="7">
        <f t="shared" si="37"/>
        <v>0</v>
      </c>
    </row>
    <row r="1173" spans="1:16" x14ac:dyDescent="0.45">
      <c r="A1173" s="1">
        <v>44610</v>
      </c>
      <c r="B1173">
        <v>20</v>
      </c>
      <c r="C1173">
        <v>59885</v>
      </c>
      <c r="D1173">
        <v>26552</v>
      </c>
      <c r="E1173">
        <v>-16972</v>
      </c>
      <c r="G1173">
        <v>18725</v>
      </c>
      <c r="H1173">
        <v>11364</v>
      </c>
      <c r="I1173">
        <v>-7264</v>
      </c>
      <c r="K1173" s="6">
        <f t="shared" si="36"/>
        <v>0.32858273950910533</v>
      </c>
      <c r="M1173" s="3">
        <v>444.87616711676799</v>
      </c>
      <c r="N1173" s="3">
        <v>0</v>
      </c>
      <c r="O1173" s="10"/>
      <c r="P1173" s="7">
        <f t="shared" si="37"/>
        <v>0</v>
      </c>
    </row>
    <row r="1174" spans="1:16" x14ac:dyDescent="0.45">
      <c r="A1174" s="1">
        <v>44610</v>
      </c>
      <c r="B1174">
        <v>21</v>
      </c>
      <c r="C1174">
        <v>57916</v>
      </c>
      <c r="D1174">
        <v>26443</v>
      </c>
      <c r="E1174">
        <v>-16768</v>
      </c>
      <c r="G1174">
        <v>18502</v>
      </c>
      <c r="H1174">
        <v>11318</v>
      </c>
      <c r="I1174">
        <v>-7177</v>
      </c>
      <c r="K1174" s="6">
        <f t="shared" si="36"/>
        <v>0.33500022192303708</v>
      </c>
      <c r="M1174" s="3">
        <v>465.85479030200497</v>
      </c>
      <c r="N1174" s="3">
        <v>10.440309254211</v>
      </c>
      <c r="O1174" s="10"/>
      <c r="P1174" s="7">
        <f t="shared" si="37"/>
        <v>2.2411080601838915E-2</v>
      </c>
    </row>
    <row r="1175" spans="1:16" x14ac:dyDescent="0.45">
      <c r="A1175" s="1">
        <v>44610</v>
      </c>
      <c r="B1175">
        <v>22</v>
      </c>
      <c r="C1175">
        <v>55726</v>
      </c>
      <c r="D1175">
        <v>25428</v>
      </c>
      <c r="E1175">
        <v>-15837</v>
      </c>
      <c r="G1175">
        <v>17768</v>
      </c>
      <c r="H1175">
        <v>10883</v>
      </c>
      <c r="I1175">
        <v>-6778</v>
      </c>
      <c r="K1175" s="6">
        <f t="shared" si="36"/>
        <v>0.3348745349602707</v>
      </c>
      <c r="M1175" s="3">
        <v>717.68551628924195</v>
      </c>
      <c r="N1175" s="3">
        <v>50.2063184308413</v>
      </c>
      <c r="O1175" s="10"/>
      <c r="P1175" s="7">
        <f t="shared" si="37"/>
        <v>6.9955875228513223E-2</v>
      </c>
    </row>
    <row r="1176" spans="1:16" x14ac:dyDescent="0.45">
      <c r="A1176" s="1">
        <v>44610</v>
      </c>
      <c r="B1176">
        <v>23</v>
      </c>
      <c r="C1176">
        <v>53533</v>
      </c>
      <c r="D1176">
        <v>24501</v>
      </c>
      <c r="E1176">
        <v>-15574</v>
      </c>
      <c r="G1176">
        <v>17226</v>
      </c>
      <c r="H1176">
        <v>10487</v>
      </c>
      <c r="I1176">
        <v>-6666</v>
      </c>
      <c r="K1176" s="6">
        <f t="shared" si="36"/>
        <v>0.33696765930195327</v>
      </c>
      <c r="M1176" s="3">
        <v>487.00196149627999</v>
      </c>
      <c r="N1176" s="3">
        <v>11.506254349669099</v>
      </c>
      <c r="O1176" s="10"/>
      <c r="P1176" s="7">
        <f t="shared" si="37"/>
        <v>2.3626710484526438E-2</v>
      </c>
    </row>
    <row r="1177" spans="1:16" x14ac:dyDescent="0.45">
      <c r="A1177" s="1">
        <v>44610</v>
      </c>
      <c r="B1177">
        <v>24</v>
      </c>
      <c r="C1177">
        <v>51946</v>
      </c>
      <c r="D1177">
        <v>22745</v>
      </c>
      <c r="E1177">
        <v>-15069</v>
      </c>
      <c r="G1177">
        <v>16732</v>
      </c>
      <c r="H1177">
        <v>9735</v>
      </c>
      <c r="I1177">
        <v>-6449</v>
      </c>
      <c r="K1177" s="6">
        <f t="shared" si="36"/>
        <v>0.33574854919325081</v>
      </c>
      <c r="M1177" s="3">
        <v>446.97037858986999</v>
      </c>
      <c r="N1177" s="3">
        <v>2.8457161152584902</v>
      </c>
      <c r="O1177" s="10"/>
      <c r="P1177" s="7">
        <f t="shared" si="37"/>
        <v>6.3666771928742412E-3</v>
      </c>
    </row>
    <row r="1178" spans="1:16" x14ac:dyDescent="0.45">
      <c r="A1178" s="1">
        <v>44611</v>
      </c>
      <c r="B1178">
        <v>1</v>
      </c>
      <c r="C1178">
        <v>49675</v>
      </c>
      <c r="D1178">
        <v>21152</v>
      </c>
      <c r="E1178">
        <v>-13677</v>
      </c>
      <c r="G1178">
        <v>16129</v>
      </c>
      <c r="H1178">
        <v>9053</v>
      </c>
      <c r="I1178">
        <v>-5854</v>
      </c>
      <c r="K1178" s="6">
        <f t="shared" si="36"/>
        <v>0.33819772528433945</v>
      </c>
      <c r="M1178" s="3">
        <v>722.99054547079902</v>
      </c>
      <c r="N1178" s="3">
        <v>49.596802947065299</v>
      </c>
      <c r="O1178" s="10"/>
      <c r="P1178" s="7">
        <f t="shared" si="37"/>
        <v>6.8599518012740696E-2</v>
      </c>
    </row>
    <row r="1179" spans="1:16" x14ac:dyDescent="0.45">
      <c r="A1179" s="1">
        <v>44611</v>
      </c>
      <c r="B1179">
        <v>2</v>
      </c>
      <c r="C1179">
        <v>48391</v>
      </c>
      <c r="D1179">
        <v>20855</v>
      </c>
      <c r="E1179">
        <v>-13435</v>
      </c>
      <c r="G1179">
        <v>15450</v>
      </c>
      <c r="H1179">
        <v>8926</v>
      </c>
      <c r="I1179">
        <v>-5750</v>
      </c>
      <c r="K1179" s="6">
        <f t="shared" si="36"/>
        <v>0.33373349339735897</v>
      </c>
      <c r="M1179" s="3">
        <v>630.25837424978499</v>
      </c>
      <c r="N1179" s="3">
        <v>15.5171622386704</v>
      </c>
      <c r="O1179" s="10"/>
      <c r="P1179" s="7">
        <f t="shared" si="37"/>
        <v>2.4620319019387774E-2</v>
      </c>
    </row>
    <row r="1180" spans="1:16" x14ac:dyDescent="0.45">
      <c r="A1180" s="1">
        <v>44611</v>
      </c>
      <c r="B1180">
        <v>3</v>
      </c>
      <c r="C1180">
        <v>47749</v>
      </c>
      <c r="D1180">
        <v>20871</v>
      </c>
      <c r="E1180">
        <v>-13225</v>
      </c>
      <c r="G1180">
        <v>15222</v>
      </c>
      <c r="H1180">
        <v>8933</v>
      </c>
      <c r="I1180">
        <v>-5660</v>
      </c>
      <c r="K1180" s="6">
        <f t="shared" si="36"/>
        <v>0.33387489845653939</v>
      </c>
      <c r="M1180" s="3">
        <v>567.45863684274195</v>
      </c>
      <c r="N1180" s="3">
        <v>43.701728063164403</v>
      </c>
      <c r="O1180" s="10"/>
      <c r="P1180" s="7">
        <f t="shared" si="37"/>
        <v>7.7013063553520861E-2</v>
      </c>
    </row>
    <row r="1181" spans="1:16" x14ac:dyDescent="0.45">
      <c r="A1181" s="1">
        <v>44611</v>
      </c>
      <c r="B1181">
        <v>4</v>
      </c>
      <c r="C1181">
        <v>47643</v>
      </c>
      <c r="D1181">
        <v>20778</v>
      </c>
      <c r="E1181">
        <v>-13049</v>
      </c>
      <c r="G1181">
        <v>15110</v>
      </c>
      <c r="H1181">
        <v>8893</v>
      </c>
      <c r="I1181">
        <v>-5585</v>
      </c>
      <c r="K1181" s="6">
        <f t="shared" si="36"/>
        <v>0.33262298634689014</v>
      </c>
      <c r="M1181" s="3">
        <v>512.14991491215005</v>
      </c>
      <c r="N1181" s="3">
        <v>16.941701217270001</v>
      </c>
      <c r="O1181" s="10"/>
      <c r="P1181" s="7">
        <f t="shared" si="37"/>
        <v>3.3079574405818345E-2</v>
      </c>
    </row>
    <row r="1182" spans="1:16" x14ac:dyDescent="0.45">
      <c r="A1182" s="1">
        <v>44611</v>
      </c>
      <c r="B1182">
        <v>5</v>
      </c>
      <c r="C1182">
        <v>48740</v>
      </c>
      <c r="D1182">
        <v>21615</v>
      </c>
      <c r="E1182">
        <v>-13682</v>
      </c>
      <c r="G1182">
        <v>15424</v>
      </c>
      <c r="H1182">
        <v>9251</v>
      </c>
      <c r="I1182">
        <v>-5856</v>
      </c>
      <c r="K1182" s="6">
        <f t="shared" si="36"/>
        <v>0.33206288708909004</v>
      </c>
      <c r="M1182" s="3">
        <v>748.49338278086395</v>
      </c>
      <c r="N1182" s="3">
        <v>122.651038223912</v>
      </c>
      <c r="O1182" s="10"/>
      <c r="P1182" s="7">
        <f t="shared" si="37"/>
        <v>0.16386389117860842</v>
      </c>
    </row>
    <row r="1183" spans="1:16" x14ac:dyDescent="0.45">
      <c r="A1183" s="1">
        <v>44611</v>
      </c>
      <c r="B1183">
        <v>6</v>
      </c>
      <c r="C1183">
        <v>50730</v>
      </c>
      <c r="D1183">
        <v>22842</v>
      </c>
      <c r="E1183">
        <v>-14635</v>
      </c>
      <c r="G1183">
        <v>15817</v>
      </c>
      <c r="H1183">
        <v>9776</v>
      </c>
      <c r="I1183">
        <v>-6264</v>
      </c>
      <c r="K1183" s="6">
        <f t="shared" si="36"/>
        <v>0.32796036445696253</v>
      </c>
      <c r="M1183" s="3">
        <v>565.01004242371505</v>
      </c>
      <c r="N1183" s="3">
        <v>77.638581073110004</v>
      </c>
      <c r="O1183" s="10"/>
      <c r="P1183" s="7">
        <f t="shared" si="37"/>
        <v>0.1374109754581794</v>
      </c>
    </row>
    <row r="1184" spans="1:16" x14ac:dyDescent="0.45">
      <c r="A1184" s="1">
        <v>44611</v>
      </c>
      <c r="B1184">
        <v>7</v>
      </c>
      <c r="C1184">
        <v>52979</v>
      </c>
      <c r="D1184">
        <v>23360</v>
      </c>
      <c r="E1184">
        <v>-14968</v>
      </c>
      <c r="G1184">
        <v>15924</v>
      </c>
      <c r="H1184">
        <v>9998</v>
      </c>
      <c r="I1184">
        <v>-6406</v>
      </c>
      <c r="K1184" s="6">
        <f t="shared" si="36"/>
        <v>0.31800035847550145</v>
      </c>
      <c r="M1184" s="3">
        <v>961.96988587379599</v>
      </c>
      <c r="N1184" s="3">
        <v>216.86633541388599</v>
      </c>
      <c r="O1184" s="10"/>
      <c r="P1184" s="7">
        <f t="shared" si="37"/>
        <v>0.22543983818879898</v>
      </c>
    </row>
    <row r="1185" spans="1:16" x14ac:dyDescent="0.45">
      <c r="A1185" s="1">
        <v>44611</v>
      </c>
      <c r="B1185">
        <v>8</v>
      </c>
      <c r="C1185">
        <v>53203</v>
      </c>
      <c r="D1185">
        <v>21921</v>
      </c>
      <c r="E1185">
        <v>-13420</v>
      </c>
      <c r="G1185">
        <v>13972</v>
      </c>
      <c r="H1185">
        <v>9382</v>
      </c>
      <c r="I1185">
        <v>-5744</v>
      </c>
      <c r="K1185" s="6">
        <f t="shared" si="36"/>
        <v>0.28539478802022561</v>
      </c>
      <c r="M1185" s="3">
        <v>416.29051756612699</v>
      </c>
      <c r="N1185" s="3">
        <v>44.697147326477896</v>
      </c>
      <c r="O1185" s="10"/>
      <c r="P1185" s="7">
        <f t="shared" si="37"/>
        <v>0.10737008276768599</v>
      </c>
    </row>
    <row r="1186" spans="1:16" x14ac:dyDescent="0.45">
      <c r="A1186" s="1">
        <v>44611</v>
      </c>
      <c r="B1186">
        <v>9</v>
      </c>
      <c r="C1186">
        <v>52966</v>
      </c>
      <c r="D1186">
        <v>19445</v>
      </c>
      <c r="E1186">
        <v>-12096</v>
      </c>
      <c r="G1186">
        <v>10958</v>
      </c>
      <c r="H1186">
        <v>8323</v>
      </c>
      <c r="I1186">
        <v>-5177</v>
      </c>
      <c r="K1186" s="6">
        <f t="shared" si="36"/>
        <v>0.2338390118544309</v>
      </c>
      <c r="M1186" s="3">
        <v>4.6909488949960103</v>
      </c>
      <c r="N1186" s="3">
        <v>0</v>
      </c>
      <c r="O1186" s="10"/>
      <c r="P1186" s="7">
        <f t="shared" si="37"/>
        <v>0</v>
      </c>
    </row>
    <row r="1187" spans="1:16" x14ac:dyDescent="0.45">
      <c r="A1187" s="1">
        <v>44611</v>
      </c>
      <c r="B1187">
        <v>10</v>
      </c>
      <c r="C1187">
        <v>52573</v>
      </c>
      <c r="D1187">
        <v>19154</v>
      </c>
      <c r="E1187">
        <v>-12699</v>
      </c>
      <c r="G1187">
        <v>9922</v>
      </c>
      <c r="H1187">
        <v>8198</v>
      </c>
      <c r="I1187">
        <v>-5435</v>
      </c>
      <c r="K1187" s="6">
        <f t="shared" si="36"/>
        <v>0.21489801450159246</v>
      </c>
      <c r="M1187" s="3">
        <v>0</v>
      </c>
      <c r="N1187" s="3">
        <v>0</v>
      </c>
      <c r="O1187" s="10"/>
      <c r="P1187" s="7">
        <f t="shared" si="37"/>
        <v>0</v>
      </c>
    </row>
    <row r="1188" spans="1:16" x14ac:dyDescent="0.45">
      <c r="A1188" s="1">
        <v>44611</v>
      </c>
      <c r="B1188">
        <v>11</v>
      </c>
      <c r="C1188">
        <v>50936</v>
      </c>
      <c r="D1188">
        <v>18977</v>
      </c>
      <c r="E1188">
        <v>-12649</v>
      </c>
      <c r="G1188">
        <v>9546</v>
      </c>
      <c r="H1188">
        <v>8122</v>
      </c>
      <c r="I1188">
        <v>-5414</v>
      </c>
      <c r="K1188" s="6">
        <f t="shared" si="36"/>
        <v>0.21399133836267115</v>
      </c>
      <c r="M1188" s="3">
        <v>0</v>
      </c>
      <c r="N1188" s="3">
        <v>0</v>
      </c>
      <c r="O1188" s="10"/>
      <c r="P1188" s="7">
        <f t="shared" si="37"/>
        <v>0</v>
      </c>
    </row>
    <row r="1189" spans="1:16" x14ac:dyDescent="0.45">
      <c r="A1189" s="1">
        <v>44611</v>
      </c>
      <c r="B1189">
        <v>12</v>
      </c>
      <c r="C1189">
        <v>49424</v>
      </c>
      <c r="D1189">
        <v>19127</v>
      </c>
      <c r="E1189">
        <v>-12701</v>
      </c>
      <c r="G1189">
        <v>9169</v>
      </c>
      <c r="H1189">
        <v>8186</v>
      </c>
      <c r="I1189">
        <v>-5436</v>
      </c>
      <c r="K1189" s="6">
        <f t="shared" si="36"/>
        <v>0.21341092211280216</v>
      </c>
      <c r="M1189" s="3">
        <v>0</v>
      </c>
      <c r="N1189" s="3">
        <v>0</v>
      </c>
      <c r="O1189" s="10"/>
      <c r="P1189" s="7">
        <f t="shared" si="37"/>
        <v>0</v>
      </c>
    </row>
    <row r="1190" spans="1:16" x14ac:dyDescent="0.45">
      <c r="A1190" s="1">
        <v>44611</v>
      </c>
      <c r="B1190">
        <v>13</v>
      </c>
      <c r="C1190">
        <v>48790</v>
      </c>
      <c r="D1190">
        <v>18818</v>
      </c>
      <c r="E1190">
        <v>-12633</v>
      </c>
      <c r="G1190">
        <v>8870</v>
      </c>
      <c r="H1190">
        <v>8054</v>
      </c>
      <c r="I1190">
        <v>-5407</v>
      </c>
      <c r="K1190" s="6">
        <f t="shared" si="36"/>
        <v>0.20949522510231924</v>
      </c>
      <c r="M1190" s="3">
        <v>0</v>
      </c>
      <c r="N1190" s="3">
        <v>0</v>
      </c>
      <c r="O1190" s="10"/>
      <c r="P1190" s="7">
        <f t="shared" si="37"/>
        <v>0</v>
      </c>
    </row>
    <row r="1191" spans="1:16" x14ac:dyDescent="0.45">
      <c r="A1191" s="1">
        <v>44611</v>
      </c>
      <c r="B1191">
        <v>14</v>
      </c>
      <c r="C1191">
        <v>48429</v>
      </c>
      <c r="D1191">
        <v>18633</v>
      </c>
      <c r="E1191">
        <v>-12276</v>
      </c>
      <c r="G1191">
        <v>9066</v>
      </c>
      <c r="H1191">
        <v>7975</v>
      </c>
      <c r="I1191">
        <v>-5254</v>
      </c>
      <c r="K1191" s="6">
        <f t="shared" si="36"/>
        <v>0.21514620523491404</v>
      </c>
      <c r="M1191" s="3">
        <v>0</v>
      </c>
      <c r="N1191" s="3">
        <v>0</v>
      </c>
      <c r="O1191" s="10"/>
      <c r="P1191" s="7">
        <f t="shared" si="37"/>
        <v>0</v>
      </c>
    </row>
    <row r="1192" spans="1:16" x14ac:dyDescent="0.45">
      <c r="A1192" s="1">
        <v>44611</v>
      </c>
      <c r="B1192">
        <v>15</v>
      </c>
      <c r="C1192">
        <v>48611</v>
      </c>
      <c r="D1192">
        <v>18716</v>
      </c>
      <c r="E1192">
        <v>-12095</v>
      </c>
      <c r="G1192">
        <v>9100</v>
      </c>
      <c r="H1192">
        <v>8011</v>
      </c>
      <c r="I1192">
        <v>-5177</v>
      </c>
      <c r="K1192" s="6">
        <f t="shared" si="36"/>
        <v>0.21607039397450753</v>
      </c>
      <c r="M1192" s="3">
        <v>0</v>
      </c>
      <c r="N1192" s="3">
        <v>0</v>
      </c>
      <c r="O1192" s="10"/>
      <c r="P1192" s="7">
        <f t="shared" si="37"/>
        <v>0</v>
      </c>
    </row>
    <row r="1193" spans="1:16" x14ac:dyDescent="0.45">
      <c r="A1193" s="1">
        <v>44611</v>
      </c>
      <c r="B1193">
        <v>16</v>
      </c>
      <c r="C1193">
        <v>51260</v>
      </c>
      <c r="D1193">
        <v>18852</v>
      </c>
      <c r="E1193">
        <v>-12461</v>
      </c>
      <c r="G1193">
        <v>9838</v>
      </c>
      <c r="H1193">
        <v>8069</v>
      </c>
      <c r="I1193">
        <v>-5333</v>
      </c>
      <c r="K1193" s="6">
        <f t="shared" si="36"/>
        <v>0.21810549686909161</v>
      </c>
      <c r="M1193" s="3">
        <v>0</v>
      </c>
      <c r="N1193" s="3">
        <v>0</v>
      </c>
      <c r="O1193" s="10"/>
      <c r="P1193" s="7">
        <f t="shared" si="37"/>
        <v>0</v>
      </c>
    </row>
    <row r="1194" spans="1:16" x14ac:dyDescent="0.45">
      <c r="A1194" s="1">
        <v>44611</v>
      </c>
      <c r="B1194">
        <v>17</v>
      </c>
      <c r="C1194">
        <v>53379</v>
      </c>
      <c r="D1194">
        <v>20905</v>
      </c>
      <c r="E1194">
        <v>-12827</v>
      </c>
      <c r="G1194">
        <v>12336</v>
      </c>
      <c r="H1194">
        <v>8948</v>
      </c>
      <c r="I1194">
        <v>-5490</v>
      </c>
      <c r="K1194" s="6">
        <f t="shared" si="36"/>
        <v>0.25699269407878678</v>
      </c>
      <c r="M1194" s="3">
        <v>0</v>
      </c>
      <c r="N1194" s="3">
        <v>0</v>
      </c>
      <c r="O1194" s="10"/>
      <c r="P1194" s="7">
        <f t="shared" si="37"/>
        <v>0</v>
      </c>
    </row>
    <row r="1195" spans="1:16" x14ac:dyDescent="0.45">
      <c r="A1195" s="1">
        <v>44611</v>
      </c>
      <c r="B1195">
        <v>18</v>
      </c>
      <c r="C1195">
        <v>57229</v>
      </c>
      <c r="D1195">
        <v>24475</v>
      </c>
      <c r="E1195">
        <v>-15910</v>
      </c>
      <c r="G1195">
        <v>14928</v>
      </c>
      <c r="H1195">
        <v>10475</v>
      </c>
      <c r="I1195">
        <v>-6810</v>
      </c>
      <c r="K1195" s="6">
        <f t="shared" si="36"/>
        <v>0.28259415752196249</v>
      </c>
      <c r="M1195" s="3">
        <v>0</v>
      </c>
      <c r="N1195" s="3">
        <v>0</v>
      </c>
      <c r="O1195" s="10"/>
      <c r="P1195" s="7">
        <f t="shared" si="37"/>
        <v>0</v>
      </c>
    </row>
    <row r="1196" spans="1:16" x14ac:dyDescent="0.45">
      <c r="A1196" s="1">
        <v>44611</v>
      </c>
      <c r="B1196">
        <v>19</v>
      </c>
      <c r="C1196">
        <v>58882</v>
      </c>
      <c r="D1196">
        <v>25592</v>
      </c>
      <c r="E1196">
        <v>-16673</v>
      </c>
      <c r="G1196">
        <v>15637</v>
      </c>
      <c r="H1196">
        <v>10953</v>
      </c>
      <c r="I1196">
        <v>-7136</v>
      </c>
      <c r="K1196" s="6">
        <f t="shared" si="36"/>
        <v>0.28692792141708823</v>
      </c>
      <c r="M1196" s="3">
        <v>103.700051099116</v>
      </c>
      <c r="N1196" s="3">
        <v>0</v>
      </c>
      <c r="O1196" s="10"/>
      <c r="P1196" s="7">
        <f t="shared" si="37"/>
        <v>0</v>
      </c>
    </row>
    <row r="1197" spans="1:16" x14ac:dyDescent="0.45">
      <c r="A1197" s="1">
        <v>44611</v>
      </c>
      <c r="B1197">
        <v>20</v>
      </c>
      <c r="C1197">
        <v>58052</v>
      </c>
      <c r="D1197">
        <v>24861</v>
      </c>
      <c r="E1197">
        <v>-16398</v>
      </c>
      <c r="G1197">
        <v>15578</v>
      </c>
      <c r="H1197">
        <v>10640</v>
      </c>
      <c r="I1197">
        <v>-7018</v>
      </c>
      <c r="K1197" s="6">
        <f t="shared" si="36"/>
        <v>0.28865669397880178</v>
      </c>
      <c r="M1197" s="3">
        <v>250.64923287063399</v>
      </c>
      <c r="N1197" s="3">
        <v>0</v>
      </c>
      <c r="O1197" s="10"/>
      <c r="P1197" s="7">
        <f t="shared" si="37"/>
        <v>0</v>
      </c>
    </row>
    <row r="1198" spans="1:16" x14ac:dyDescent="0.45">
      <c r="A1198" s="1">
        <v>44611</v>
      </c>
      <c r="B1198">
        <v>21</v>
      </c>
      <c r="C1198">
        <v>56672</v>
      </c>
      <c r="D1198">
        <v>24113</v>
      </c>
      <c r="E1198">
        <v>-15817</v>
      </c>
      <c r="G1198">
        <v>15786</v>
      </c>
      <c r="H1198">
        <v>10320</v>
      </c>
      <c r="I1198">
        <v>-6770</v>
      </c>
      <c r="K1198" s="6">
        <f t="shared" si="36"/>
        <v>0.29762344538849894</v>
      </c>
      <c r="M1198" s="3">
        <v>851.68199070454705</v>
      </c>
      <c r="N1198" s="3">
        <v>100.47583583897401</v>
      </c>
      <c r="O1198" s="10"/>
      <c r="P1198" s="7">
        <f t="shared" si="37"/>
        <v>0.11797341840685886</v>
      </c>
    </row>
    <row r="1199" spans="1:16" x14ac:dyDescent="0.45">
      <c r="A1199" s="1">
        <v>44611</v>
      </c>
      <c r="B1199">
        <v>22</v>
      </c>
      <c r="C1199">
        <v>54777</v>
      </c>
      <c r="D1199">
        <v>23853</v>
      </c>
      <c r="E1199">
        <v>-15615</v>
      </c>
      <c r="G1199">
        <v>15508</v>
      </c>
      <c r="H1199">
        <v>10209</v>
      </c>
      <c r="I1199">
        <v>-6683</v>
      </c>
      <c r="K1199" s="6">
        <f t="shared" si="36"/>
        <v>0.30205506625406647</v>
      </c>
      <c r="M1199" s="3">
        <v>872.534511641726</v>
      </c>
      <c r="N1199" s="3">
        <v>171.79364119552699</v>
      </c>
      <c r="O1199" s="10"/>
      <c r="P1199" s="7">
        <f t="shared" si="37"/>
        <v>0.19689036812112676</v>
      </c>
    </row>
    <row r="1200" spans="1:16" x14ac:dyDescent="0.45">
      <c r="A1200" s="1">
        <v>44611</v>
      </c>
      <c r="B1200">
        <v>23</v>
      </c>
      <c r="C1200">
        <v>52281</v>
      </c>
      <c r="D1200">
        <v>23614</v>
      </c>
      <c r="E1200">
        <v>-15624</v>
      </c>
      <c r="G1200">
        <v>15050</v>
      </c>
      <c r="H1200">
        <v>10107</v>
      </c>
      <c r="I1200">
        <v>-6687</v>
      </c>
      <c r="K1200" s="6">
        <f t="shared" si="36"/>
        <v>0.30644920442667284</v>
      </c>
      <c r="M1200" s="3">
        <v>703.62289405572801</v>
      </c>
      <c r="N1200" s="3">
        <v>87.409247592259604</v>
      </c>
      <c r="O1200" s="10"/>
      <c r="P1200" s="7">
        <f t="shared" si="37"/>
        <v>0.12422740694013952</v>
      </c>
    </row>
    <row r="1201" spans="1:16" x14ac:dyDescent="0.45">
      <c r="A1201" s="1">
        <v>44611</v>
      </c>
      <c r="B1201">
        <v>24</v>
      </c>
      <c r="C1201">
        <v>49975</v>
      </c>
      <c r="D1201">
        <v>21860</v>
      </c>
      <c r="E1201">
        <v>-14130</v>
      </c>
      <c r="G1201">
        <v>14419</v>
      </c>
      <c r="H1201">
        <v>9356</v>
      </c>
      <c r="I1201">
        <v>-6048</v>
      </c>
      <c r="K1201" s="6">
        <f t="shared" si="36"/>
        <v>0.30720041590850011</v>
      </c>
      <c r="M1201" s="3">
        <v>641.76687785599199</v>
      </c>
      <c r="N1201" s="3">
        <v>10.6609612689481</v>
      </c>
      <c r="O1201" s="10"/>
      <c r="P1201" s="7">
        <f t="shared" si="37"/>
        <v>1.661189076096312E-2</v>
      </c>
    </row>
    <row r="1202" spans="1:16" x14ac:dyDescent="0.45">
      <c r="A1202" s="1">
        <v>44612</v>
      </c>
      <c r="B1202">
        <v>1</v>
      </c>
      <c r="C1202">
        <v>48206</v>
      </c>
      <c r="D1202">
        <v>20587</v>
      </c>
      <c r="E1202">
        <v>-13144</v>
      </c>
      <c r="G1202">
        <v>14146</v>
      </c>
      <c r="H1202">
        <v>8811</v>
      </c>
      <c r="I1202">
        <v>-5626</v>
      </c>
      <c r="K1202" s="6">
        <f t="shared" si="36"/>
        <v>0.31143416772987836</v>
      </c>
      <c r="M1202" s="3">
        <v>555.452861229973</v>
      </c>
      <c r="N1202" s="3">
        <v>36.584512172116902</v>
      </c>
      <c r="O1202" s="10"/>
      <c r="P1202" s="7">
        <f t="shared" si="37"/>
        <v>6.5864296911002665E-2</v>
      </c>
    </row>
    <row r="1203" spans="1:16" x14ac:dyDescent="0.45">
      <c r="A1203" s="1">
        <v>44612</v>
      </c>
      <c r="B1203">
        <v>2</v>
      </c>
      <c r="C1203">
        <v>46695</v>
      </c>
      <c r="D1203">
        <v>20448</v>
      </c>
      <c r="E1203">
        <v>-12909</v>
      </c>
      <c r="G1203">
        <v>13912</v>
      </c>
      <c r="H1203">
        <v>8752</v>
      </c>
      <c r="I1203">
        <v>-5525</v>
      </c>
      <c r="K1203" s="6">
        <f t="shared" si="36"/>
        <v>0.31601947118044033</v>
      </c>
      <c r="M1203" s="3">
        <v>576.82065549872902</v>
      </c>
      <c r="N1203" s="3">
        <v>1.03323504446839</v>
      </c>
      <c r="O1203" s="10"/>
      <c r="P1203" s="7">
        <f t="shared" si="37"/>
        <v>1.7912587467503868E-3</v>
      </c>
    </row>
    <row r="1204" spans="1:16" x14ac:dyDescent="0.45">
      <c r="A1204" s="1">
        <v>44612</v>
      </c>
      <c r="B1204">
        <v>3</v>
      </c>
      <c r="C1204">
        <v>45544</v>
      </c>
      <c r="D1204">
        <v>20906</v>
      </c>
      <c r="E1204">
        <v>-13086</v>
      </c>
      <c r="G1204">
        <v>13758</v>
      </c>
      <c r="H1204">
        <v>8948</v>
      </c>
      <c r="I1204">
        <v>-5601</v>
      </c>
      <c r="K1204" s="6">
        <f t="shared" si="36"/>
        <v>0.32053444269545012</v>
      </c>
      <c r="M1204" s="3">
        <v>541.79063204295903</v>
      </c>
      <c r="N1204" s="3">
        <v>12.155142388619799</v>
      </c>
      <c r="O1204" s="10"/>
      <c r="P1204" s="7">
        <f t="shared" si="37"/>
        <v>2.243512838674554E-2</v>
      </c>
    </row>
    <row r="1205" spans="1:16" x14ac:dyDescent="0.45">
      <c r="A1205" s="1">
        <v>44612</v>
      </c>
      <c r="B1205">
        <v>4</v>
      </c>
      <c r="C1205">
        <v>45814</v>
      </c>
      <c r="D1205">
        <v>20581</v>
      </c>
      <c r="E1205">
        <v>-12953</v>
      </c>
      <c r="G1205">
        <v>14521</v>
      </c>
      <c r="H1205">
        <v>8809</v>
      </c>
      <c r="I1205">
        <v>-5544</v>
      </c>
      <c r="K1205" s="6">
        <f t="shared" si="36"/>
        <v>0.3328094008457767</v>
      </c>
      <c r="M1205" s="3">
        <v>649.15488072600499</v>
      </c>
      <c r="N1205" s="3">
        <v>22.004575519655301</v>
      </c>
      <c r="O1205" s="10"/>
      <c r="P1205" s="7">
        <f t="shared" si="37"/>
        <v>3.3897265772762454E-2</v>
      </c>
    </row>
    <row r="1206" spans="1:16" x14ac:dyDescent="0.45">
      <c r="A1206" s="1">
        <v>44612</v>
      </c>
      <c r="B1206">
        <v>5</v>
      </c>
      <c r="C1206">
        <v>46658</v>
      </c>
      <c r="D1206">
        <v>20717</v>
      </c>
      <c r="E1206">
        <v>-13089</v>
      </c>
      <c r="G1206">
        <v>13907</v>
      </c>
      <c r="H1206">
        <v>8867</v>
      </c>
      <c r="I1206">
        <v>-5602</v>
      </c>
      <c r="K1206" s="6">
        <f t="shared" si="36"/>
        <v>0.31632465092288986</v>
      </c>
      <c r="M1206" s="3">
        <v>569.91403174173399</v>
      </c>
      <c r="N1206" s="3">
        <v>124.506356356479</v>
      </c>
      <c r="O1206" s="10"/>
      <c r="P1206" s="7">
        <f t="shared" si="37"/>
        <v>0.21846515337755559</v>
      </c>
    </row>
    <row r="1207" spans="1:16" x14ac:dyDescent="0.45">
      <c r="A1207" s="1">
        <v>44612</v>
      </c>
      <c r="B1207">
        <v>6</v>
      </c>
      <c r="C1207">
        <v>48431</v>
      </c>
      <c r="D1207">
        <v>22038</v>
      </c>
      <c r="E1207">
        <v>-14491</v>
      </c>
      <c r="G1207">
        <v>14314</v>
      </c>
      <c r="H1207">
        <v>9432</v>
      </c>
      <c r="I1207">
        <v>-6202</v>
      </c>
      <c r="K1207" s="6">
        <f t="shared" si="36"/>
        <v>0.31340883918682338</v>
      </c>
      <c r="M1207" s="3">
        <v>473.54495949305698</v>
      </c>
      <c r="N1207" s="3">
        <v>0</v>
      </c>
      <c r="O1207" s="10"/>
      <c r="P1207" s="7">
        <f t="shared" si="37"/>
        <v>0</v>
      </c>
    </row>
    <row r="1208" spans="1:16" x14ac:dyDescent="0.45">
      <c r="A1208" s="1">
        <v>44612</v>
      </c>
      <c r="B1208">
        <v>7</v>
      </c>
      <c r="C1208">
        <v>50109</v>
      </c>
      <c r="D1208">
        <v>22671</v>
      </c>
      <c r="E1208">
        <v>-14835</v>
      </c>
      <c r="G1208">
        <v>14014</v>
      </c>
      <c r="H1208">
        <v>9703</v>
      </c>
      <c r="I1208">
        <v>-6349</v>
      </c>
      <c r="K1208" s="6">
        <f t="shared" si="36"/>
        <v>0.29973250496160153</v>
      </c>
      <c r="M1208" s="3">
        <v>269.29613752075301</v>
      </c>
      <c r="N1208" s="3">
        <v>0</v>
      </c>
      <c r="O1208" s="10"/>
      <c r="P1208" s="7">
        <f t="shared" si="37"/>
        <v>0</v>
      </c>
    </row>
    <row r="1209" spans="1:16" x14ac:dyDescent="0.45">
      <c r="A1209" s="1">
        <v>44612</v>
      </c>
      <c r="B1209">
        <v>8</v>
      </c>
      <c r="C1209">
        <v>50887</v>
      </c>
      <c r="D1209">
        <v>21150</v>
      </c>
      <c r="E1209">
        <v>-13772</v>
      </c>
      <c r="G1209">
        <v>12296</v>
      </c>
      <c r="H1209">
        <v>9052</v>
      </c>
      <c r="I1209">
        <v>-5894</v>
      </c>
      <c r="K1209" s="6">
        <f t="shared" si="36"/>
        <v>0.2652364198060585</v>
      </c>
      <c r="M1209" s="3">
        <v>34.954550532231202</v>
      </c>
      <c r="N1209" s="3">
        <v>0</v>
      </c>
      <c r="O1209" s="10"/>
      <c r="P1209" s="7">
        <f t="shared" si="37"/>
        <v>0</v>
      </c>
    </row>
    <row r="1210" spans="1:16" x14ac:dyDescent="0.45">
      <c r="A1210" s="1">
        <v>44612</v>
      </c>
      <c r="B1210">
        <v>9</v>
      </c>
      <c r="C1210">
        <v>50979</v>
      </c>
      <c r="D1210">
        <v>20278</v>
      </c>
      <c r="E1210">
        <v>-14156</v>
      </c>
      <c r="G1210">
        <v>10357</v>
      </c>
      <c r="H1210">
        <v>8679</v>
      </c>
      <c r="I1210">
        <v>-6059</v>
      </c>
      <c r="K1210" s="6">
        <f t="shared" si="36"/>
        <v>0.22726397085865396</v>
      </c>
      <c r="M1210" s="3">
        <v>0</v>
      </c>
      <c r="N1210" s="3">
        <v>0</v>
      </c>
      <c r="O1210" s="10"/>
      <c r="P1210" s="7">
        <f t="shared" si="37"/>
        <v>0</v>
      </c>
    </row>
    <row r="1211" spans="1:16" x14ac:dyDescent="0.45">
      <c r="A1211" s="1">
        <v>44612</v>
      </c>
      <c r="B1211">
        <v>10</v>
      </c>
      <c r="C1211">
        <v>50243</v>
      </c>
      <c r="D1211">
        <v>19604</v>
      </c>
      <c r="E1211">
        <v>-13521</v>
      </c>
      <c r="G1211">
        <v>10199</v>
      </c>
      <c r="H1211">
        <v>8390</v>
      </c>
      <c r="I1211">
        <v>-5787</v>
      </c>
      <c r="K1211" s="6">
        <f t="shared" si="36"/>
        <v>0.22728402513936727</v>
      </c>
      <c r="M1211" s="3">
        <v>0</v>
      </c>
      <c r="N1211" s="3">
        <v>0</v>
      </c>
      <c r="O1211" s="10"/>
      <c r="P1211" s="7">
        <f t="shared" si="37"/>
        <v>0</v>
      </c>
    </row>
    <row r="1212" spans="1:16" x14ac:dyDescent="0.45">
      <c r="A1212" s="1">
        <v>44612</v>
      </c>
      <c r="B1212">
        <v>11</v>
      </c>
      <c r="C1212">
        <v>48450</v>
      </c>
      <c r="D1212">
        <v>19461</v>
      </c>
      <c r="E1212">
        <v>-13391</v>
      </c>
      <c r="G1212">
        <v>10230</v>
      </c>
      <c r="H1212">
        <v>8329</v>
      </c>
      <c r="I1212">
        <v>-5731</v>
      </c>
      <c r="K1212" s="6">
        <f t="shared" si="36"/>
        <v>0.23528980190755686</v>
      </c>
      <c r="M1212" s="3">
        <v>0</v>
      </c>
      <c r="N1212" s="3">
        <v>0</v>
      </c>
      <c r="O1212" s="10"/>
      <c r="P1212" s="7">
        <f t="shared" si="37"/>
        <v>0</v>
      </c>
    </row>
    <row r="1213" spans="1:16" x14ac:dyDescent="0.45">
      <c r="A1213" s="1">
        <v>44612</v>
      </c>
      <c r="B1213">
        <v>12</v>
      </c>
      <c r="C1213">
        <v>47651</v>
      </c>
      <c r="D1213">
        <v>19101</v>
      </c>
      <c r="E1213">
        <v>-13186</v>
      </c>
      <c r="G1213">
        <v>9817</v>
      </c>
      <c r="H1213">
        <v>8175</v>
      </c>
      <c r="I1213">
        <v>-5643</v>
      </c>
      <c r="K1213" s="6">
        <f t="shared" si="36"/>
        <v>0.23053802785348915</v>
      </c>
      <c r="M1213" s="3">
        <v>0</v>
      </c>
      <c r="N1213" s="3">
        <v>0</v>
      </c>
      <c r="O1213" s="10"/>
      <c r="P1213" s="7">
        <f t="shared" si="37"/>
        <v>0</v>
      </c>
    </row>
    <row r="1214" spans="1:16" x14ac:dyDescent="0.45">
      <c r="A1214" s="1">
        <v>44612</v>
      </c>
      <c r="B1214">
        <v>13</v>
      </c>
      <c r="C1214">
        <v>47597</v>
      </c>
      <c r="D1214">
        <v>19206</v>
      </c>
      <c r="E1214">
        <v>-13640</v>
      </c>
      <c r="G1214">
        <v>9561</v>
      </c>
      <c r="H1214">
        <v>8220</v>
      </c>
      <c r="I1214">
        <v>-5838</v>
      </c>
      <c r="K1214" s="6">
        <f t="shared" si="36"/>
        <v>0.22464872185542575</v>
      </c>
      <c r="M1214" s="3">
        <v>0</v>
      </c>
      <c r="N1214" s="3">
        <v>0</v>
      </c>
      <c r="O1214" s="10"/>
      <c r="P1214" s="7">
        <f t="shared" si="37"/>
        <v>0</v>
      </c>
    </row>
    <row r="1215" spans="1:16" x14ac:dyDescent="0.45">
      <c r="A1215" s="1">
        <v>44612</v>
      </c>
      <c r="B1215">
        <v>14</v>
      </c>
      <c r="C1215">
        <v>47867</v>
      </c>
      <c r="D1215">
        <v>18696</v>
      </c>
      <c r="E1215">
        <v>-13359</v>
      </c>
      <c r="G1215">
        <v>9468</v>
      </c>
      <c r="H1215">
        <v>8002</v>
      </c>
      <c r="I1215">
        <v>-5718</v>
      </c>
      <c r="K1215" s="6">
        <f t="shared" si="36"/>
        <v>0.22088564769566199</v>
      </c>
      <c r="M1215" s="3">
        <v>0</v>
      </c>
      <c r="N1215" s="3">
        <v>0</v>
      </c>
      <c r="O1215" s="10"/>
      <c r="P1215" s="7">
        <f t="shared" si="37"/>
        <v>0</v>
      </c>
    </row>
    <row r="1216" spans="1:16" x14ac:dyDescent="0.45">
      <c r="A1216" s="1">
        <v>44612</v>
      </c>
      <c r="B1216">
        <v>15</v>
      </c>
      <c r="C1216">
        <v>49478</v>
      </c>
      <c r="D1216">
        <v>18406</v>
      </c>
      <c r="E1216">
        <v>-12800</v>
      </c>
      <c r="G1216">
        <v>10040</v>
      </c>
      <c r="H1216">
        <v>7878</v>
      </c>
      <c r="I1216">
        <v>-5479</v>
      </c>
      <c r="K1216" s="6">
        <f t="shared" si="36"/>
        <v>0.2258187495461477</v>
      </c>
      <c r="M1216" s="3">
        <v>0</v>
      </c>
      <c r="N1216" s="3">
        <v>0</v>
      </c>
      <c r="O1216" s="10"/>
      <c r="P1216" s="7">
        <f t="shared" si="37"/>
        <v>0</v>
      </c>
    </row>
    <row r="1217" spans="1:16" x14ac:dyDescent="0.45">
      <c r="A1217" s="1">
        <v>44612</v>
      </c>
      <c r="B1217">
        <v>16</v>
      </c>
      <c r="C1217">
        <v>51776</v>
      </c>
      <c r="D1217">
        <v>18459</v>
      </c>
      <c r="E1217">
        <v>-12543</v>
      </c>
      <c r="G1217">
        <v>10919</v>
      </c>
      <c r="H1217">
        <v>7901</v>
      </c>
      <c r="I1217">
        <v>-5369</v>
      </c>
      <c r="K1217" s="6">
        <f t="shared" si="36"/>
        <v>0.23315191014352077</v>
      </c>
      <c r="M1217" s="3">
        <v>0</v>
      </c>
      <c r="N1217" s="3">
        <v>0</v>
      </c>
      <c r="O1217" s="10"/>
      <c r="P1217" s="7">
        <f t="shared" si="37"/>
        <v>0</v>
      </c>
    </row>
    <row r="1218" spans="1:16" x14ac:dyDescent="0.45">
      <c r="A1218" s="1">
        <v>44612</v>
      </c>
      <c r="B1218">
        <v>17</v>
      </c>
      <c r="C1218">
        <v>53336</v>
      </c>
      <c r="D1218">
        <v>20663</v>
      </c>
      <c r="E1218">
        <v>-12635</v>
      </c>
      <c r="G1218">
        <v>13643</v>
      </c>
      <c r="H1218">
        <v>8844</v>
      </c>
      <c r="I1218">
        <v>-5408</v>
      </c>
      <c r="K1218" s="6">
        <f t="shared" ref="K1218:K1281" si="38">SUM(G1218:I1218)/SUM(C1218:E1218)</f>
        <v>0.27832279512417707</v>
      </c>
      <c r="M1218" s="3">
        <v>0</v>
      </c>
      <c r="N1218" s="3">
        <v>0</v>
      </c>
      <c r="O1218" s="10"/>
      <c r="P1218" s="7">
        <f t="shared" si="37"/>
        <v>0</v>
      </c>
    </row>
    <row r="1219" spans="1:16" x14ac:dyDescent="0.45">
      <c r="A1219" s="1">
        <v>44612</v>
      </c>
      <c r="B1219">
        <v>18</v>
      </c>
      <c r="C1219">
        <v>57247</v>
      </c>
      <c r="D1219">
        <v>25336</v>
      </c>
      <c r="E1219">
        <v>-16661</v>
      </c>
      <c r="G1219">
        <v>15491</v>
      </c>
      <c r="H1219">
        <v>10844</v>
      </c>
      <c r="I1219">
        <v>-7131</v>
      </c>
      <c r="K1219" s="6">
        <f t="shared" si="38"/>
        <v>0.29131397712448043</v>
      </c>
      <c r="M1219" s="3">
        <v>60.6000298299777</v>
      </c>
      <c r="N1219" s="3">
        <v>0</v>
      </c>
      <c r="O1219" s="10"/>
      <c r="P1219" s="7">
        <f t="shared" ref="P1219:P1282" si="39">IFERROR(N1219/M1219, 0)</f>
        <v>0</v>
      </c>
    </row>
    <row r="1220" spans="1:16" x14ac:dyDescent="0.45">
      <c r="A1220" s="1">
        <v>44612</v>
      </c>
      <c r="B1220">
        <v>19</v>
      </c>
      <c r="C1220">
        <v>59553</v>
      </c>
      <c r="D1220">
        <v>25708</v>
      </c>
      <c r="E1220">
        <v>-17000</v>
      </c>
      <c r="G1220">
        <v>15905</v>
      </c>
      <c r="H1220">
        <v>11003</v>
      </c>
      <c r="I1220">
        <v>-7276</v>
      </c>
      <c r="K1220" s="6">
        <f t="shared" si="38"/>
        <v>0.28760199821274229</v>
      </c>
      <c r="M1220" s="3">
        <v>393.44831041406502</v>
      </c>
      <c r="N1220" s="3">
        <v>0</v>
      </c>
      <c r="O1220" s="10"/>
      <c r="P1220" s="7">
        <f t="shared" si="39"/>
        <v>0</v>
      </c>
    </row>
    <row r="1221" spans="1:16" x14ac:dyDescent="0.45">
      <c r="A1221" s="1">
        <v>44612</v>
      </c>
      <c r="B1221">
        <v>20</v>
      </c>
      <c r="C1221">
        <v>58600</v>
      </c>
      <c r="D1221">
        <v>25233</v>
      </c>
      <c r="E1221">
        <v>-16446</v>
      </c>
      <c r="G1221">
        <v>15568</v>
      </c>
      <c r="H1221">
        <v>10800</v>
      </c>
      <c r="I1221">
        <v>-7039</v>
      </c>
      <c r="K1221" s="6">
        <f t="shared" si="38"/>
        <v>0.2868357398311247</v>
      </c>
      <c r="M1221" s="3">
        <v>427.56908012669902</v>
      </c>
      <c r="N1221" s="3">
        <v>0</v>
      </c>
      <c r="O1221" s="10"/>
      <c r="P1221" s="7">
        <f t="shared" si="39"/>
        <v>0</v>
      </c>
    </row>
    <row r="1222" spans="1:16" x14ac:dyDescent="0.45">
      <c r="A1222" s="1">
        <v>44612</v>
      </c>
      <c r="B1222">
        <v>21</v>
      </c>
      <c r="C1222">
        <v>57660</v>
      </c>
      <c r="D1222">
        <v>24382</v>
      </c>
      <c r="E1222">
        <v>-16337</v>
      </c>
      <c r="G1222">
        <v>15568</v>
      </c>
      <c r="H1222">
        <v>10435</v>
      </c>
      <c r="I1222">
        <v>-6992</v>
      </c>
      <c r="K1222" s="6">
        <f t="shared" si="38"/>
        <v>0.28933871090480179</v>
      </c>
      <c r="M1222" s="3">
        <v>431.95416666666699</v>
      </c>
      <c r="N1222" s="3">
        <v>0</v>
      </c>
      <c r="O1222" s="10"/>
      <c r="P1222" s="7">
        <f t="shared" si="39"/>
        <v>0</v>
      </c>
    </row>
    <row r="1223" spans="1:16" x14ac:dyDescent="0.45">
      <c r="A1223" s="1">
        <v>44612</v>
      </c>
      <c r="B1223">
        <v>22</v>
      </c>
      <c r="C1223">
        <v>55644</v>
      </c>
      <c r="D1223">
        <v>23966</v>
      </c>
      <c r="E1223">
        <v>-16199</v>
      </c>
      <c r="G1223">
        <v>15487</v>
      </c>
      <c r="H1223">
        <v>10257</v>
      </c>
      <c r="I1223">
        <v>-6933</v>
      </c>
      <c r="K1223" s="6">
        <f t="shared" si="38"/>
        <v>0.29665200044156376</v>
      </c>
      <c r="M1223" s="3">
        <v>546.62712540887696</v>
      </c>
      <c r="N1223" s="3">
        <v>29.6124260245731</v>
      </c>
      <c r="O1223" s="10"/>
      <c r="P1223" s="7">
        <f t="shared" si="39"/>
        <v>5.4172990413571251E-2</v>
      </c>
    </row>
    <row r="1224" spans="1:16" x14ac:dyDescent="0.45">
      <c r="A1224" s="1">
        <v>44612</v>
      </c>
      <c r="B1224">
        <v>23</v>
      </c>
      <c r="C1224">
        <v>52314</v>
      </c>
      <c r="D1224">
        <v>22043</v>
      </c>
      <c r="E1224">
        <v>-14041</v>
      </c>
      <c r="G1224">
        <v>15326</v>
      </c>
      <c r="H1224">
        <v>9434</v>
      </c>
      <c r="I1224">
        <v>-6010</v>
      </c>
      <c r="K1224" s="6">
        <f t="shared" si="38"/>
        <v>0.3108627893096359</v>
      </c>
      <c r="M1224" s="3">
        <v>610.42286900734496</v>
      </c>
      <c r="N1224" s="3">
        <v>46.658894337818502</v>
      </c>
      <c r="O1224" s="10"/>
      <c r="P1224" s="7">
        <f t="shared" si="39"/>
        <v>7.6437002456500494E-2</v>
      </c>
    </row>
    <row r="1225" spans="1:16" x14ac:dyDescent="0.45">
      <c r="A1225" s="1">
        <v>44612</v>
      </c>
      <c r="B1225">
        <v>24</v>
      </c>
      <c r="C1225">
        <v>49388</v>
      </c>
      <c r="D1225">
        <v>21543</v>
      </c>
      <c r="E1225">
        <v>-13322</v>
      </c>
      <c r="G1225">
        <v>14717</v>
      </c>
      <c r="H1225">
        <v>9221</v>
      </c>
      <c r="I1225">
        <v>-5702</v>
      </c>
      <c r="K1225" s="6">
        <f t="shared" si="38"/>
        <v>0.31654776163446685</v>
      </c>
      <c r="M1225" s="3">
        <v>625.49341786751495</v>
      </c>
      <c r="N1225" s="3">
        <v>38.638942212180901</v>
      </c>
      <c r="O1225" s="10"/>
      <c r="P1225" s="7">
        <f t="shared" si="39"/>
        <v>6.1773539270664188E-2</v>
      </c>
    </row>
    <row r="1226" spans="1:16" x14ac:dyDescent="0.45">
      <c r="A1226" s="1">
        <v>44613</v>
      </c>
      <c r="B1226">
        <v>1</v>
      </c>
      <c r="C1226">
        <v>49382</v>
      </c>
      <c r="D1226">
        <v>19977</v>
      </c>
      <c r="E1226">
        <v>-13549</v>
      </c>
      <c r="G1226">
        <v>14878</v>
      </c>
      <c r="H1226">
        <v>8550</v>
      </c>
      <c r="I1226">
        <v>-5799</v>
      </c>
      <c r="K1226" s="6">
        <f t="shared" si="38"/>
        <v>0.31587529116645763</v>
      </c>
      <c r="M1226" s="3">
        <v>507.08543984086702</v>
      </c>
      <c r="N1226" s="3">
        <v>66.042669025356801</v>
      </c>
      <c r="O1226" s="10"/>
      <c r="P1226" s="7">
        <f t="shared" si="39"/>
        <v>0.13023972655590788</v>
      </c>
    </row>
    <row r="1227" spans="1:16" x14ac:dyDescent="0.45">
      <c r="A1227" s="1">
        <v>44613</v>
      </c>
      <c r="B1227">
        <v>2</v>
      </c>
      <c r="C1227">
        <v>48223</v>
      </c>
      <c r="D1227">
        <v>19437</v>
      </c>
      <c r="E1227">
        <v>-13024</v>
      </c>
      <c r="G1227">
        <v>14410</v>
      </c>
      <c r="H1227">
        <v>8319</v>
      </c>
      <c r="I1227">
        <v>-5574</v>
      </c>
      <c r="K1227" s="6">
        <f t="shared" si="38"/>
        <v>0.31398711472289331</v>
      </c>
      <c r="M1227" s="3">
        <v>141.120619500506</v>
      </c>
      <c r="N1227" s="3">
        <v>5.7903660000000003E-2</v>
      </c>
      <c r="O1227" s="10"/>
      <c r="P1227" s="7">
        <f t="shared" si="39"/>
        <v>4.1031324979261719E-4</v>
      </c>
    </row>
    <row r="1228" spans="1:16" x14ac:dyDescent="0.45">
      <c r="A1228" s="1">
        <v>44613</v>
      </c>
      <c r="B1228">
        <v>3</v>
      </c>
      <c r="C1228">
        <v>48187</v>
      </c>
      <c r="D1228">
        <v>18979</v>
      </c>
      <c r="E1228">
        <v>-13004</v>
      </c>
      <c r="G1228">
        <v>13362</v>
      </c>
      <c r="H1228">
        <v>8123</v>
      </c>
      <c r="I1228">
        <v>-5566</v>
      </c>
      <c r="K1228" s="6">
        <f t="shared" si="38"/>
        <v>0.29391455263838118</v>
      </c>
      <c r="M1228" s="3">
        <v>0</v>
      </c>
      <c r="N1228" s="3">
        <v>0</v>
      </c>
      <c r="O1228" s="10"/>
      <c r="P1228" s="7">
        <f t="shared" si="39"/>
        <v>0</v>
      </c>
    </row>
    <row r="1229" spans="1:16" x14ac:dyDescent="0.45">
      <c r="A1229" s="1">
        <v>44613</v>
      </c>
      <c r="B1229">
        <v>4</v>
      </c>
      <c r="C1229">
        <v>48895</v>
      </c>
      <c r="D1229">
        <v>19042</v>
      </c>
      <c r="E1229">
        <v>-13331</v>
      </c>
      <c r="G1229">
        <v>13642</v>
      </c>
      <c r="H1229">
        <v>8150</v>
      </c>
      <c r="I1229">
        <v>-5706</v>
      </c>
      <c r="K1229" s="6">
        <f t="shared" si="38"/>
        <v>0.29458301285573013</v>
      </c>
      <c r="M1229" s="3">
        <v>0</v>
      </c>
      <c r="N1229" s="3">
        <v>0</v>
      </c>
      <c r="O1229" s="10"/>
      <c r="P1229" s="7">
        <f t="shared" si="39"/>
        <v>0</v>
      </c>
    </row>
    <row r="1230" spans="1:16" x14ac:dyDescent="0.45">
      <c r="A1230" s="1">
        <v>44613</v>
      </c>
      <c r="B1230">
        <v>5</v>
      </c>
      <c r="C1230">
        <v>51004</v>
      </c>
      <c r="D1230">
        <v>19995</v>
      </c>
      <c r="E1230">
        <v>-14160</v>
      </c>
      <c r="G1230">
        <v>14421</v>
      </c>
      <c r="H1230">
        <v>8558</v>
      </c>
      <c r="I1230">
        <v>-6060</v>
      </c>
      <c r="K1230" s="6">
        <f t="shared" si="38"/>
        <v>0.29766533542110168</v>
      </c>
      <c r="M1230" s="3">
        <v>173.768745768022</v>
      </c>
      <c r="N1230" s="3">
        <v>0</v>
      </c>
      <c r="O1230" s="10"/>
      <c r="P1230" s="7">
        <f t="shared" si="39"/>
        <v>0</v>
      </c>
    </row>
    <row r="1231" spans="1:16" x14ac:dyDescent="0.45">
      <c r="A1231" s="1">
        <v>44613</v>
      </c>
      <c r="B1231">
        <v>6</v>
      </c>
      <c r="C1231">
        <v>53501</v>
      </c>
      <c r="D1231">
        <v>22606</v>
      </c>
      <c r="E1231">
        <v>-15724</v>
      </c>
      <c r="G1231">
        <v>15473</v>
      </c>
      <c r="H1231">
        <v>9675</v>
      </c>
      <c r="I1231">
        <v>-6730</v>
      </c>
      <c r="K1231" s="6">
        <f t="shared" si="38"/>
        <v>0.30501962472881439</v>
      </c>
      <c r="M1231" s="3">
        <v>532.77233669129203</v>
      </c>
      <c r="N1231" s="3">
        <v>17.154189055377099</v>
      </c>
      <c r="O1231" s="10"/>
      <c r="P1231" s="7">
        <f t="shared" si="39"/>
        <v>3.2197972518450912E-2</v>
      </c>
    </row>
    <row r="1232" spans="1:16" x14ac:dyDescent="0.45">
      <c r="A1232" s="1">
        <v>44613</v>
      </c>
      <c r="B1232">
        <v>7</v>
      </c>
      <c r="C1232">
        <v>55821</v>
      </c>
      <c r="D1232">
        <v>24541</v>
      </c>
      <c r="E1232">
        <v>-16207</v>
      </c>
      <c r="G1232">
        <v>16149</v>
      </c>
      <c r="H1232">
        <v>10504</v>
      </c>
      <c r="I1232">
        <v>-6937</v>
      </c>
      <c r="K1232" s="6">
        <f t="shared" si="38"/>
        <v>0.30731821370119244</v>
      </c>
      <c r="M1232" s="3">
        <v>477.61259811762199</v>
      </c>
      <c r="N1232" s="3">
        <v>78.781189719931703</v>
      </c>
      <c r="O1232" s="10"/>
      <c r="P1232" s="7">
        <f t="shared" si="39"/>
        <v>0.16494788879193301</v>
      </c>
    </row>
    <row r="1233" spans="1:16" x14ac:dyDescent="0.45">
      <c r="A1233" s="1">
        <v>44613</v>
      </c>
      <c r="B1233">
        <v>8</v>
      </c>
      <c r="C1233">
        <v>58348</v>
      </c>
      <c r="D1233">
        <v>22150</v>
      </c>
      <c r="E1233">
        <v>-14528</v>
      </c>
      <c r="G1233">
        <v>16374</v>
      </c>
      <c r="H1233">
        <v>9480</v>
      </c>
      <c r="I1233">
        <v>-6218</v>
      </c>
      <c r="K1233" s="6">
        <f t="shared" si="38"/>
        <v>0.29765044717295741</v>
      </c>
      <c r="M1233" s="3">
        <v>171.171244907301</v>
      </c>
      <c r="N1233" s="3">
        <v>7.4091384019817204</v>
      </c>
      <c r="O1233" s="10"/>
      <c r="P1233" s="7">
        <f t="shared" si="39"/>
        <v>4.3284947807642526E-2</v>
      </c>
    </row>
    <row r="1234" spans="1:16" x14ac:dyDescent="0.45">
      <c r="A1234" s="1">
        <v>44613</v>
      </c>
      <c r="B1234">
        <v>9</v>
      </c>
      <c r="C1234">
        <v>60102</v>
      </c>
      <c r="D1234">
        <v>19734</v>
      </c>
      <c r="E1234">
        <v>-14105</v>
      </c>
      <c r="G1234">
        <v>14541</v>
      </c>
      <c r="H1234">
        <v>8446</v>
      </c>
      <c r="I1234">
        <v>-6037</v>
      </c>
      <c r="K1234" s="6">
        <f t="shared" si="38"/>
        <v>0.2578691941397514</v>
      </c>
      <c r="M1234" s="3">
        <v>62.108050466797302</v>
      </c>
      <c r="N1234" s="3">
        <v>0</v>
      </c>
      <c r="O1234" s="10"/>
      <c r="P1234" s="7">
        <f t="shared" si="39"/>
        <v>0</v>
      </c>
    </row>
    <row r="1235" spans="1:16" x14ac:dyDescent="0.45">
      <c r="A1235" s="1">
        <v>44613</v>
      </c>
      <c r="B1235">
        <v>10</v>
      </c>
      <c r="C1235">
        <v>60547</v>
      </c>
      <c r="D1235">
        <v>18642</v>
      </c>
      <c r="E1235">
        <v>-14183</v>
      </c>
      <c r="G1235">
        <v>13263</v>
      </c>
      <c r="H1235">
        <v>7979</v>
      </c>
      <c r="I1235">
        <v>-6070</v>
      </c>
      <c r="K1235" s="6">
        <f t="shared" si="38"/>
        <v>0.23339384056856291</v>
      </c>
      <c r="M1235" s="3">
        <v>0</v>
      </c>
      <c r="N1235" s="3">
        <v>0</v>
      </c>
      <c r="O1235" s="10"/>
      <c r="P1235" s="7">
        <f t="shared" si="39"/>
        <v>0</v>
      </c>
    </row>
    <row r="1236" spans="1:16" x14ac:dyDescent="0.45">
      <c r="A1236" s="1">
        <v>44613</v>
      </c>
      <c r="B1236">
        <v>11</v>
      </c>
      <c r="C1236">
        <v>60034</v>
      </c>
      <c r="D1236">
        <v>18131</v>
      </c>
      <c r="E1236">
        <v>-13968</v>
      </c>
      <c r="G1236">
        <v>12911</v>
      </c>
      <c r="H1236">
        <v>7760</v>
      </c>
      <c r="I1236">
        <v>-5978</v>
      </c>
      <c r="K1236" s="6">
        <f t="shared" si="38"/>
        <v>0.22887362337803946</v>
      </c>
      <c r="M1236" s="3">
        <v>0</v>
      </c>
      <c r="N1236" s="3">
        <v>0</v>
      </c>
      <c r="O1236" s="10"/>
      <c r="P1236" s="7">
        <f t="shared" si="39"/>
        <v>0</v>
      </c>
    </row>
    <row r="1237" spans="1:16" x14ac:dyDescent="0.45">
      <c r="A1237" s="1">
        <v>44613</v>
      </c>
      <c r="B1237">
        <v>12</v>
      </c>
      <c r="C1237">
        <v>59453</v>
      </c>
      <c r="D1237">
        <v>17737</v>
      </c>
      <c r="E1237">
        <v>-13793</v>
      </c>
      <c r="G1237">
        <v>12774</v>
      </c>
      <c r="H1237">
        <v>7591</v>
      </c>
      <c r="I1237">
        <v>-5903</v>
      </c>
      <c r="K1237" s="6">
        <f t="shared" si="38"/>
        <v>0.22811804974998817</v>
      </c>
      <c r="M1237" s="3">
        <v>0</v>
      </c>
      <c r="N1237" s="3">
        <v>0</v>
      </c>
      <c r="O1237" s="10"/>
      <c r="P1237" s="7">
        <f t="shared" si="39"/>
        <v>0</v>
      </c>
    </row>
    <row r="1238" spans="1:16" x14ac:dyDescent="0.45">
      <c r="A1238" s="1">
        <v>44613</v>
      </c>
      <c r="B1238">
        <v>13</v>
      </c>
      <c r="C1238">
        <v>58536</v>
      </c>
      <c r="D1238">
        <v>17491</v>
      </c>
      <c r="E1238">
        <v>-13656</v>
      </c>
      <c r="G1238">
        <v>12672</v>
      </c>
      <c r="H1238">
        <v>7486</v>
      </c>
      <c r="I1238">
        <v>-5845</v>
      </c>
      <c r="K1238" s="6">
        <f t="shared" si="38"/>
        <v>0.22948165012585978</v>
      </c>
      <c r="M1238" s="3">
        <v>0</v>
      </c>
      <c r="N1238" s="3">
        <v>0</v>
      </c>
      <c r="O1238" s="10"/>
      <c r="P1238" s="7">
        <f t="shared" si="39"/>
        <v>0</v>
      </c>
    </row>
    <row r="1239" spans="1:16" x14ac:dyDescent="0.45">
      <c r="A1239" s="1">
        <v>44613</v>
      </c>
      <c r="B1239">
        <v>14</v>
      </c>
      <c r="C1239">
        <v>58234</v>
      </c>
      <c r="D1239">
        <v>17059</v>
      </c>
      <c r="E1239">
        <v>-13397</v>
      </c>
      <c r="G1239">
        <v>12431</v>
      </c>
      <c r="H1239">
        <v>7301</v>
      </c>
      <c r="I1239">
        <v>-5734</v>
      </c>
      <c r="K1239" s="6">
        <f t="shared" si="38"/>
        <v>0.22615354788677783</v>
      </c>
      <c r="M1239" s="3">
        <v>0</v>
      </c>
      <c r="N1239" s="3">
        <v>0</v>
      </c>
      <c r="O1239" s="10"/>
      <c r="P1239" s="7">
        <f t="shared" si="39"/>
        <v>0</v>
      </c>
    </row>
    <row r="1240" spans="1:16" x14ac:dyDescent="0.45">
      <c r="A1240" s="1">
        <v>44613</v>
      </c>
      <c r="B1240">
        <v>15</v>
      </c>
      <c r="C1240">
        <v>58197</v>
      </c>
      <c r="D1240">
        <v>17096</v>
      </c>
      <c r="E1240">
        <v>-13132</v>
      </c>
      <c r="G1240">
        <v>12266</v>
      </c>
      <c r="H1240">
        <v>7317</v>
      </c>
      <c r="I1240">
        <v>-5620</v>
      </c>
      <c r="K1240" s="6">
        <f t="shared" si="38"/>
        <v>0.22462637344959058</v>
      </c>
      <c r="M1240" s="3">
        <v>0</v>
      </c>
      <c r="N1240" s="3">
        <v>0</v>
      </c>
      <c r="O1240" s="10"/>
      <c r="P1240" s="7">
        <f t="shared" si="39"/>
        <v>0</v>
      </c>
    </row>
    <row r="1241" spans="1:16" x14ac:dyDescent="0.45">
      <c r="A1241" s="1">
        <v>44613</v>
      </c>
      <c r="B1241">
        <v>16</v>
      </c>
      <c r="C1241">
        <v>59271</v>
      </c>
      <c r="D1241">
        <v>17396</v>
      </c>
      <c r="E1241">
        <v>-12773</v>
      </c>
      <c r="G1241">
        <v>12558</v>
      </c>
      <c r="H1241">
        <v>7446</v>
      </c>
      <c r="I1241">
        <v>-5467</v>
      </c>
      <c r="K1241" s="6">
        <f t="shared" si="38"/>
        <v>0.22751745077785082</v>
      </c>
      <c r="M1241" s="3">
        <v>0</v>
      </c>
      <c r="N1241" s="3">
        <v>0</v>
      </c>
      <c r="O1241" s="10"/>
      <c r="P1241" s="7">
        <f t="shared" si="39"/>
        <v>0</v>
      </c>
    </row>
    <row r="1242" spans="1:16" x14ac:dyDescent="0.45">
      <c r="A1242" s="1">
        <v>44613</v>
      </c>
      <c r="B1242">
        <v>17</v>
      </c>
      <c r="C1242">
        <v>59519</v>
      </c>
      <c r="D1242">
        <v>20877</v>
      </c>
      <c r="E1242">
        <v>-13439</v>
      </c>
      <c r="G1242">
        <v>14539</v>
      </c>
      <c r="H1242">
        <v>8935</v>
      </c>
      <c r="I1242">
        <v>-5752</v>
      </c>
      <c r="K1242" s="6">
        <f t="shared" si="38"/>
        <v>0.26467733022686202</v>
      </c>
      <c r="M1242" s="3">
        <v>0</v>
      </c>
      <c r="N1242" s="3">
        <v>0</v>
      </c>
      <c r="O1242" s="10"/>
      <c r="P1242" s="7">
        <f t="shared" si="39"/>
        <v>0</v>
      </c>
    </row>
    <row r="1243" spans="1:16" x14ac:dyDescent="0.45">
      <c r="A1243" s="1">
        <v>44613</v>
      </c>
      <c r="B1243">
        <v>18</v>
      </c>
      <c r="C1243">
        <v>64055</v>
      </c>
      <c r="D1243">
        <v>24190</v>
      </c>
      <c r="E1243">
        <v>-15362</v>
      </c>
      <c r="G1243">
        <v>17955</v>
      </c>
      <c r="H1243">
        <v>10354</v>
      </c>
      <c r="I1243">
        <v>-6575</v>
      </c>
      <c r="K1243" s="6">
        <f t="shared" si="38"/>
        <v>0.2982039707476366</v>
      </c>
      <c r="M1243" s="3">
        <v>41.423103979689202</v>
      </c>
      <c r="N1243" s="3">
        <v>0</v>
      </c>
      <c r="O1243" s="10"/>
      <c r="P1243" s="7">
        <f t="shared" si="39"/>
        <v>0</v>
      </c>
    </row>
    <row r="1244" spans="1:16" x14ac:dyDescent="0.45">
      <c r="A1244" s="1">
        <v>44613</v>
      </c>
      <c r="B1244">
        <v>19</v>
      </c>
      <c r="C1244">
        <v>66480</v>
      </c>
      <c r="D1244">
        <v>24945</v>
      </c>
      <c r="E1244">
        <v>-15764</v>
      </c>
      <c r="G1244">
        <v>18962</v>
      </c>
      <c r="H1244">
        <v>10676</v>
      </c>
      <c r="I1244">
        <v>-6747</v>
      </c>
      <c r="K1244" s="6">
        <f t="shared" si="38"/>
        <v>0.30254688677125602</v>
      </c>
      <c r="M1244" s="3">
        <v>193.88641425453301</v>
      </c>
      <c r="N1244" s="3">
        <v>0</v>
      </c>
      <c r="O1244" s="10"/>
      <c r="P1244" s="7">
        <f t="shared" si="39"/>
        <v>0</v>
      </c>
    </row>
    <row r="1245" spans="1:16" x14ac:dyDescent="0.45">
      <c r="A1245" s="1">
        <v>44613</v>
      </c>
      <c r="B1245">
        <v>20</v>
      </c>
      <c r="C1245">
        <v>65400</v>
      </c>
      <c r="D1245">
        <v>25135</v>
      </c>
      <c r="E1245">
        <v>-15996</v>
      </c>
      <c r="G1245">
        <v>19189</v>
      </c>
      <c r="H1245">
        <v>10758</v>
      </c>
      <c r="I1245">
        <v>-6846</v>
      </c>
      <c r="K1245" s="6">
        <f t="shared" si="38"/>
        <v>0.30991829780383423</v>
      </c>
      <c r="M1245" s="3">
        <v>446.29679216212702</v>
      </c>
      <c r="N1245" s="3">
        <v>7.7839883098135498</v>
      </c>
      <c r="O1245" s="10"/>
      <c r="P1245" s="7">
        <f t="shared" si="39"/>
        <v>1.7441282228588921E-2</v>
      </c>
    </row>
    <row r="1246" spans="1:16" x14ac:dyDescent="0.45">
      <c r="A1246" s="1">
        <v>44613</v>
      </c>
      <c r="B1246">
        <v>21</v>
      </c>
      <c r="C1246">
        <v>63199</v>
      </c>
      <c r="D1246">
        <v>25035</v>
      </c>
      <c r="E1246">
        <v>-15756</v>
      </c>
      <c r="G1246">
        <v>18381</v>
      </c>
      <c r="H1246">
        <v>10715</v>
      </c>
      <c r="I1246">
        <v>-6744</v>
      </c>
      <c r="K1246" s="6">
        <f t="shared" si="38"/>
        <v>0.30839703082314635</v>
      </c>
      <c r="M1246" s="3">
        <v>574.808662972967</v>
      </c>
      <c r="N1246" s="3">
        <v>14.0094787049731</v>
      </c>
      <c r="O1246" s="10"/>
      <c r="P1246" s="7">
        <f t="shared" si="39"/>
        <v>2.4372420959201793E-2</v>
      </c>
    </row>
    <row r="1247" spans="1:16" x14ac:dyDescent="0.45">
      <c r="A1247" s="1">
        <v>44613</v>
      </c>
      <c r="B1247">
        <v>22</v>
      </c>
      <c r="C1247">
        <v>60437</v>
      </c>
      <c r="D1247">
        <v>24656</v>
      </c>
      <c r="E1247">
        <v>-15619</v>
      </c>
      <c r="G1247">
        <v>17441</v>
      </c>
      <c r="H1247">
        <v>10553</v>
      </c>
      <c r="I1247">
        <v>-6685</v>
      </c>
      <c r="K1247" s="6">
        <f t="shared" si="38"/>
        <v>0.30671906036790741</v>
      </c>
      <c r="M1247" s="3">
        <v>645.93129264258005</v>
      </c>
      <c r="N1247" s="3">
        <v>102.779378111757</v>
      </c>
      <c r="O1247" s="10"/>
      <c r="P1247" s="7">
        <f t="shared" si="39"/>
        <v>0.15911812801524849</v>
      </c>
    </row>
    <row r="1248" spans="1:16" x14ac:dyDescent="0.45">
      <c r="A1248" s="1">
        <v>44613</v>
      </c>
      <c r="B1248">
        <v>23</v>
      </c>
      <c r="C1248">
        <v>58018</v>
      </c>
      <c r="D1248">
        <v>23438</v>
      </c>
      <c r="E1248">
        <v>-15956</v>
      </c>
      <c r="G1248">
        <v>17002</v>
      </c>
      <c r="H1248">
        <v>10032</v>
      </c>
      <c r="I1248">
        <v>-6829</v>
      </c>
      <c r="K1248" s="6">
        <f t="shared" si="38"/>
        <v>0.30847328244274808</v>
      </c>
      <c r="M1248" s="3">
        <v>1073.7720430582001</v>
      </c>
      <c r="N1248" s="3">
        <v>274.57078956136002</v>
      </c>
      <c r="O1248" s="10"/>
      <c r="P1248" s="7">
        <f t="shared" si="39"/>
        <v>0.25570677811591885</v>
      </c>
    </row>
    <row r="1249" spans="1:16" x14ac:dyDescent="0.45">
      <c r="A1249" s="1">
        <v>44613</v>
      </c>
      <c r="B1249">
        <v>24</v>
      </c>
      <c r="C1249">
        <v>54945</v>
      </c>
      <c r="D1249">
        <v>21696</v>
      </c>
      <c r="E1249">
        <v>-14604</v>
      </c>
      <c r="G1249">
        <v>16400</v>
      </c>
      <c r="H1249">
        <v>9286</v>
      </c>
      <c r="I1249">
        <v>-6251</v>
      </c>
      <c r="K1249" s="6">
        <f t="shared" si="38"/>
        <v>0.31328078404822929</v>
      </c>
      <c r="M1249" s="3">
        <v>796.49587619679505</v>
      </c>
      <c r="N1249" s="3">
        <v>185.916393641138</v>
      </c>
      <c r="O1249" s="10"/>
      <c r="P1249" s="7">
        <f t="shared" si="39"/>
        <v>0.23341789856951189</v>
      </c>
    </row>
    <row r="1250" spans="1:16" x14ac:dyDescent="0.45">
      <c r="A1250" s="1">
        <v>44614</v>
      </c>
      <c r="B1250">
        <v>1</v>
      </c>
      <c r="C1250">
        <v>54102</v>
      </c>
      <c r="D1250">
        <v>19523</v>
      </c>
      <c r="E1250">
        <v>-13467</v>
      </c>
      <c r="G1250">
        <v>16552</v>
      </c>
      <c r="H1250">
        <v>8356</v>
      </c>
      <c r="I1250">
        <v>-5764</v>
      </c>
      <c r="K1250" s="6">
        <f t="shared" si="38"/>
        <v>0.31822866451677251</v>
      </c>
      <c r="M1250" s="3">
        <v>989.17645138957403</v>
      </c>
      <c r="N1250" s="3">
        <v>235.151002431633</v>
      </c>
      <c r="O1250" s="10"/>
      <c r="P1250" s="7">
        <f t="shared" si="39"/>
        <v>0.23772401991707129</v>
      </c>
    </row>
    <row r="1251" spans="1:16" x14ac:dyDescent="0.45">
      <c r="A1251" s="1">
        <v>44614</v>
      </c>
      <c r="B1251">
        <v>2</v>
      </c>
      <c r="C1251">
        <v>53325</v>
      </c>
      <c r="D1251">
        <v>18525</v>
      </c>
      <c r="E1251">
        <v>-12785</v>
      </c>
      <c r="G1251">
        <v>16592</v>
      </c>
      <c r="H1251">
        <v>7929</v>
      </c>
      <c r="I1251">
        <v>-5472</v>
      </c>
      <c r="K1251" s="6">
        <f t="shared" si="38"/>
        <v>0.32250910014390927</v>
      </c>
      <c r="M1251" s="3">
        <v>980.12288049788503</v>
      </c>
      <c r="N1251" s="3">
        <v>374.96695163896999</v>
      </c>
      <c r="O1251" s="10"/>
      <c r="P1251" s="7">
        <f t="shared" si="39"/>
        <v>0.38257136844769241</v>
      </c>
    </row>
    <row r="1252" spans="1:16" x14ac:dyDescent="0.45">
      <c r="A1252" s="1">
        <v>44614</v>
      </c>
      <c r="B1252">
        <v>3</v>
      </c>
      <c r="C1252">
        <v>53145</v>
      </c>
      <c r="D1252">
        <v>18215</v>
      </c>
      <c r="E1252">
        <v>-12796</v>
      </c>
      <c r="G1252">
        <v>16142</v>
      </c>
      <c r="H1252">
        <v>7796</v>
      </c>
      <c r="I1252">
        <v>-5477</v>
      </c>
      <c r="K1252" s="6">
        <f t="shared" si="38"/>
        <v>0.31522778498736426</v>
      </c>
      <c r="M1252" s="3">
        <v>1055.51064800478</v>
      </c>
      <c r="N1252" s="3">
        <v>309.83667524159603</v>
      </c>
      <c r="O1252" s="10"/>
      <c r="P1252" s="7">
        <f t="shared" si="39"/>
        <v>0.29354197025608109</v>
      </c>
    </row>
    <row r="1253" spans="1:16" x14ac:dyDescent="0.45">
      <c r="A1253" s="1">
        <v>44614</v>
      </c>
      <c r="B1253">
        <v>4</v>
      </c>
      <c r="C1253">
        <v>53733</v>
      </c>
      <c r="D1253">
        <v>18763</v>
      </c>
      <c r="E1253">
        <v>-13519</v>
      </c>
      <c r="G1253">
        <v>16485</v>
      </c>
      <c r="H1253">
        <v>8031</v>
      </c>
      <c r="I1253">
        <v>-5786</v>
      </c>
      <c r="K1253" s="6">
        <f t="shared" si="38"/>
        <v>0.31758143004900213</v>
      </c>
      <c r="M1253" s="3">
        <v>1139.6627854025401</v>
      </c>
      <c r="N1253" s="3">
        <v>295.30639862496201</v>
      </c>
      <c r="O1253" s="10"/>
      <c r="P1253" s="7">
        <f t="shared" si="39"/>
        <v>0.25911734805015757</v>
      </c>
    </row>
    <row r="1254" spans="1:16" x14ac:dyDescent="0.45">
      <c r="A1254" s="1">
        <v>44614</v>
      </c>
      <c r="B1254">
        <v>5</v>
      </c>
      <c r="C1254">
        <v>55212</v>
      </c>
      <c r="D1254">
        <v>21545</v>
      </c>
      <c r="E1254">
        <v>-15382</v>
      </c>
      <c r="G1254">
        <v>17013</v>
      </c>
      <c r="H1254">
        <v>9221</v>
      </c>
      <c r="I1254">
        <v>-6583</v>
      </c>
      <c r="K1254" s="6">
        <f t="shared" si="38"/>
        <v>0.32017922606924643</v>
      </c>
      <c r="M1254" s="3">
        <v>918.16486919577198</v>
      </c>
      <c r="N1254" s="3">
        <v>199.08227062805</v>
      </c>
      <c r="O1254" s="10"/>
      <c r="P1254" s="7">
        <f t="shared" si="39"/>
        <v>0.21682627740095062</v>
      </c>
    </row>
    <row r="1255" spans="1:16" x14ac:dyDescent="0.45">
      <c r="A1255" s="1">
        <v>44614</v>
      </c>
      <c r="B1255">
        <v>6</v>
      </c>
      <c r="C1255">
        <v>59665</v>
      </c>
      <c r="D1255">
        <v>23496</v>
      </c>
      <c r="E1255">
        <v>-16743</v>
      </c>
      <c r="G1255">
        <v>18351</v>
      </c>
      <c r="H1255">
        <v>10056</v>
      </c>
      <c r="I1255">
        <v>-7166</v>
      </c>
      <c r="K1255" s="6">
        <f t="shared" si="38"/>
        <v>0.31980788340510102</v>
      </c>
      <c r="M1255" s="3">
        <v>1070.8244454341</v>
      </c>
      <c r="N1255" s="3">
        <v>210.28035178355199</v>
      </c>
      <c r="O1255" s="10"/>
      <c r="P1255" s="7">
        <f t="shared" si="39"/>
        <v>0.19637238641699736</v>
      </c>
    </row>
    <row r="1256" spans="1:16" x14ac:dyDescent="0.45">
      <c r="A1256" s="1">
        <v>44614</v>
      </c>
      <c r="B1256">
        <v>7</v>
      </c>
      <c r="C1256">
        <v>63818</v>
      </c>
      <c r="D1256">
        <v>23910</v>
      </c>
      <c r="E1256">
        <v>-16163</v>
      </c>
      <c r="G1256">
        <v>19403</v>
      </c>
      <c r="H1256">
        <v>10234</v>
      </c>
      <c r="I1256">
        <v>-6918</v>
      </c>
      <c r="K1256" s="6">
        <f t="shared" si="38"/>
        <v>0.31745965206455667</v>
      </c>
      <c r="M1256" s="3">
        <v>1253.15414493252</v>
      </c>
      <c r="N1256" s="3">
        <v>269.57883226318899</v>
      </c>
      <c r="O1256" s="10"/>
      <c r="P1256" s="7">
        <f t="shared" si="39"/>
        <v>0.21512024945479097</v>
      </c>
    </row>
    <row r="1257" spans="1:16" x14ac:dyDescent="0.45">
      <c r="A1257" s="1">
        <v>44614</v>
      </c>
      <c r="B1257">
        <v>8</v>
      </c>
      <c r="C1257">
        <v>66744</v>
      </c>
      <c r="D1257">
        <v>22938</v>
      </c>
      <c r="E1257">
        <v>-15420</v>
      </c>
      <c r="G1257">
        <v>18676</v>
      </c>
      <c r="H1257">
        <v>9817</v>
      </c>
      <c r="I1257">
        <v>-6600</v>
      </c>
      <c r="K1257" s="6">
        <f t="shared" si="38"/>
        <v>0.29480757318682504</v>
      </c>
      <c r="M1257" s="3">
        <v>909.19555345661695</v>
      </c>
      <c r="N1257" s="3">
        <v>182.68704205056201</v>
      </c>
      <c r="O1257" s="10"/>
      <c r="P1257" s="7">
        <f t="shared" si="39"/>
        <v>0.2009326171427202</v>
      </c>
    </row>
    <row r="1258" spans="1:16" x14ac:dyDescent="0.45">
      <c r="A1258" s="1">
        <v>44614</v>
      </c>
      <c r="B1258">
        <v>9</v>
      </c>
      <c r="C1258">
        <v>66306</v>
      </c>
      <c r="D1258">
        <v>20372</v>
      </c>
      <c r="E1258">
        <v>-13598</v>
      </c>
      <c r="G1258">
        <v>16824</v>
      </c>
      <c r="H1258">
        <v>8719</v>
      </c>
      <c r="I1258">
        <v>-5820</v>
      </c>
      <c r="K1258" s="6">
        <f t="shared" si="38"/>
        <v>0.26988232074438973</v>
      </c>
      <c r="M1258" s="3">
        <v>67.552660186580397</v>
      </c>
      <c r="N1258" s="3">
        <v>0</v>
      </c>
      <c r="O1258" s="10"/>
      <c r="P1258" s="7">
        <f t="shared" si="39"/>
        <v>0</v>
      </c>
    </row>
    <row r="1259" spans="1:16" x14ac:dyDescent="0.45">
      <c r="A1259" s="1">
        <v>44614</v>
      </c>
      <c r="B1259">
        <v>10</v>
      </c>
      <c r="C1259">
        <v>64792</v>
      </c>
      <c r="D1259">
        <v>20033</v>
      </c>
      <c r="E1259">
        <v>-13352</v>
      </c>
      <c r="G1259">
        <v>15823</v>
      </c>
      <c r="H1259">
        <v>8574</v>
      </c>
      <c r="I1259">
        <v>-5715</v>
      </c>
      <c r="K1259" s="6">
        <f t="shared" si="38"/>
        <v>0.26138541826983619</v>
      </c>
      <c r="M1259" s="3">
        <v>0</v>
      </c>
      <c r="N1259" s="3">
        <v>0</v>
      </c>
      <c r="O1259" s="10"/>
      <c r="P1259" s="7">
        <f t="shared" si="39"/>
        <v>0</v>
      </c>
    </row>
    <row r="1260" spans="1:16" x14ac:dyDescent="0.45">
      <c r="A1260" s="1">
        <v>44614</v>
      </c>
      <c r="B1260">
        <v>11</v>
      </c>
      <c r="C1260">
        <v>63635</v>
      </c>
      <c r="D1260">
        <v>19724</v>
      </c>
      <c r="E1260">
        <v>-13782</v>
      </c>
      <c r="G1260">
        <v>15143</v>
      </c>
      <c r="H1260">
        <v>8442</v>
      </c>
      <c r="I1260">
        <v>-5899</v>
      </c>
      <c r="K1260" s="6">
        <f t="shared" si="38"/>
        <v>0.25419319602742285</v>
      </c>
      <c r="M1260" s="3">
        <v>0</v>
      </c>
      <c r="N1260" s="3">
        <v>0</v>
      </c>
      <c r="O1260" s="10"/>
      <c r="P1260" s="7">
        <f t="shared" si="39"/>
        <v>0</v>
      </c>
    </row>
    <row r="1261" spans="1:16" x14ac:dyDescent="0.45">
      <c r="A1261" s="1">
        <v>44614</v>
      </c>
      <c r="B1261">
        <v>12</v>
      </c>
      <c r="C1261">
        <v>63134</v>
      </c>
      <c r="D1261">
        <v>19138</v>
      </c>
      <c r="E1261">
        <v>-14231</v>
      </c>
      <c r="G1261">
        <v>14915</v>
      </c>
      <c r="H1261">
        <v>8191</v>
      </c>
      <c r="I1261">
        <v>-6091</v>
      </c>
      <c r="K1261" s="6">
        <f t="shared" si="38"/>
        <v>0.25006981084934082</v>
      </c>
      <c r="M1261" s="3">
        <v>0</v>
      </c>
      <c r="N1261" s="3">
        <v>0</v>
      </c>
      <c r="O1261" s="10"/>
      <c r="P1261" s="7">
        <f t="shared" si="39"/>
        <v>0</v>
      </c>
    </row>
    <row r="1262" spans="1:16" x14ac:dyDescent="0.45">
      <c r="A1262" s="1">
        <v>44614</v>
      </c>
      <c r="B1262">
        <v>13</v>
      </c>
      <c r="C1262">
        <v>62243</v>
      </c>
      <c r="D1262">
        <v>18941</v>
      </c>
      <c r="E1262">
        <v>-14096</v>
      </c>
      <c r="G1262">
        <v>14753</v>
      </c>
      <c r="H1262">
        <v>8107</v>
      </c>
      <c r="I1262">
        <v>-6033</v>
      </c>
      <c r="K1262" s="6">
        <f t="shared" si="38"/>
        <v>0.25081981874552828</v>
      </c>
      <c r="M1262" s="3">
        <v>0</v>
      </c>
      <c r="N1262" s="3">
        <v>0</v>
      </c>
      <c r="O1262" s="10"/>
      <c r="P1262" s="7">
        <f t="shared" si="39"/>
        <v>0</v>
      </c>
    </row>
    <row r="1263" spans="1:16" x14ac:dyDescent="0.45">
      <c r="A1263" s="1">
        <v>44614</v>
      </c>
      <c r="B1263">
        <v>14</v>
      </c>
      <c r="C1263">
        <v>61440</v>
      </c>
      <c r="D1263">
        <v>18838</v>
      </c>
      <c r="E1263">
        <v>-13876</v>
      </c>
      <c r="G1263">
        <v>14617</v>
      </c>
      <c r="H1263">
        <v>8063</v>
      </c>
      <c r="I1263">
        <v>-5939</v>
      </c>
      <c r="K1263" s="6">
        <f t="shared" si="38"/>
        <v>0.25211590012349028</v>
      </c>
      <c r="M1263" s="3">
        <v>0</v>
      </c>
      <c r="N1263" s="3">
        <v>0</v>
      </c>
      <c r="O1263" s="10"/>
      <c r="P1263" s="7">
        <f t="shared" si="39"/>
        <v>0</v>
      </c>
    </row>
    <row r="1264" spans="1:16" x14ac:dyDescent="0.45">
      <c r="A1264" s="1">
        <v>44614</v>
      </c>
      <c r="B1264">
        <v>15</v>
      </c>
      <c r="C1264">
        <v>62004</v>
      </c>
      <c r="D1264">
        <v>19055</v>
      </c>
      <c r="E1264">
        <v>-13758</v>
      </c>
      <c r="G1264">
        <v>15179</v>
      </c>
      <c r="H1264">
        <v>8156</v>
      </c>
      <c r="I1264">
        <v>-5888</v>
      </c>
      <c r="K1264" s="6">
        <f t="shared" si="38"/>
        <v>0.25923834712708577</v>
      </c>
      <c r="M1264" s="3">
        <v>50.555541028112302</v>
      </c>
      <c r="N1264" s="3">
        <v>0</v>
      </c>
      <c r="O1264" s="10"/>
      <c r="P1264" s="7">
        <f t="shared" si="39"/>
        <v>0</v>
      </c>
    </row>
    <row r="1265" spans="1:16" x14ac:dyDescent="0.45">
      <c r="A1265" s="1">
        <v>44614</v>
      </c>
      <c r="B1265">
        <v>16</v>
      </c>
      <c r="C1265">
        <v>63299</v>
      </c>
      <c r="D1265">
        <v>19281</v>
      </c>
      <c r="E1265">
        <v>-13538</v>
      </c>
      <c r="G1265">
        <v>16121</v>
      </c>
      <c r="H1265">
        <v>8252</v>
      </c>
      <c r="I1265">
        <v>-5794</v>
      </c>
      <c r="K1265" s="6">
        <f t="shared" si="38"/>
        <v>0.26909707134787519</v>
      </c>
      <c r="M1265" s="3">
        <v>0</v>
      </c>
      <c r="N1265" s="3">
        <v>0</v>
      </c>
      <c r="O1265" s="10"/>
      <c r="P1265" s="7">
        <f t="shared" si="39"/>
        <v>0</v>
      </c>
    </row>
    <row r="1266" spans="1:16" x14ac:dyDescent="0.45">
      <c r="A1266" s="1">
        <v>44614</v>
      </c>
      <c r="B1266">
        <v>17</v>
      </c>
      <c r="C1266">
        <v>64822</v>
      </c>
      <c r="D1266">
        <v>22352</v>
      </c>
      <c r="E1266">
        <v>-14726</v>
      </c>
      <c r="G1266">
        <v>19025</v>
      </c>
      <c r="H1266">
        <v>9566</v>
      </c>
      <c r="I1266">
        <v>-6303</v>
      </c>
      <c r="K1266" s="6">
        <f t="shared" si="38"/>
        <v>0.30764134275618377</v>
      </c>
      <c r="M1266" s="3">
        <v>0</v>
      </c>
      <c r="N1266" s="3">
        <v>0</v>
      </c>
      <c r="O1266" s="10"/>
      <c r="P1266" s="7">
        <f t="shared" si="39"/>
        <v>0</v>
      </c>
    </row>
    <row r="1267" spans="1:16" x14ac:dyDescent="0.45">
      <c r="A1267" s="1">
        <v>44614</v>
      </c>
      <c r="B1267">
        <v>18</v>
      </c>
      <c r="C1267">
        <v>68906</v>
      </c>
      <c r="D1267">
        <v>23365</v>
      </c>
      <c r="E1267">
        <v>-15409</v>
      </c>
      <c r="G1267">
        <v>20873</v>
      </c>
      <c r="H1267">
        <v>10000</v>
      </c>
      <c r="I1267">
        <v>-6595</v>
      </c>
      <c r="K1267" s="6">
        <f t="shared" si="38"/>
        <v>0.31586479664853895</v>
      </c>
      <c r="M1267" s="3">
        <v>224.825420857696</v>
      </c>
      <c r="N1267" s="3">
        <v>0</v>
      </c>
      <c r="O1267" s="10"/>
      <c r="P1267" s="7">
        <f t="shared" si="39"/>
        <v>0</v>
      </c>
    </row>
    <row r="1268" spans="1:16" x14ac:dyDescent="0.45">
      <c r="A1268" s="1">
        <v>44614</v>
      </c>
      <c r="B1268">
        <v>19</v>
      </c>
      <c r="C1268">
        <v>72286</v>
      </c>
      <c r="D1268">
        <v>23606</v>
      </c>
      <c r="E1268">
        <v>-15727</v>
      </c>
      <c r="G1268">
        <v>21913</v>
      </c>
      <c r="H1268">
        <v>10104</v>
      </c>
      <c r="I1268">
        <v>-6731</v>
      </c>
      <c r="K1268" s="6">
        <f t="shared" si="38"/>
        <v>0.31542443709848439</v>
      </c>
      <c r="M1268" s="3">
        <v>551.730530056578</v>
      </c>
      <c r="N1268" s="3">
        <v>18.533443485628801</v>
      </c>
      <c r="O1268" s="10"/>
      <c r="P1268" s="7">
        <f t="shared" si="39"/>
        <v>3.3591477136000185E-2</v>
      </c>
    </row>
    <row r="1269" spans="1:16" x14ac:dyDescent="0.45">
      <c r="A1269" s="1">
        <v>44614</v>
      </c>
      <c r="B1269">
        <v>20</v>
      </c>
      <c r="C1269">
        <v>71476</v>
      </c>
      <c r="D1269">
        <v>23978</v>
      </c>
      <c r="E1269">
        <v>-16308</v>
      </c>
      <c r="G1269">
        <v>21992</v>
      </c>
      <c r="H1269">
        <v>10263</v>
      </c>
      <c r="I1269">
        <v>-6980</v>
      </c>
      <c r="K1269" s="6">
        <f t="shared" si="38"/>
        <v>0.31934652414525055</v>
      </c>
      <c r="M1269" s="3">
        <v>867.82970372901195</v>
      </c>
      <c r="N1269" s="3">
        <v>67.532047308704094</v>
      </c>
      <c r="O1269" s="10"/>
      <c r="P1269" s="7">
        <f t="shared" si="39"/>
        <v>7.7817165071122768E-2</v>
      </c>
    </row>
    <row r="1270" spans="1:16" x14ac:dyDescent="0.45">
      <c r="A1270" s="1">
        <v>44614</v>
      </c>
      <c r="B1270">
        <v>21</v>
      </c>
      <c r="C1270">
        <v>70279</v>
      </c>
      <c r="D1270">
        <v>24026</v>
      </c>
      <c r="E1270">
        <v>-16986</v>
      </c>
      <c r="G1270">
        <v>21913</v>
      </c>
      <c r="H1270">
        <v>10283</v>
      </c>
      <c r="I1270">
        <v>-7270</v>
      </c>
      <c r="K1270" s="6">
        <f t="shared" si="38"/>
        <v>0.32237871674491392</v>
      </c>
      <c r="M1270" s="3">
        <v>1242.83540036462</v>
      </c>
      <c r="N1270" s="3">
        <v>253.85725424431601</v>
      </c>
      <c r="O1270" s="10"/>
      <c r="P1270" s="7">
        <f t="shared" si="39"/>
        <v>0.20425653644065819</v>
      </c>
    </row>
    <row r="1271" spans="1:16" x14ac:dyDescent="0.45">
      <c r="A1271" s="1">
        <v>44614</v>
      </c>
      <c r="B1271">
        <v>22</v>
      </c>
      <c r="C1271">
        <v>67678</v>
      </c>
      <c r="D1271">
        <v>23707</v>
      </c>
      <c r="E1271">
        <v>-16911</v>
      </c>
      <c r="G1271">
        <v>21238</v>
      </c>
      <c r="H1271">
        <v>10147</v>
      </c>
      <c r="I1271">
        <v>-7238</v>
      </c>
      <c r="K1271" s="6">
        <f t="shared" si="38"/>
        <v>0.32423396084539569</v>
      </c>
      <c r="M1271" s="3">
        <v>1494.51987726486</v>
      </c>
      <c r="N1271" s="3">
        <v>311.69715513097299</v>
      </c>
      <c r="O1271" s="10"/>
      <c r="P1271" s="7">
        <f t="shared" si="39"/>
        <v>0.20856005990459889</v>
      </c>
    </row>
    <row r="1272" spans="1:16" x14ac:dyDescent="0.45">
      <c r="A1272" s="1">
        <v>44614</v>
      </c>
      <c r="B1272">
        <v>23</v>
      </c>
      <c r="C1272">
        <v>64880</v>
      </c>
      <c r="D1272">
        <v>22769</v>
      </c>
      <c r="E1272">
        <v>-17318</v>
      </c>
      <c r="G1272">
        <v>20559</v>
      </c>
      <c r="H1272">
        <v>9745</v>
      </c>
      <c r="I1272">
        <v>-7412</v>
      </c>
      <c r="K1272" s="6">
        <f t="shared" si="38"/>
        <v>0.32548947121468486</v>
      </c>
      <c r="M1272" s="3">
        <v>987.33929674798901</v>
      </c>
      <c r="N1272" s="3">
        <v>125.074468448918</v>
      </c>
      <c r="O1272" s="10"/>
      <c r="P1272" s="7">
        <f t="shared" si="39"/>
        <v>0.12667830487541337</v>
      </c>
    </row>
    <row r="1273" spans="1:16" x14ac:dyDescent="0.45">
      <c r="A1273" s="1">
        <v>44614</v>
      </c>
      <c r="B1273">
        <v>24</v>
      </c>
      <c r="C1273">
        <v>62118</v>
      </c>
      <c r="D1273">
        <v>21237</v>
      </c>
      <c r="E1273">
        <v>-16430</v>
      </c>
      <c r="G1273">
        <v>20218</v>
      </c>
      <c r="H1273">
        <v>9089</v>
      </c>
      <c r="I1273">
        <v>-7032</v>
      </c>
      <c r="K1273" s="6">
        <f t="shared" si="38"/>
        <v>0.33283526335450131</v>
      </c>
      <c r="M1273" s="3">
        <v>1043.14264699506</v>
      </c>
      <c r="N1273" s="3">
        <v>268.97965959444099</v>
      </c>
      <c r="O1273" s="10"/>
      <c r="P1273" s="7">
        <f t="shared" si="39"/>
        <v>0.25785510770677444</v>
      </c>
    </row>
    <row r="1274" spans="1:16" x14ac:dyDescent="0.45">
      <c r="A1274" s="1">
        <v>44615</v>
      </c>
      <c r="B1274">
        <v>1</v>
      </c>
      <c r="C1274">
        <v>60942</v>
      </c>
      <c r="D1274">
        <v>18706</v>
      </c>
      <c r="E1274">
        <v>-15057</v>
      </c>
      <c r="G1274">
        <v>20169</v>
      </c>
      <c r="H1274">
        <v>8006</v>
      </c>
      <c r="I1274">
        <v>-6444</v>
      </c>
      <c r="K1274" s="6">
        <f t="shared" si="38"/>
        <v>0.33644006130885107</v>
      </c>
      <c r="M1274" s="3">
        <v>1315.31839292414</v>
      </c>
      <c r="N1274" s="3">
        <v>422.23421285231001</v>
      </c>
      <c r="O1274" s="10"/>
      <c r="P1274" s="7">
        <f t="shared" si="39"/>
        <v>0.3210129312596498</v>
      </c>
    </row>
    <row r="1275" spans="1:16" x14ac:dyDescent="0.45">
      <c r="A1275" s="1">
        <v>44615</v>
      </c>
      <c r="B1275">
        <v>2</v>
      </c>
      <c r="C1275">
        <v>60048</v>
      </c>
      <c r="D1275">
        <v>18304</v>
      </c>
      <c r="E1275">
        <v>-14844</v>
      </c>
      <c r="G1275">
        <v>19922</v>
      </c>
      <c r="H1275">
        <v>7834</v>
      </c>
      <c r="I1275">
        <v>-6353</v>
      </c>
      <c r="K1275" s="6">
        <f t="shared" si="38"/>
        <v>0.3370126598223846</v>
      </c>
      <c r="M1275" s="3">
        <v>1101.85854213119</v>
      </c>
      <c r="N1275" s="3">
        <v>305.49784147363698</v>
      </c>
      <c r="O1275" s="10"/>
      <c r="P1275" s="7">
        <f t="shared" si="39"/>
        <v>0.27725686174084552</v>
      </c>
    </row>
    <row r="1276" spans="1:16" x14ac:dyDescent="0.45">
      <c r="A1276" s="1">
        <v>44615</v>
      </c>
      <c r="B1276">
        <v>3</v>
      </c>
      <c r="C1276">
        <v>59470</v>
      </c>
      <c r="D1276">
        <v>18381</v>
      </c>
      <c r="E1276">
        <v>-14735</v>
      </c>
      <c r="G1276">
        <v>19873</v>
      </c>
      <c r="H1276">
        <v>7867</v>
      </c>
      <c r="I1276">
        <v>-6307</v>
      </c>
      <c r="K1276" s="6">
        <f t="shared" si="38"/>
        <v>0.33958108878889665</v>
      </c>
      <c r="M1276" s="3">
        <v>504.268236174214</v>
      </c>
      <c r="N1276" s="3">
        <v>61.341458027579698</v>
      </c>
      <c r="O1276" s="10"/>
      <c r="P1276" s="7">
        <f t="shared" si="39"/>
        <v>0.12164450113488315</v>
      </c>
    </row>
    <row r="1277" spans="1:16" x14ac:dyDescent="0.45">
      <c r="A1277" s="1">
        <v>44615</v>
      </c>
      <c r="B1277">
        <v>4</v>
      </c>
      <c r="C1277">
        <v>60648</v>
      </c>
      <c r="D1277">
        <v>18592</v>
      </c>
      <c r="E1277">
        <v>-15156</v>
      </c>
      <c r="G1277">
        <v>20408</v>
      </c>
      <c r="H1277">
        <v>7957</v>
      </c>
      <c r="I1277">
        <v>-6487</v>
      </c>
      <c r="K1277" s="6">
        <f t="shared" si="38"/>
        <v>0.34139566818550654</v>
      </c>
      <c r="M1277" s="3">
        <v>735.16988664798305</v>
      </c>
      <c r="N1277" s="3">
        <v>145.308417924975</v>
      </c>
      <c r="O1277" s="10"/>
      <c r="P1277" s="7">
        <f t="shared" si="39"/>
        <v>0.19765284264771874</v>
      </c>
    </row>
    <row r="1278" spans="1:16" x14ac:dyDescent="0.45">
      <c r="A1278" s="1">
        <v>44615</v>
      </c>
      <c r="B1278">
        <v>5</v>
      </c>
      <c r="C1278">
        <v>62651</v>
      </c>
      <c r="D1278">
        <v>20016</v>
      </c>
      <c r="E1278">
        <v>-16203</v>
      </c>
      <c r="G1278">
        <v>20776</v>
      </c>
      <c r="H1278">
        <v>8567</v>
      </c>
      <c r="I1278">
        <v>-6935</v>
      </c>
      <c r="K1278" s="6">
        <f t="shared" si="38"/>
        <v>0.33714492055849782</v>
      </c>
      <c r="M1278" s="3">
        <v>919.82612214760195</v>
      </c>
      <c r="N1278" s="3">
        <v>286.84918698648698</v>
      </c>
      <c r="O1278" s="10"/>
      <c r="P1278" s="7">
        <f t="shared" si="39"/>
        <v>0.31185153376243985</v>
      </c>
    </row>
    <row r="1279" spans="1:16" x14ac:dyDescent="0.45">
      <c r="A1279" s="1">
        <v>44615</v>
      </c>
      <c r="B1279">
        <v>6</v>
      </c>
      <c r="C1279">
        <v>66851</v>
      </c>
      <c r="D1279">
        <v>21313</v>
      </c>
      <c r="E1279">
        <v>-16857</v>
      </c>
      <c r="G1279">
        <v>22235</v>
      </c>
      <c r="H1279">
        <v>9122</v>
      </c>
      <c r="I1279">
        <v>-7215</v>
      </c>
      <c r="K1279" s="6">
        <f t="shared" si="38"/>
        <v>0.33856423633023408</v>
      </c>
      <c r="M1279" s="3">
        <v>960.82810475378096</v>
      </c>
      <c r="N1279" s="3">
        <v>371.90557518839501</v>
      </c>
      <c r="O1279" s="10"/>
      <c r="P1279" s="7">
        <f t="shared" si="39"/>
        <v>0.3870677526483246</v>
      </c>
    </row>
    <row r="1280" spans="1:16" x14ac:dyDescent="0.45">
      <c r="A1280" s="1">
        <v>44615</v>
      </c>
      <c r="B1280">
        <v>7</v>
      </c>
      <c r="C1280">
        <v>71886</v>
      </c>
      <c r="D1280">
        <v>21484</v>
      </c>
      <c r="E1280">
        <v>-17378</v>
      </c>
      <c r="G1280">
        <v>24038</v>
      </c>
      <c r="H1280">
        <v>9195</v>
      </c>
      <c r="I1280">
        <v>-7438</v>
      </c>
      <c r="K1280" s="6">
        <f t="shared" si="38"/>
        <v>0.33944362564480474</v>
      </c>
      <c r="M1280" s="3">
        <v>1176.2370658086299</v>
      </c>
      <c r="N1280" s="3">
        <v>265.431168222417</v>
      </c>
      <c r="O1280" s="10"/>
      <c r="P1280" s="7">
        <f t="shared" si="39"/>
        <v>0.22566128541438246</v>
      </c>
    </row>
    <row r="1281" spans="1:16" x14ac:dyDescent="0.45">
      <c r="A1281" s="1">
        <v>44615</v>
      </c>
      <c r="B1281">
        <v>8</v>
      </c>
      <c r="C1281">
        <v>73945</v>
      </c>
      <c r="D1281">
        <v>20829</v>
      </c>
      <c r="E1281">
        <v>-16542</v>
      </c>
      <c r="G1281">
        <v>23235</v>
      </c>
      <c r="H1281">
        <v>8915</v>
      </c>
      <c r="I1281">
        <v>-7080</v>
      </c>
      <c r="K1281" s="6">
        <f t="shared" si="38"/>
        <v>0.32045710195316496</v>
      </c>
      <c r="M1281" s="3">
        <v>960.87022674877198</v>
      </c>
      <c r="N1281" s="3">
        <v>203.150043287968</v>
      </c>
      <c r="O1281" s="10"/>
      <c r="P1281" s="7">
        <f t="shared" si="39"/>
        <v>0.21142297641519428</v>
      </c>
    </row>
    <row r="1282" spans="1:16" x14ac:dyDescent="0.45">
      <c r="A1282" s="1">
        <v>44615</v>
      </c>
      <c r="B1282">
        <v>9</v>
      </c>
      <c r="C1282">
        <v>72822</v>
      </c>
      <c r="D1282">
        <v>19303</v>
      </c>
      <c r="E1282">
        <v>-15518</v>
      </c>
      <c r="G1282">
        <v>20210</v>
      </c>
      <c r="H1282">
        <v>8262</v>
      </c>
      <c r="I1282">
        <v>-6642</v>
      </c>
      <c r="K1282" s="6">
        <f t="shared" ref="K1282:K1345" si="40">SUM(G1282:I1282)/SUM(C1282:E1282)</f>
        <v>0.2849609043559988</v>
      </c>
      <c r="M1282" s="3">
        <v>132.113915259561</v>
      </c>
      <c r="N1282" s="3">
        <v>0</v>
      </c>
      <c r="O1282" s="10"/>
      <c r="P1282" s="7">
        <f t="shared" si="39"/>
        <v>0</v>
      </c>
    </row>
    <row r="1283" spans="1:16" x14ac:dyDescent="0.45">
      <c r="A1283" s="1">
        <v>44615</v>
      </c>
      <c r="B1283">
        <v>10</v>
      </c>
      <c r="C1283">
        <v>70984</v>
      </c>
      <c r="D1283">
        <v>18457</v>
      </c>
      <c r="E1283">
        <v>-15217</v>
      </c>
      <c r="G1283">
        <v>18671</v>
      </c>
      <c r="H1283">
        <v>7899</v>
      </c>
      <c r="I1283">
        <v>-6513</v>
      </c>
      <c r="K1283" s="6">
        <f t="shared" si="40"/>
        <v>0.27022256951929297</v>
      </c>
      <c r="M1283" s="3">
        <v>0</v>
      </c>
      <c r="N1283" s="3">
        <v>0</v>
      </c>
      <c r="O1283" s="10"/>
      <c r="P1283" s="7">
        <f t="shared" ref="P1283:P1346" si="41">IFERROR(N1283/M1283, 0)</f>
        <v>0</v>
      </c>
    </row>
    <row r="1284" spans="1:16" x14ac:dyDescent="0.45">
      <c r="A1284" s="1">
        <v>44615</v>
      </c>
      <c r="B1284">
        <v>11</v>
      </c>
      <c r="C1284">
        <v>69551</v>
      </c>
      <c r="D1284">
        <v>17317</v>
      </c>
      <c r="E1284">
        <v>-14434</v>
      </c>
      <c r="G1284">
        <v>17727</v>
      </c>
      <c r="H1284">
        <v>7412</v>
      </c>
      <c r="I1284">
        <v>-6178</v>
      </c>
      <c r="K1284" s="6">
        <f t="shared" si="40"/>
        <v>0.26176933484275339</v>
      </c>
      <c r="M1284" s="3">
        <v>41.839962586870101</v>
      </c>
      <c r="N1284" s="3">
        <v>0</v>
      </c>
      <c r="O1284" s="10"/>
      <c r="P1284" s="7">
        <f t="shared" si="41"/>
        <v>0</v>
      </c>
    </row>
    <row r="1285" spans="1:16" x14ac:dyDescent="0.45">
      <c r="A1285" s="1">
        <v>44615</v>
      </c>
      <c r="B1285">
        <v>12</v>
      </c>
      <c r="C1285">
        <v>67688</v>
      </c>
      <c r="D1285">
        <v>17805</v>
      </c>
      <c r="E1285">
        <v>-14797</v>
      </c>
      <c r="G1285">
        <v>17468</v>
      </c>
      <c r="H1285">
        <v>7620</v>
      </c>
      <c r="I1285">
        <v>-6333</v>
      </c>
      <c r="K1285" s="6">
        <f t="shared" si="40"/>
        <v>0.26529082267737919</v>
      </c>
      <c r="M1285" s="3">
        <v>12.334828925966301</v>
      </c>
      <c r="N1285" s="3">
        <v>0</v>
      </c>
      <c r="O1285" s="10"/>
      <c r="P1285" s="7">
        <f t="shared" si="41"/>
        <v>0</v>
      </c>
    </row>
    <row r="1286" spans="1:16" x14ac:dyDescent="0.45">
      <c r="A1286" s="1">
        <v>44615</v>
      </c>
      <c r="B1286">
        <v>13</v>
      </c>
      <c r="C1286">
        <v>66448</v>
      </c>
      <c r="D1286">
        <v>17674</v>
      </c>
      <c r="E1286">
        <v>-14706</v>
      </c>
      <c r="G1286">
        <v>17009</v>
      </c>
      <c r="H1286">
        <v>7564</v>
      </c>
      <c r="I1286">
        <v>-6294</v>
      </c>
      <c r="K1286" s="6">
        <f t="shared" si="40"/>
        <v>0.26332545810764091</v>
      </c>
      <c r="M1286" s="3">
        <v>0</v>
      </c>
      <c r="N1286" s="3">
        <v>0</v>
      </c>
      <c r="O1286" s="10"/>
      <c r="P1286" s="7">
        <f t="shared" si="41"/>
        <v>0</v>
      </c>
    </row>
    <row r="1287" spans="1:16" x14ac:dyDescent="0.45">
      <c r="A1287" s="1">
        <v>44615</v>
      </c>
      <c r="B1287">
        <v>14</v>
      </c>
      <c r="C1287">
        <v>65110</v>
      </c>
      <c r="D1287">
        <v>17292</v>
      </c>
      <c r="E1287">
        <v>-14305</v>
      </c>
      <c r="G1287">
        <v>16947</v>
      </c>
      <c r="H1287">
        <v>7401</v>
      </c>
      <c r="I1287">
        <v>-6123</v>
      </c>
      <c r="K1287" s="6">
        <f t="shared" si="40"/>
        <v>0.26763293537160227</v>
      </c>
      <c r="M1287" s="3">
        <v>99.893159952550306</v>
      </c>
      <c r="N1287" s="3">
        <v>0</v>
      </c>
      <c r="O1287" s="10"/>
      <c r="P1287" s="7">
        <f t="shared" si="41"/>
        <v>0</v>
      </c>
    </row>
    <row r="1288" spans="1:16" x14ac:dyDescent="0.45">
      <c r="A1288" s="1">
        <v>44615</v>
      </c>
      <c r="B1288">
        <v>15</v>
      </c>
      <c r="C1288">
        <v>64286</v>
      </c>
      <c r="D1288">
        <v>17858</v>
      </c>
      <c r="E1288">
        <v>-14719</v>
      </c>
      <c r="G1288">
        <v>17116</v>
      </c>
      <c r="H1288">
        <v>7643</v>
      </c>
      <c r="I1288">
        <v>-6300</v>
      </c>
      <c r="K1288" s="6">
        <f t="shared" si="40"/>
        <v>0.27377085650723026</v>
      </c>
      <c r="M1288" s="3">
        <v>0</v>
      </c>
      <c r="N1288" s="3">
        <v>0</v>
      </c>
      <c r="O1288" s="10"/>
      <c r="P1288" s="7">
        <f t="shared" si="41"/>
        <v>0</v>
      </c>
    </row>
    <row r="1289" spans="1:16" x14ac:dyDescent="0.45">
      <c r="A1289" s="1">
        <v>44615</v>
      </c>
      <c r="B1289">
        <v>16</v>
      </c>
      <c r="C1289">
        <v>65457</v>
      </c>
      <c r="D1289">
        <v>18281</v>
      </c>
      <c r="E1289">
        <v>-14915</v>
      </c>
      <c r="G1289">
        <v>18274</v>
      </c>
      <c r="H1289">
        <v>7824</v>
      </c>
      <c r="I1289">
        <v>-6384</v>
      </c>
      <c r="K1289" s="6">
        <f t="shared" si="40"/>
        <v>0.28644493846533864</v>
      </c>
      <c r="M1289" s="3">
        <v>0</v>
      </c>
      <c r="N1289" s="3">
        <v>0</v>
      </c>
      <c r="O1289" s="10"/>
      <c r="P1289" s="7">
        <f t="shared" si="41"/>
        <v>0</v>
      </c>
    </row>
    <row r="1290" spans="1:16" x14ac:dyDescent="0.45">
      <c r="A1290" s="1">
        <v>44615</v>
      </c>
      <c r="B1290">
        <v>17</v>
      </c>
      <c r="C1290">
        <v>33371</v>
      </c>
      <c r="D1290">
        <v>9362</v>
      </c>
      <c r="E1290">
        <v>-7258</v>
      </c>
      <c r="G1290">
        <v>9716</v>
      </c>
      <c r="H1290">
        <v>4007</v>
      </c>
      <c r="I1290">
        <v>-3106</v>
      </c>
      <c r="K1290" s="6">
        <f t="shared" si="40"/>
        <v>0.29928118393234671</v>
      </c>
      <c r="M1290" s="3">
        <v>68.541438959929707</v>
      </c>
      <c r="N1290" s="3">
        <v>12.710237047200399</v>
      </c>
      <c r="O1290" s="10"/>
      <c r="P1290" s="7">
        <f t="shared" si="41"/>
        <v>0.18543872495339619</v>
      </c>
    </row>
    <row r="1291" spans="1:16" x14ac:dyDescent="0.45">
      <c r="A1291" s="1">
        <v>44615</v>
      </c>
      <c r="B1291">
        <v>18</v>
      </c>
      <c r="C1291">
        <v>71534</v>
      </c>
      <c r="D1291">
        <v>21453</v>
      </c>
      <c r="E1291">
        <v>-15945</v>
      </c>
      <c r="G1291">
        <v>23662</v>
      </c>
      <c r="H1291">
        <v>9182</v>
      </c>
      <c r="I1291">
        <v>-6824</v>
      </c>
      <c r="K1291" s="6">
        <f t="shared" si="40"/>
        <v>0.33773785727265648</v>
      </c>
      <c r="M1291" s="3">
        <v>953.72945426750096</v>
      </c>
      <c r="N1291" s="3">
        <v>127.022841559291</v>
      </c>
      <c r="O1291" s="10"/>
      <c r="P1291" s="7">
        <f t="shared" si="41"/>
        <v>0.13318540283192698</v>
      </c>
    </row>
    <row r="1292" spans="1:16" x14ac:dyDescent="0.45">
      <c r="A1292" s="1">
        <v>44615</v>
      </c>
      <c r="B1292">
        <v>19</v>
      </c>
      <c r="C1292">
        <v>75197</v>
      </c>
      <c r="D1292">
        <v>22594</v>
      </c>
      <c r="E1292">
        <v>-16812</v>
      </c>
      <c r="G1292">
        <v>25346</v>
      </c>
      <c r="H1292">
        <v>9670</v>
      </c>
      <c r="I1292">
        <v>-7195</v>
      </c>
      <c r="K1292" s="6">
        <f t="shared" si="40"/>
        <v>0.34355820644858542</v>
      </c>
      <c r="M1292" s="3">
        <v>1595.33968263881</v>
      </c>
      <c r="N1292" s="3">
        <v>385.67496684843098</v>
      </c>
      <c r="O1292" s="10"/>
      <c r="P1292" s="7">
        <f t="shared" si="41"/>
        <v>0.2417510020251587</v>
      </c>
    </row>
    <row r="1293" spans="1:16" x14ac:dyDescent="0.45">
      <c r="A1293" s="1">
        <v>44615</v>
      </c>
      <c r="B1293">
        <v>20</v>
      </c>
      <c r="C1293">
        <v>74717</v>
      </c>
      <c r="D1293">
        <v>21922</v>
      </c>
      <c r="E1293">
        <v>-16274</v>
      </c>
      <c r="G1293">
        <v>25854</v>
      </c>
      <c r="H1293">
        <v>9383</v>
      </c>
      <c r="I1293">
        <v>-6965</v>
      </c>
      <c r="K1293" s="6">
        <f t="shared" si="40"/>
        <v>0.35179493560629627</v>
      </c>
      <c r="M1293" s="3">
        <v>1902.38853773193</v>
      </c>
      <c r="N1293" s="3">
        <v>518.06262285774199</v>
      </c>
      <c r="O1293" s="10"/>
      <c r="P1293" s="7">
        <f t="shared" si="41"/>
        <v>0.27232219527320523</v>
      </c>
    </row>
    <row r="1294" spans="1:16" x14ac:dyDescent="0.45">
      <c r="A1294" s="1">
        <v>44615</v>
      </c>
      <c r="B1294">
        <v>21</v>
      </c>
      <c r="C1294">
        <v>73735</v>
      </c>
      <c r="D1294">
        <v>20354</v>
      </c>
      <c r="E1294">
        <v>-15483</v>
      </c>
      <c r="G1294">
        <v>25783</v>
      </c>
      <c r="H1294">
        <v>8711</v>
      </c>
      <c r="I1294">
        <v>-6627</v>
      </c>
      <c r="K1294" s="6">
        <f t="shared" si="40"/>
        <v>0.35451492252499811</v>
      </c>
      <c r="M1294" s="3">
        <v>1625.6072627204801</v>
      </c>
      <c r="N1294" s="3">
        <v>433.87705655347702</v>
      </c>
      <c r="O1294" s="10"/>
      <c r="P1294" s="7">
        <f t="shared" si="41"/>
        <v>0.26690152443547571</v>
      </c>
    </row>
    <row r="1295" spans="1:16" x14ac:dyDescent="0.45">
      <c r="A1295" s="1">
        <v>44615</v>
      </c>
      <c r="B1295">
        <v>22</v>
      </c>
      <c r="C1295">
        <v>71118</v>
      </c>
      <c r="D1295">
        <v>20443</v>
      </c>
      <c r="E1295">
        <v>-15696</v>
      </c>
      <c r="G1295">
        <v>25134</v>
      </c>
      <c r="H1295">
        <v>8750</v>
      </c>
      <c r="I1295">
        <v>-6718</v>
      </c>
      <c r="K1295" s="6">
        <f t="shared" si="40"/>
        <v>0.35808343768536216</v>
      </c>
      <c r="M1295" s="3">
        <v>1997.27123863919</v>
      </c>
      <c r="N1295" s="3">
        <v>587.56734189697897</v>
      </c>
      <c r="O1295" s="10"/>
      <c r="P1295" s="7">
        <f t="shared" si="41"/>
        <v>0.29418505134901402</v>
      </c>
    </row>
    <row r="1296" spans="1:16" x14ac:dyDescent="0.45">
      <c r="A1296" s="1">
        <v>44615</v>
      </c>
      <c r="B1296">
        <v>23</v>
      </c>
      <c r="C1296">
        <v>67344</v>
      </c>
      <c r="D1296">
        <v>20215</v>
      </c>
      <c r="E1296">
        <v>-15583</v>
      </c>
      <c r="G1296">
        <v>23689</v>
      </c>
      <c r="H1296">
        <v>8652</v>
      </c>
      <c r="I1296">
        <v>-6669</v>
      </c>
      <c r="K1296" s="6">
        <f t="shared" si="40"/>
        <v>0.35667444703790152</v>
      </c>
      <c r="M1296" s="3">
        <v>1137.43425649551</v>
      </c>
      <c r="N1296" s="3">
        <v>386.792811109463</v>
      </c>
      <c r="O1296" s="10"/>
      <c r="P1296" s="7">
        <f t="shared" si="41"/>
        <v>0.34005729025710058</v>
      </c>
    </row>
    <row r="1297" spans="1:16" x14ac:dyDescent="0.45">
      <c r="A1297" s="1">
        <v>44615</v>
      </c>
      <c r="B1297">
        <v>24</v>
      </c>
      <c r="C1297">
        <v>47933</v>
      </c>
      <c r="D1297">
        <v>14899</v>
      </c>
      <c r="E1297">
        <v>-11788</v>
      </c>
      <c r="G1297">
        <v>17183</v>
      </c>
      <c r="H1297">
        <v>6377</v>
      </c>
      <c r="I1297">
        <v>-5045</v>
      </c>
      <c r="K1297" s="6">
        <f t="shared" si="40"/>
        <v>0.3627262753702688</v>
      </c>
      <c r="M1297" s="3">
        <v>701.02913808003098</v>
      </c>
      <c r="N1297" s="3">
        <v>192.415126687775</v>
      </c>
      <c r="O1297" s="10"/>
      <c r="P1297" s="7">
        <f t="shared" si="41"/>
        <v>0.27447521969594435</v>
      </c>
    </row>
    <row r="1298" spans="1:16" x14ac:dyDescent="0.45">
      <c r="A1298" s="1">
        <v>44616</v>
      </c>
      <c r="B1298">
        <v>1</v>
      </c>
      <c r="C1298">
        <v>62519</v>
      </c>
      <c r="D1298">
        <v>18318</v>
      </c>
      <c r="E1298">
        <v>-14384</v>
      </c>
      <c r="G1298">
        <v>22610</v>
      </c>
      <c r="H1298">
        <v>7840</v>
      </c>
      <c r="I1298">
        <v>-6156</v>
      </c>
      <c r="K1298" s="6">
        <f t="shared" si="40"/>
        <v>0.36558168931425217</v>
      </c>
      <c r="M1298" s="3">
        <v>675.551028603041</v>
      </c>
      <c r="N1298" s="3">
        <v>76.452670493253805</v>
      </c>
      <c r="O1298" s="10"/>
      <c r="P1298" s="7">
        <f t="shared" si="41"/>
        <v>0.11317082982072992</v>
      </c>
    </row>
    <row r="1299" spans="1:16" x14ac:dyDescent="0.45">
      <c r="A1299" s="1">
        <v>44616</v>
      </c>
      <c r="B1299">
        <v>2</v>
      </c>
      <c r="C1299">
        <v>30960</v>
      </c>
      <c r="D1299">
        <v>8950</v>
      </c>
      <c r="E1299">
        <v>-7118</v>
      </c>
      <c r="G1299">
        <v>11322</v>
      </c>
      <c r="H1299">
        <v>3831</v>
      </c>
      <c r="I1299">
        <v>-3047</v>
      </c>
      <c r="K1299" s="6">
        <f t="shared" si="40"/>
        <v>0.36917540863625276</v>
      </c>
      <c r="M1299" s="3">
        <v>147.770833333333</v>
      </c>
      <c r="N1299" s="3">
        <v>0</v>
      </c>
      <c r="O1299" s="10"/>
      <c r="P1299" s="7">
        <f t="shared" si="41"/>
        <v>0</v>
      </c>
    </row>
    <row r="1300" spans="1:16" x14ac:dyDescent="0.45">
      <c r="A1300" s="1">
        <v>44616</v>
      </c>
      <c r="B1300">
        <v>3</v>
      </c>
      <c r="C1300">
        <v>56216</v>
      </c>
      <c r="D1300">
        <v>16903</v>
      </c>
      <c r="E1300">
        <v>-13408</v>
      </c>
      <c r="G1300">
        <v>20865</v>
      </c>
      <c r="H1300">
        <v>7234</v>
      </c>
      <c r="I1300">
        <v>-5738</v>
      </c>
      <c r="K1300" s="6">
        <f t="shared" si="40"/>
        <v>0.37448711292726633</v>
      </c>
      <c r="M1300" s="3">
        <v>309.20130428289099</v>
      </c>
      <c r="N1300" s="3">
        <v>2.0072007043556499</v>
      </c>
      <c r="O1300" s="10"/>
      <c r="P1300" s="7">
        <f t="shared" si="41"/>
        <v>6.491566098049976E-3</v>
      </c>
    </row>
    <row r="1301" spans="1:16" x14ac:dyDescent="0.45">
      <c r="A1301" s="1">
        <v>44616</v>
      </c>
      <c r="B1301">
        <v>4</v>
      </c>
      <c r="C1301">
        <v>62147</v>
      </c>
      <c r="D1301">
        <v>18663</v>
      </c>
      <c r="E1301">
        <v>-14761</v>
      </c>
      <c r="G1301">
        <v>22883</v>
      </c>
      <c r="H1301">
        <v>7988</v>
      </c>
      <c r="I1301">
        <v>-6318</v>
      </c>
      <c r="K1301" s="6">
        <f t="shared" si="40"/>
        <v>0.37173916334842316</v>
      </c>
      <c r="M1301" s="3">
        <v>763.72931082194202</v>
      </c>
      <c r="N1301" s="3">
        <v>101.011122533221</v>
      </c>
      <c r="O1301" s="10"/>
      <c r="P1301" s="7">
        <f t="shared" si="41"/>
        <v>0.13226037170749758</v>
      </c>
    </row>
    <row r="1302" spans="1:16" x14ac:dyDescent="0.45">
      <c r="A1302" s="1">
        <v>44616</v>
      </c>
      <c r="B1302">
        <v>5</v>
      </c>
      <c r="C1302">
        <v>64492</v>
      </c>
      <c r="D1302">
        <v>19646</v>
      </c>
      <c r="E1302">
        <v>-15652</v>
      </c>
      <c r="G1302">
        <v>23298</v>
      </c>
      <c r="H1302">
        <v>8408</v>
      </c>
      <c r="I1302">
        <v>-6699</v>
      </c>
      <c r="K1302" s="6">
        <f t="shared" si="40"/>
        <v>0.36514032064947582</v>
      </c>
      <c r="M1302" s="3">
        <v>733.16476448653805</v>
      </c>
      <c r="N1302" s="3">
        <v>137.30737674061601</v>
      </c>
      <c r="O1302" s="10"/>
      <c r="P1302" s="7">
        <f t="shared" si="41"/>
        <v>0.18728038142528217</v>
      </c>
    </row>
    <row r="1303" spans="1:16" x14ac:dyDescent="0.45">
      <c r="A1303" s="1">
        <v>44616</v>
      </c>
      <c r="B1303">
        <v>6</v>
      </c>
      <c r="C1303">
        <v>68756</v>
      </c>
      <c r="D1303">
        <v>21200</v>
      </c>
      <c r="E1303">
        <v>-16506</v>
      </c>
      <c r="G1303">
        <v>24619</v>
      </c>
      <c r="H1303">
        <v>9074</v>
      </c>
      <c r="I1303">
        <v>-7064</v>
      </c>
      <c r="K1303" s="6">
        <f t="shared" si="40"/>
        <v>0.36254594962559566</v>
      </c>
      <c r="M1303" s="3">
        <v>1068.4845300489201</v>
      </c>
      <c r="N1303" s="3">
        <v>265.92541803421801</v>
      </c>
      <c r="O1303" s="10"/>
      <c r="P1303" s="7">
        <f t="shared" si="41"/>
        <v>0.24888092485723001</v>
      </c>
    </row>
    <row r="1304" spans="1:16" x14ac:dyDescent="0.45">
      <c r="A1304" s="1">
        <v>44616</v>
      </c>
      <c r="B1304">
        <v>7</v>
      </c>
      <c r="C1304">
        <v>73539</v>
      </c>
      <c r="D1304">
        <v>21152</v>
      </c>
      <c r="E1304">
        <v>-15946</v>
      </c>
      <c r="G1304">
        <v>25836</v>
      </c>
      <c r="H1304">
        <v>9053</v>
      </c>
      <c r="I1304">
        <v>-6825</v>
      </c>
      <c r="K1304" s="6">
        <f t="shared" si="40"/>
        <v>0.35639088196075941</v>
      </c>
      <c r="M1304" s="3">
        <v>1069.48393464469</v>
      </c>
      <c r="N1304" s="3">
        <v>253.61379732904001</v>
      </c>
      <c r="O1304" s="10"/>
      <c r="P1304" s="7">
        <f t="shared" si="41"/>
        <v>0.23713661244785039</v>
      </c>
    </row>
    <row r="1305" spans="1:16" x14ac:dyDescent="0.45">
      <c r="A1305" s="1">
        <v>44616</v>
      </c>
      <c r="B1305">
        <v>8</v>
      </c>
      <c r="C1305">
        <v>75176</v>
      </c>
      <c r="D1305">
        <v>20894</v>
      </c>
      <c r="E1305">
        <v>-15640</v>
      </c>
      <c r="G1305">
        <v>23413</v>
      </c>
      <c r="H1305">
        <v>8943</v>
      </c>
      <c r="I1305">
        <v>-6694</v>
      </c>
      <c r="K1305" s="6">
        <f t="shared" si="40"/>
        <v>0.31906005221932116</v>
      </c>
      <c r="M1305" s="3">
        <v>1101.9940529361099</v>
      </c>
      <c r="N1305" s="3">
        <v>203.23337527029</v>
      </c>
      <c r="O1305" s="10"/>
      <c r="P1305" s="7">
        <f t="shared" si="41"/>
        <v>0.18442329586879613</v>
      </c>
    </row>
    <row r="1306" spans="1:16" x14ac:dyDescent="0.45">
      <c r="A1306" s="1">
        <v>44616</v>
      </c>
      <c r="B1306">
        <v>9</v>
      </c>
      <c r="C1306">
        <v>72587</v>
      </c>
      <c r="D1306">
        <v>20757</v>
      </c>
      <c r="E1306">
        <v>-16211</v>
      </c>
      <c r="G1306">
        <v>19535</v>
      </c>
      <c r="H1306">
        <v>8884</v>
      </c>
      <c r="I1306">
        <v>-6938</v>
      </c>
      <c r="K1306" s="6">
        <f t="shared" si="40"/>
        <v>0.27849299262313149</v>
      </c>
      <c r="M1306" s="3">
        <v>247.75878795564199</v>
      </c>
      <c r="N1306" s="3">
        <v>0</v>
      </c>
      <c r="O1306" s="10"/>
      <c r="P1306" s="7">
        <f t="shared" si="41"/>
        <v>0</v>
      </c>
    </row>
    <row r="1307" spans="1:16" x14ac:dyDescent="0.45">
      <c r="A1307" s="1">
        <v>44616</v>
      </c>
      <c r="B1307">
        <v>10</v>
      </c>
      <c r="C1307">
        <v>69270</v>
      </c>
      <c r="D1307">
        <v>19865</v>
      </c>
      <c r="E1307">
        <v>-15785</v>
      </c>
      <c r="G1307">
        <v>17237</v>
      </c>
      <c r="H1307">
        <v>8502</v>
      </c>
      <c r="I1307">
        <v>-6756</v>
      </c>
      <c r="K1307" s="6">
        <f t="shared" si="40"/>
        <v>0.25880027266530337</v>
      </c>
      <c r="M1307" s="3">
        <v>0</v>
      </c>
      <c r="N1307" s="3">
        <v>0</v>
      </c>
      <c r="O1307" s="10"/>
      <c r="P1307" s="7">
        <f t="shared" si="41"/>
        <v>0</v>
      </c>
    </row>
    <row r="1308" spans="1:16" x14ac:dyDescent="0.45">
      <c r="A1308" s="1">
        <v>44616</v>
      </c>
      <c r="B1308">
        <v>11</v>
      </c>
      <c r="C1308">
        <v>66393</v>
      </c>
      <c r="D1308">
        <v>19220</v>
      </c>
      <c r="E1308">
        <v>-16056</v>
      </c>
      <c r="G1308">
        <v>15770</v>
      </c>
      <c r="H1308">
        <v>8226</v>
      </c>
      <c r="I1308">
        <v>-6872</v>
      </c>
      <c r="K1308" s="6">
        <f t="shared" si="40"/>
        <v>0.24618658078985581</v>
      </c>
      <c r="M1308" s="3">
        <v>0</v>
      </c>
      <c r="N1308" s="3">
        <v>0</v>
      </c>
      <c r="O1308" s="10"/>
      <c r="P1308" s="7">
        <f t="shared" si="41"/>
        <v>0</v>
      </c>
    </row>
    <row r="1309" spans="1:16" x14ac:dyDescent="0.45">
      <c r="A1309" s="1">
        <v>44616</v>
      </c>
      <c r="B1309">
        <v>12</v>
      </c>
      <c r="C1309">
        <v>64302</v>
      </c>
      <c r="D1309">
        <v>18740</v>
      </c>
      <c r="E1309">
        <v>-16204</v>
      </c>
      <c r="G1309">
        <v>15033</v>
      </c>
      <c r="H1309">
        <v>8021</v>
      </c>
      <c r="I1309">
        <v>-6935</v>
      </c>
      <c r="K1309" s="6">
        <f t="shared" si="40"/>
        <v>0.24116520542206529</v>
      </c>
      <c r="M1309" s="3">
        <v>0</v>
      </c>
      <c r="N1309" s="3">
        <v>0</v>
      </c>
      <c r="O1309" s="10"/>
      <c r="P1309" s="7">
        <f t="shared" si="41"/>
        <v>0</v>
      </c>
    </row>
    <row r="1310" spans="1:16" x14ac:dyDescent="0.45">
      <c r="A1310" s="1">
        <v>44616</v>
      </c>
      <c r="B1310">
        <v>13</v>
      </c>
      <c r="C1310">
        <v>62441</v>
      </c>
      <c r="D1310">
        <v>18710</v>
      </c>
      <c r="E1310">
        <v>-16240</v>
      </c>
      <c r="G1310">
        <v>14518</v>
      </c>
      <c r="H1310">
        <v>8008</v>
      </c>
      <c r="I1310">
        <v>-6951</v>
      </c>
      <c r="K1310" s="6">
        <f t="shared" si="40"/>
        <v>0.23994392321794458</v>
      </c>
      <c r="M1310" s="3">
        <v>0</v>
      </c>
      <c r="N1310" s="3">
        <v>0</v>
      </c>
      <c r="O1310" s="10"/>
      <c r="P1310" s="7">
        <f t="shared" si="41"/>
        <v>0</v>
      </c>
    </row>
    <row r="1311" spans="1:16" x14ac:dyDescent="0.45">
      <c r="A1311" s="1">
        <v>44616</v>
      </c>
      <c r="B1311">
        <v>14</v>
      </c>
      <c r="C1311">
        <v>61670</v>
      </c>
      <c r="D1311">
        <v>18620</v>
      </c>
      <c r="E1311">
        <v>-16485</v>
      </c>
      <c r="G1311">
        <v>14317</v>
      </c>
      <c r="H1311">
        <v>7970</v>
      </c>
      <c r="I1311">
        <v>-7056</v>
      </c>
      <c r="K1311" s="6">
        <f t="shared" si="40"/>
        <v>0.23871169971005407</v>
      </c>
      <c r="M1311" s="3">
        <v>0</v>
      </c>
      <c r="N1311" s="3">
        <v>0</v>
      </c>
      <c r="O1311" s="10"/>
      <c r="P1311" s="7">
        <f t="shared" si="41"/>
        <v>0</v>
      </c>
    </row>
    <row r="1312" spans="1:16" x14ac:dyDescent="0.45">
      <c r="A1312" s="1">
        <v>44616</v>
      </c>
      <c r="B1312">
        <v>15</v>
      </c>
      <c r="C1312">
        <v>61242</v>
      </c>
      <c r="D1312">
        <v>18601</v>
      </c>
      <c r="E1312">
        <v>-16433</v>
      </c>
      <c r="G1312">
        <v>14089</v>
      </c>
      <c r="H1312">
        <v>7961</v>
      </c>
      <c r="I1312">
        <v>-7033</v>
      </c>
      <c r="K1312" s="6">
        <f t="shared" si="40"/>
        <v>0.23682384481942911</v>
      </c>
      <c r="M1312" s="3">
        <v>0</v>
      </c>
      <c r="N1312" s="3">
        <v>0</v>
      </c>
      <c r="O1312" s="10"/>
      <c r="P1312" s="7">
        <f t="shared" si="41"/>
        <v>0</v>
      </c>
    </row>
    <row r="1313" spans="1:16" x14ac:dyDescent="0.45">
      <c r="A1313" s="1">
        <v>44616</v>
      </c>
      <c r="B1313">
        <v>16</v>
      </c>
      <c r="C1313">
        <v>62318</v>
      </c>
      <c r="D1313">
        <v>18316</v>
      </c>
      <c r="E1313">
        <v>-15940</v>
      </c>
      <c r="G1313">
        <v>15482</v>
      </c>
      <c r="H1313">
        <v>7839</v>
      </c>
      <c r="I1313">
        <v>-6822</v>
      </c>
      <c r="K1313" s="6">
        <f t="shared" si="40"/>
        <v>0.25503137848950441</v>
      </c>
      <c r="M1313" s="3">
        <v>0</v>
      </c>
      <c r="N1313" s="3">
        <v>0</v>
      </c>
      <c r="O1313" s="10"/>
      <c r="P1313" s="7">
        <f t="shared" si="41"/>
        <v>0</v>
      </c>
    </row>
    <row r="1314" spans="1:16" x14ac:dyDescent="0.45">
      <c r="A1314" s="1">
        <v>44616</v>
      </c>
      <c r="B1314">
        <v>17</v>
      </c>
      <c r="C1314">
        <v>64008</v>
      </c>
      <c r="D1314">
        <v>19141</v>
      </c>
      <c r="E1314">
        <v>-15140</v>
      </c>
      <c r="G1314">
        <v>18764</v>
      </c>
      <c r="H1314">
        <v>8192</v>
      </c>
      <c r="I1314">
        <v>-6480</v>
      </c>
      <c r="K1314" s="6">
        <f t="shared" si="40"/>
        <v>0.30107779852666561</v>
      </c>
      <c r="M1314" s="3">
        <v>0</v>
      </c>
      <c r="N1314" s="3">
        <v>0</v>
      </c>
      <c r="O1314" s="10"/>
      <c r="P1314" s="7">
        <f t="shared" si="41"/>
        <v>0</v>
      </c>
    </row>
    <row r="1315" spans="1:16" x14ac:dyDescent="0.45">
      <c r="A1315" s="1">
        <v>44616</v>
      </c>
      <c r="B1315">
        <v>18</v>
      </c>
      <c r="C1315">
        <v>69173</v>
      </c>
      <c r="D1315">
        <v>21325</v>
      </c>
      <c r="E1315">
        <v>-16088</v>
      </c>
      <c r="G1315">
        <v>23183</v>
      </c>
      <c r="H1315">
        <v>9127</v>
      </c>
      <c r="I1315">
        <v>-6886</v>
      </c>
      <c r="K1315" s="6">
        <f t="shared" si="40"/>
        <v>0.34167450611476952</v>
      </c>
      <c r="M1315" s="3">
        <v>540.86248748568698</v>
      </c>
      <c r="N1315" s="3">
        <v>13.097344887002</v>
      </c>
      <c r="O1315" s="10"/>
      <c r="P1315" s="7">
        <f t="shared" si="41"/>
        <v>2.4215665146029561E-2</v>
      </c>
    </row>
    <row r="1316" spans="1:16" x14ac:dyDescent="0.45">
      <c r="A1316" s="1">
        <v>44616</v>
      </c>
      <c r="B1316">
        <v>19</v>
      </c>
      <c r="C1316">
        <v>72276</v>
      </c>
      <c r="D1316">
        <v>21952</v>
      </c>
      <c r="E1316">
        <v>-16140</v>
      </c>
      <c r="G1316">
        <v>24781</v>
      </c>
      <c r="H1316">
        <v>9396</v>
      </c>
      <c r="I1316">
        <v>-6908</v>
      </c>
      <c r="K1316" s="6">
        <f t="shared" si="40"/>
        <v>0.34920858518594405</v>
      </c>
      <c r="M1316" s="3">
        <v>1155.21117264694</v>
      </c>
      <c r="N1316" s="3">
        <v>214.66559858919899</v>
      </c>
      <c r="O1316" s="10"/>
      <c r="P1316" s="7">
        <f t="shared" si="41"/>
        <v>0.18582368632856525</v>
      </c>
    </row>
    <row r="1317" spans="1:16" x14ac:dyDescent="0.45">
      <c r="A1317" s="1">
        <v>44616</v>
      </c>
      <c r="B1317">
        <v>20</v>
      </c>
      <c r="C1317">
        <v>72103</v>
      </c>
      <c r="D1317">
        <v>21715</v>
      </c>
      <c r="E1317">
        <v>-16077</v>
      </c>
      <c r="G1317">
        <v>25229</v>
      </c>
      <c r="H1317">
        <v>9294</v>
      </c>
      <c r="I1317">
        <v>-6881</v>
      </c>
      <c r="K1317" s="6">
        <f t="shared" si="40"/>
        <v>0.35556527443691233</v>
      </c>
      <c r="M1317" s="3">
        <v>1237.38805923882</v>
      </c>
      <c r="N1317" s="3">
        <v>285.85464534953002</v>
      </c>
      <c r="O1317" s="10"/>
      <c r="P1317" s="7">
        <f t="shared" si="41"/>
        <v>0.23101454973258242</v>
      </c>
    </row>
    <row r="1318" spans="1:16" x14ac:dyDescent="0.45">
      <c r="A1318" s="1">
        <v>44616</v>
      </c>
      <c r="B1318">
        <v>21</v>
      </c>
      <c r="C1318">
        <v>70820</v>
      </c>
      <c r="D1318">
        <v>21838</v>
      </c>
      <c r="E1318">
        <v>-16144</v>
      </c>
      <c r="G1318">
        <v>25141</v>
      </c>
      <c r="H1318">
        <v>9347</v>
      </c>
      <c r="I1318">
        <v>-6910</v>
      </c>
      <c r="K1318" s="6">
        <f t="shared" si="40"/>
        <v>0.36043077083932351</v>
      </c>
      <c r="M1318" s="3">
        <v>1270.04216617668</v>
      </c>
      <c r="N1318" s="3">
        <v>364.10698624932201</v>
      </c>
      <c r="O1318" s="10"/>
      <c r="P1318" s="7">
        <f t="shared" si="41"/>
        <v>0.28668889580684193</v>
      </c>
    </row>
    <row r="1319" spans="1:16" x14ac:dyDescent="0.45">
      <c r="A1319" s="1">
        <v>44616</v>
      </c>
      <c r="B1319">
        <v>22</v>
      </c>
      <c r="C1319">
        <v>67970</v>
      </c>
      <c r="D1319">
        <v>21852</v>
      </c>
      <c r="E1319">
        <v>-15991</v>
      </c>
      <c r="G1319">
        <v>24336</v>
      </c>
      <c r="H1319">
        <v>9353</v>
      </c>
      <c r="I1319">
        <v>-6844</v>
      </c>
      <c r="K1319" s="6">
        <f t="shared" si="40"/>
        <v>0.36360065555119125</v>
      </c>
      <c r="M1319" s="3">
        <v>1467.0784997130299</v>
      </c>
      <c r="N1319" s="3">
        <v>422.058662322776</v>
      </c>
      <c r="O1319" s="10"/>
      <c r="P1319" s="7">
        <f t="shared" si="41"/>
        <v>0.28768648876343933</v>
      </c>
    </row>
    <row r="1320" spans="1:16" x14ac:dyDescent="0.45">
      <c r="A1320" s="1">
        <v>44616</v>
      </c>
      <c r="B1320">
        <v>23</v>
      </c>
      <c r="C1320">
        <v>66539</v>
      </c>
      <c r="D1320">
        <v>19620</v>
      </c>
      <c r="E1320">
        <v>-15508</v>
      </c>
      <c r="G1320">
        <v>23743</v>
      </c>
      <c r="H1320">
        <v>8397</v>
      </c>
      <c r="I1320">
        <v>-6637</v>
      </c>
      <c r="K1320" s="6">
        <f t="shared" si="40"/>
        <v>0.36097153614244665</v>
      </c>
      <c r="M1320" s="3">
        <v>1449.41648940615</v>
      </c>
      <c r="N1320" s="3">
        <v>420.66870331577201</v>
      </c>
      <c r="O1320" s="10"/>
      <c r="P1320" s="7">
        <f t="shared" si="41"/>
        <v>0.29023314305477987</v>
      </c>
    </row>
    <row r="1321" spans="1:16" x14ac:dyDescent="0.45">
      <c r="A1321" s="1">
        <v>44616</v>
      </c>
      <c r="B1321">
        <v>24</v>
      </c>
      <c r="C1321">
        <v>63217</v>
      </c>
      <c r="D1321">
        <v>19682</v>
      </c>
      <c r="E1321">
        <v>-15389</v>
      </c>
      <c r="G1321">
        <v>22880</v>
      </c>
      <c r="H1321">
        <v>8424</v>
      </c>
      <c r="I1321">
        <v>-6587</v>
      </c>
      <c r="K1321" s="6">
        <f t="shared" si="40"/>
        <v>0.36612353725374019</v>
      </c>
      <c r="M1321" s="3">
        <v>1526.43816905325</v>
      </c>
      <c r="N1321" s="3">
        <v>456.96208925493897</v>
      </c>
      <c r="O1321" s="10"/>
      <c r="P1321" s="7">
        <f t="shared" si="41"/>
        <v>0.29936495202970637</v>
      </c>
    </row>
    <row r="1322" spans="1:16" x14ac:dyDescent="0.45">
      <c r="A1322" s="1">
        <v>44617</v>
      </c>
      <c r="B1322">
        <v>1</v>
      </c>
      <c r="C1322">
        <v>60340</v>
      </c>
      <c r="D1322">
        <v>21753</v>
      </c>
      <c r="E1322">
        <v>-16319</v>
      </c>
      <c r="G1322">
        <v>22053</v>
      </c>
      <c r="H1322">
        <v>9310</v>
      </c>
      <c r="I1322">
        <v>-6985</v>
      </c>
      <c r="K1322" s="6">
        <f t="shared" si="40"/>
        <v>0.3706327728281692</v>
      </c>
      <c r="M1322" s="3">
        <v>643.78996391608302</v>
      </c>
      <c r="N1322" s="3">
        <v>115.588776835128</v>
      </c>
      <c r="O1322" s="10"/>
      <c r="P1322" s="7">
        <f t="shared" si="41"/>
        <v>0.17954423540873155</v>
      </c>
    </row>
    <row r="1323" spans="1:16" x14ac:dyDescent="0.45">
      <c r="A1323" s="1">
        <v>44617</v>
      </c>
      <c r="B1323">
        <v>2</v>
      </c>
      <c r="C1323">
        <v>59532</v>
      </c>
      <c r="D1323">
        <v>21629</v>
      </c>
      <c r="E1323">
        <v>-16250</v>
      </c>
      <c r="G1323">
        <v>22093</v>
      </c>
      <c r="H1323">
        <v>9257</v>
      </c>
      <c r="I1323">
        <v>-6955</v>
      </c>
      <c r="K1323" s="6">
        <f t="shared" si="40"/>
        <v>0.37582227973687049</v>
      </c>
      <c r="M1323" s="3">
        <v>466.012006040502</v>
      </c>
      <c r="N1323" s="3">
        <v>7.5641801741233596</v>
      </c>
      <c r="O1323" s="10"/>
      <c r="P1323" s="7">
        <f t="shared" si="41"/>
        <v>1.6231728101584453E-2</v>
      </c>
    </row>
    <row r="1324" spans="1:16" x14ac:dyDescent="0.45">
      <c r="A1324" s="1">
        <v>44617</v>
      </c>
      <c r="B1324">
        <v>3</v>
      </c>
      <c r="C1324">
        <v>59661</v>
      </c>
      <c r="D1324">
        <v>21191</v>
      </c>
      <c r="E1324">
        <v>-16064</v>
      </c>
      <c r="G1324">
        <v>22196</v>
      </c>
      <c r="H1324">
        <v>9070</v>
      </c>
      <c r="I1324">
        <v>-6875</v>
      </c>
      <c r="K1324" s="6">
        <f t="shared" si="40"/>
        <v>0.37647403840217325</v>
      </c>
      <c r="M1324" s="3">
        <v>350.86675975796999</v>
      </c>
      <c r="N1324" s="3">
        <v>3.9238313766633102</v>
      </c>
      <c r="O1324" s="10"/>
      <c r="P1324" s="7">
        <f t="shared" si="41"/>
        <v>1.118325195401808E-2</v>
      </c>
    </row>
    <row r="1325" spans="1:16" x14ac:dyDescent="0.45">
      <c r="A1325" s="1">
        <v>44617</v>
      </c>
      <c r="B1325">
        <v>4</v>
      </c>
      <c r="C1325">
        <v>60606</v>
      </c>
      <c r="D1325">
        <v>21419</v>
      </c>
      <c r="E1325">
        <v>-16302</v>
      </c>
      <c r="G1325">
        <v>22804</v>
      </c>
      <c r="H1325">
        <v>9167</v>
      </c>
      <c r="I1325">
        <v>-6977</v>
      </c>
      <c r="K1325" s="6">
        <f t="shared" si="40"/>
        <v>0.380293048095796</v>
      </c>
      <c r="M1325" s="3">
        <v>313.17053773721898</v>
      </c>
      <c r="N1325" s="3">
        <v>13.691505406354</v>
      </c>
      <c r="O1325" s="10"/>
      <c r="P1325" s="7">
        <f t="shared" si="41"/>
        <v>4.3719008516192308E-2</v>
      </c>
    </row>
    <row r="1326" spans="1:16" x14ac:dyDescent="0.45">
      <c r="A1326" s="1">
        <v>44617</v>
      </c>
      <c r="B1326">
        <v>5</v>
      </c>
      <c r="C1326">
        <v>62483</v>
      </c>
      <c r="D1326">
        <v>22153</v>
      </c>
      <c r="E1326">
        <v>-16519</v>
      </c>
      <c r="G1326">
        <v>23163</v>
      </c>
      <c r="H1326">
        <v>9482</v>
      </c>
      <c r="I1326">
        <v>-7070</v>
      </c>
      <c r="K1326" s="6">
        <f t="shared" si="40"/>
        <v>0.3754569343922956</v>
      </c>
      <c r="M1326" s="3">
        <v>406.54991659296002</v>
      </c>
      <c r="N1326" s="3">
        <v>0</v>
      </c>
      <c r="O1326" s="10"/>
      <c r="P1326" s="7">
        <f t="shared" si="41"/>
        <v>0</v>
      </c>
    </row>
    <row r="1327" spans="1:16" x14ac:dyDescent="0.45">
      <c r="A1327" s="1">
        <v>44617</v>
      </c>
      <c r="B1327">
        <v>6</v>
      </c>
      <c r="C1327">
        <v>66717</v>
      </c>
      <c r="D1327">
        <v>23200</v>
      </c>
      <c r="E1327">
        <v>-16899</v>
      </c>
      <c r="G1327">
        <v>24229</v>
      </c>
      <c r="H1327">
        <v>9930</v>
      </c>
      <c r="I1327">
        <v>-7233</v>
      </c>
      <c r="K1327" s="6">
        <f t="shared" si="40"/>
        <v>0.36875838834260044</v>
      </c>
      <c r="M1327" s="3">
        <v>305.93982513099201</v>
      </c>
      <c r="N1327" s="3">
        <v>1.6837847837133599</v>
      </c>
      <c r="O1327" s="10"/>
      <c r="P1327" s="7">
        <f t="shared" si="41"/>
        <v>5.5036469442722152E-3</v>
      </c>
    </row>
    <row r="1328" spans="1:16" x14ac:dyDescent="0.45">
      <c r="A1328" s="1">
        <v>44617</v>
      </c>
      <c r="B1328">
        <v>7</v>
      </c>
      <c r="C1328">
        <v>71863</v>
      </c>
      <c r="D1328">
        <v>23473</v>
      </c>
      <c r="E1328">
        <v>-17270</v>
      </c>
      <c r="G1328">
        <v>25043</v>
      </c>
      <c r="H1328">
        <v>10046</v>
      </c>
      <c r="I1328">
        <v>-7391</v>
      </c>
      <c r="K1328" s="6">
        <f t="shared" si="40"/>
        <v>0.35480234673225219</v>
      </c>
      <c r="M1328" s="3">
        <v>633.10120343074004</v>
      </c>
      <c r="N1328" s="3">
        <v>97.994813565057399</v>
      </c>
      <c r="O1328" s="10"/>
      <c r="P1328" s="7">
        <f t="shared" si="41"/>
        <v>0.15478538507592307</v>
      </c>
    </row>
    <row r="1329" spans="1:16" x14ac:dyDescent="0.45">
      <c r="A1329" s="1">
        <v>44617</v>
      </c>
      <c r="B1329">
        <v>8</v>
      </c>
      <c r="C1329">
        <v>72490</v>
      </c>
      <c r="D1329">
        <v>21701</v>
      </c>
      <c r="E1329">
        <v>-15520</v>
      </c>
      <c r="G1329">
        <v>22825</v>
      </c>
      <c r="H1329">
        <v>9288</v>
      </c>
      <c r="I1329">
        <v>-6643</v>
      </c>
      <c r="K1329" s="6">
        <f t="shared" si="40"/>
        <v>0.32375335256956184</v>
      </c>
      <c r="M1329" s="3">
        <v>439.42559037695997</v>
      </c>
      <c r="N1329" s="3">
        <v>14.4044084047396</v>
      </c>
      <c r="O1329" s="10"/>
      <c r="P1329" s="7">
        <f t="shared" si="41"/>
        <v>3.278008545743278E-2</v>
      </c>
    </row>
    <row r="1330" spans="1:16" x14ac:dyDescent="0.45">
      <c r="A1330" s="1">
        <v>44617</v>
      </c>
      <c r="B1330">
        <v>9</v>
      </c>
      <c r="C1330">
        <v>70282</v>
      </c>
      <c r="D1330">
        <v>19709</v>
      </c>
      <c r="E1330">
        <v>-15197</v>
      </c>
      <c r="G1330">
        <v>19676</v>
      </c>
      <c r="H1330">
        <v>8436</v>
      </c>
      <c r="I1330">
        <v>-6504</v>
      </c>
      <c r="K1330" s="6">
        <f t="shared" si="40"/>
        <v>0.28890017915875604</v>
      </c>
      <c r="M1330" s="3">
        <v>2.8808573965269502</v>
      </c>
      <c r="N1330" s="3">
        <v>0</v>
      </c>
      <c r="O1330" s="10"/>
      <c r="P1330" s="7">
        <f t="shared" si="41"/>
        <v>0</v>
      </c>
    </row>
    <row r="1331" spans="1:16" x14ac:dyDescent="0.45">
      <c r="A1331" s="1">
        <v>44617</v>
      </c>
      <c r="B1331">
        <v>10</v>
      </c>
      <c r="C1331">
        <v>67795</v>
      </c>
      <c r="D1331">
        <v>18171</v>
      </c>
      <c r="E1331">
        <v>-14876</v>
      </c>
      <c r="G1331">
        <v>18173</v>
      </c>
      <c r="H1331">
        <v>7777</v>
      </c>
      <c r="I1331">
        <v>-6367</v>
      </c>
      <c r="K1331" s="6">
        <f t="shared" si="40"/>
        <v>0.27546771697847799</v>
      </c>
      <c r="M1331" s="3">
        <v>0</v>
      </c>
      <c r="N1331" s="3">
        <v>0</v>
      </c>
      <c r="O1331" s="10"/>
      <c r="P1331" s="7">
        <f t="shared" si="41"/>
        <v>0</v>
      </c>
    </row>
    <row r="1332" spans="1:16" x14ac:dyDescent="0.45">
      <c r="A1332" s="1">
        <v>44617</v>
      </c>
      <c r="B1332">
        <v>11</v>
      </c>
      <c r="C1332">
        <v>64722</v>
      </c>
      <c r="D1332">
        <v>17881</v>
      </c>
      <c r="E1332">
        <v>-15316</v>
      </c>
      <c r="G1332">
        <v>16002</v>
      </c>
      <c r="H1332">
        <v>7653</v>
      </c>
      <c r="I1332">
        <v>-6555</v>
      </c>
      <c r="K1332" s="6">
        <f t="shared" si="40"/>
        <v>0.25413527130054842</v>
      </c>
      <c r="M1332" s="3">
        <v>0</v>
      </c>
      <c r="N1332" s="3">
        <v>0</v>
      </c>
      <c r="O1332" s="10"/>
      <c r="P1332" s="7">
        <f t="shared" si="41"/>
        <v>0</v>
      </c>
    </row>
    <row r="1333" spans="1:16" x14ac:dyDescent="0.45">
      <c r="A1333" s="1">
        <v>44617</v>
      </c>
      <c r="B1333">
        <v>12</v>
      </c>
      <c r="C1333">
        <v>62074</v>
      </c>
      <c r="D1333">
        <v>17125</v>
      </c>
      <c r="E1333">
        <v>-15305</v>
      </c>
      <c r="G1333">
        <v>14069</v>
      </c>
      <c r="H1333">
        <v>7330</v>
      </c>
      <c r="I1333">
        <v>-6551</v>
      </c>
      <c r="K1333" s="6">
        <f t="shared" si="40"/>
        <v>0.23238488746987199</v>
      </c>
      <c r="M1333" s="3">
        <v>0</v>
      </c>
      <c r="N1333" s="3">
        <v>0</v>
      </c>
      <c r="O1333" s="10"/>
      <c r="P1333" s="7">
        <f t="shared" si="41"/>
        <v>0</v>
      </c>
    </row>
    <row r="1334" spans="1:16" x14ac:dyDescent="0.45">
      <c r="A1334" s="1">
        <v>44617</v>
      </c>
      <c r="B1334">
        <v>13</v>
      </c>
      <c r="C1334">
        <v>59971</v>
      </c>
      <c r="D1334">
        <v>17289</v>
      </c>
      <c r="E1334">
        <v>-15340</v>
      </c>
      <c r="G1334">
        <v>13494</v>
      </c>
      <c r="H1334">
        <v>7400</v>
      </c>
      <c r="I1334">
        <v>-6565</v>
      </c>
      <c r="K1334" s="6">
        <f t="shared" si="40"/>
        <v>0.23141149870801034</v>
      </c>
      <c r="M1334" s="3">
        <v>0</v>
      </c>
      <c r="N1334" s="3">
        <v>0</v>
      </c>
      <c r="O1334" s="10"/>
      <c r="P1334" s="7">
        <f t="shared" si="41"/>
        <v>0</v>
      </c>
    </row>
    <row r="1335" spans="1:16" x14ac:dyDescent="0.45">
      <c r="A1335" s="1">
        <v>44617</v>
      </c>
      <c r="B1335">
        <v>14</v>
      </c>
      <c r="C1335">
        <v>58651</v>
      </c>
      <c r="D1335">
        <v>17553</v>
      </c>
      <c r="E1335">
        <v>-15639</v>
      </c>
      <c r="G1335">
        <v>12962</v>
      </c>
      <c r="H1335">
        <v>7513</v>
      </c>
      <c r="I1335">
        <v>-6694</v>
      </c>
      <c r="K1335" s="6">
        <f t="shared" si="40"/>
        <v>0.22754065879633451</v>
      </c>
      <c r="M1335" s="3">
        <v>0</v>
      </c>
      <c r="N1335" s="3">
        <v>0</v>
      </c>
      <c r="O1335" s="10"/>
      <c r="P1335" s="7">
        <f t="shared" si="41"/>
        <v>0</v>
      </c>
    </row>
    <row r="1336" spans="1:16" x14ac:dyDescent="0.45">
      <c r="A1336" s="1">
        <v>44617</v>
      </c>
      <c r="B1336">
        <v>15</v>
      </c>
      <c r="C1336">
        <v>58688</v>
      </c>
      <c r="D1336">
        <v>17090</v>
      </c>
      <c r="E1336">
        <v>-15205</v>
      </c>
      <c r="G1336">
        <v>12910</v>
      </c>
      <c r="H1336">
        <v>7315</v>
      </c>
      <c r="I1336">
        <v>-6508</v>
      </c>
      <c r="K1336" s="6">
        <f t="shared" si="40"/>
        <v>0.22645403067373251</v>
      </c>
      <c r="M1336" s="3">
        <v>0</v>
      </c>
      <c r="N1336" s="3">
        <v>0</v>
      </c>
      <c r="O1336" s="10"/>
      <c r="P1336" s="7">
        <f t="shared" si="41"/>
        <v>0</v>
      </c>
    </row>
    <row r="1337" spans="1:16" x14ac:dyDescent="0.45">
      <c r="A1337" s="1">
        <v>44617</v>
      </c>
      <c r="B1337">
        <v>16</v>
      </c>
      <c r="C1337">
        <v>59771</v>
      </c>
      <c r="D1337">
        <v>17089</v>
      </c>
      <c r="E1337">
        <v>-14510</v>
      </c>
      <c r="G1337">
        <v>13513</v>
      </c>
      <c r="H1337">
        <v>7314</v>
      </c>
      <c r="I1337">
        <v>-6210</v>
      </c>
      <c r="K1337" s="6">
        <f t="shared" si="40"/>
        <v>0.23443464314354451</v>
      </c>
      <c r="M1337" s="3">
        <v>0</v>
      </c>
      <c r="N1337" s="3">
        <v>0</v>
      </c>
      <c r="O1337" s="10"/>
      <c r="P1337" s="7">
        <f t="shared" si="41"/>
        <v>0</v>
      </c>
    </row>
    <row r="1338" spans="1:16" x14ac:dyDescent="0.45">
      <c r="A1338" s="1">
        <v>44617</v>
      </c>
      <c r="B1338">
        <v>17</v>
      </c>
      <c r="C1338">
        <v>60101</v>
      </c>
      <c r="D1338">
        <v>19880</v>
      </c>
      <c r="E1338">
        <v>-14663</v>
      </c>
      <c r="G1338">
        <v>16447</v>
      </c>
      <c r="H1338">
        <v>8508</v>
      </c>
      <c r="I1338">
        <v>-6276</v>
      </c>
      <c r="K1338" s="6">
        <f t="shared" si="40"/>
        <v>0.28597017667411739</v>
      </c>
      <c r="M1338" s="3">
        <v>0</v>
      </c>
      <c r="N1338" s="3">
        <v>0</v>
      </c>
      <c r="O1338" s="10"/>
      <c r="P1338" s="7">
        <f t="shared" si="41"/>
        <v>0</v>
      </c>
    </row>
    <row r="1339" spans="1:16" x14ac:dyDescent="0.45">
      <c r="A1339" s="1">
        <v>44617</v>
      </c>
      <c r="B1339">
        <v>18</v>
      </c>
      <c r="C1339">
        <v>64537</v>
      </c>
      <c r="D1339">
        <v>22587</v>
      </c>
      <c r="E1339">
        <v>-16042</v>
      </c>
      <c r="G1339">
        <v>20162</v>
      </c>
      <c r="H1339">
        <v>9667</v>
      </c>
      <c r="I1339">
        <v>-6866</v>
      </c>
      <c r="K1339" s="6">
        <f t="shared" si="40"/>
        <v>0.32304943586280632</v>
      </c>
      <c r="M1339" s="3">
        <v>241.70583997688601</v>
      </c>
      <c r="N1339" s="3">
        <v>0</v>
      </c>
      <c r="O1339" s="10"/>
      <c r="P1339" s="7">
        <f t="shared" si="41"/>
        <v>0</v>
      </c>
    </row>
    <row r="1340" spans="1:16" x14ac:dyDescent="0.45">
      <c r="A1340" s="1">
        <v>44617</v>
      </c>
      <c r="B1340">
        <v>19</v>
      </c>
      <c r="C1340">
        <v>67534</v>
      </c>
      <c r="D1340">
        <v>23628</v>
      </c>
      <c r="E1340">
        <v>-16789</v>
      </c>
      <c r="G1340">
        <v>21302</v>
      </c>
      <c r="H1340">
        <v>10113</v>
      </c>
      <c r="I1340">
        <v>-7186</v>
      </c>
      <c r="K1340" s="6">
        <f t="shared" si="40"/>
        <v>0.32577682761217108</v>
      </c>
      <c r="M1340" s="3">
        <v>439.45192784696599</v>
      </c>
      <c r="N1340" s="3">
        <v>0</v>
      </c>
      <c r="O1340" s="10"/>
      <c r="P1340" s="7">
        <f t="shared" si="41"/>
        <v>0</v>
      </c>
    </row>
    <row r="1341" spans="1:16" x14ac:dyDescent="0.45">
      <c r="A1341" s="1">
        <v>44617</v>
      </c>
      <c r="B1341">
        <v>20</v>
      </c>
      <c r="C1341">
        <v>66966</v>
      </c>
      <c r="D1341">
        <v>23535</v>
      </c>
      <c r="E1341">
        <v>-16833</v>
      </c>
      <c r="G1341">
        <v>20750</v>
      </c>
      <c r="H1341">
        <v>10073</v>
      </c>
      <c r="I1341">
        <v>-7205</v>
      </c>
      <c r="K1341" s="6">
        <f t="shared" si="40"/>
        <v>0.32060053211706574</v>
      </c>
      <c r="M1341" s="3">
        <v>510.40117529428699</v>
      </c>
      <c r="N1341" s="3">
        <v>1.65341556</v>
      </c>
      <c r="O1341" s="10"/>
      <c r="P1341" s="7">
        <f t="shared" si="41"/>
        <v>3.239443089147814E-3</v>
      </c>
    </row>
    <row r="1342" spans="1:16" x14ac:dyDescent="0.45">
      <c r="A1342" s="1">
        <v>44617</v>
      </c>
      <c r="B1342">
        <v>21</v>
      </c>
      <c r="C1342">
        <v>65642</v>
      </c>
      <c r="D1342">
        <v>23068</v>
      </c>
      <c r="E1342">
        <v>-16274</v>
      </c>
      <c r="G1342">
        <v>20781</v>
      </c>
      <c r="H1342">
        <v>9873</v>
      </c>
      <c r="I1342">
        <v>-6965</v>
      </c>
      <c r="K1342" s="6">
        <f t="shared" si="40"/>
        <v>0.32703351924457452</v>
      </c>
      <c r="M1342" s="3">
        <v>259.26757083895598</v>
      </c>
      <c r="N1342" s="3">
        <v>0</v>
      </c>
      <c r="O1342" s="10"/>
      <c r="P1342" s="7">
        <f t="shared" si="41"/>
        <v>0</v>
      </c>
    </row>
    <row r="1343" spans="1:16" x14ac:dyDescent="0.45">
      <c r="A1343" s="1">
        <v>44617</v>
      </c>
      <c r="B1343">
        <v>22</v>
      </c>
      <c r="C1343">
        <v>63910</v>
      </c>
      <c r="D1343">
        <v>22359</v>
      </c>
      <c r="E1343">
        <v>-16013</v>
      </c>
      <c r="G1343">
        <v>20402</v>
      </c>
      <c r="H1343">
        <v>9570</v>
      </c>
      <c r="I1343">
        <v>-6854</v>
      </c>
      <c r="K1343" s="6">
        <f t="shared" si="40"/>
        <v>0.32905374629924844</v>
      </c>
      <c r="M1343" s="3">
        <v>558.89717042323105</v>
      </c>
      <c r="N1343" s="3">
        <v>0</v>
      </c>
      <c r="O1343" s="10"/>
      <c r="P1343" s="7">
        <f t="shared" si="41"/>
        <v>0</v>
      </c>
    </row>
    <row r="1344" spans="1:16" x14ac:dyDescent="0.45">
      <c r="A1344" s="1">
        <v>44617</v>
      </c>
      <c r="B1344">
        <v>23</v>
      </c>
      <c r="C1344">
        <v>61334</v>
      </c>
      <c r="D1344">
        <v>23169</v>
      </c>
      <c r="E1344">
        <v>-16854</v>
      </c>
      <c r="G1344">
        <v>19389</v>
      </c>
      <c r="H1344">
        <v>9916</v>
      </c>
      <c r="I1344">
        <v>-7213</v>
      </c>
      <c r="K1344" s="6">
        <f t="shared" si="40"/>
        <v>0.32656802022202841</v>
      </c>
      <c r="M1344" s="3">
        <v>716.87247770204203</v>
      </c>
      <c r="N1344" s="3">
        <v>0</v>
      </c>
      <c r="O1344" s="10"/>
      <c r="P1344" s="7">
        <f t="shared" si="41"/>
        <v>0</v>
      </c>
    </row>
    <row r="1345" spans="1:16" x14ac:dyDescent="0.45">
      <c r="A1345" s="1">
        <v>44617</v>
      </c>
      <c r="B1345">
        <v>24</v>
      </c>
      <c r="C1345">
        <v>58714</v>
      </c>
      <c r="D1345">
        <v>23019</v>
      </c>
      <c r="E1345">
        <v>-16801</v>
      </c>
      <c r="G1345">
        <v>18768</v>
      </c>
      <c r="H1345">
        <v>9852</v>
      </c>
      <c r="I1345">
        <v>-7191</v>
      </c>
      <c r="K1345" s="6">
        <f t="shared" si="40"/>
        <v>0.33002217704675663</v>
      </c>
      <c r="M1345" s="3">
        <v>647.861348149793</v>
      </c>
      <c r="N1345" s="3">
        <v>0</v>
      </c>
      <c r="O1345" s="10"/>
      <c r="P1345" s="7">
        <f t="shared" si="41"/>
        <v>0</v>
      </c>
    </row>
    <row r="1346" spans="1:16" x14ac:dyDescent="0.45">
      <c r="A1346" s="1">
        <v>44618</v>
      </c>
      <c r="B1346">
        <v>1</v>
      </c>
      <c r="C1346">
        <v>56937</v>
      </c>
      <c r="D1346">
        <v>22245</v>
      </c>
      <c r="E1346">
        <v>-16044</v>
      </c>
      <c r="G1346">
        <v>18451</v>
      </c>
      <c r="H1346">
        <v>9521</v>
      </c>
      <c r="I1346">
        <v>-6867</v>
      </c>
      <c r="K1346" s="6">
        <f t="shared" ref="K1346:K1409" si="42">SUM(G1346:I1346)/SUM(C1346:E1346)</f>
        <v>0.33426779435522191</v>
      </c>
      <c r="M1346" s="3">
        <v>539.66819370237795</v>
      </c>
      <c r="N1346" s="3">
        <v>86.605019257978597</v>
      </c>
      <c r="O1346" s="10"/>
      <c r="P1346" s="7">
        <f t="shared" si="41"/>
        <v>0.16047827214686747</v>
      </c>
    </row>
    <row r="1347" spans="1:16" x14ac:dyDescent="0.45">
      <c r="A1347" s="1">
        <v>44618</v>
      </c>
      <c r="B1347">
        <v>2</v>
      </c>
      <c r="C1347">
        <v>55813</v>
      </c>
      <c r="D1347">
        <v>22183</v>
      </c>
      <c r="E1347">
        <v>-15883</v>
      </c>
      <c r="G1347">
        <v>18263</v>
      </c>
      <c r="H1347">
        <v>9494</v>
      </c>
      <c r="I1347">
        <v>-6798</v>
      </c>
      <c r="K1347" s="6">
        <f t="shared" si="42"/>
        <v>0.33743338753562058</v>
      </c>
      <c r="M1347" s="3">
        <v>705.19227148199695</v>
      </c>
      <c r="N1347" s="3">
        <v>99.749837496287995</v>
      </c>
      <c r="O1347" s="10"/>
      <c r="P1347" s="7">
        <f t="shared" ref="P1347:P1410" si="43">IFERROR(N1347/M1347, 0)</f>
        <v>0.14145055402643411</v>
      </c>
    </row>
    <row r="1348" spans="1:16" x14ac:dyDescent="0.45">
      <c r="A1348" s="1">
        <v>44618</v>
      </c>
      <c r="B1348">
        <v>3</v>
      </c>
      <c r="C1348">
        <v>55159</v>
      </c>
      <c r="D1348">
        <v>22482</v>
      </c>
      <c r="E1348">
        <v>-16028</v>
      </c>
      <c r="G1348">
        <v>18202</v>
      </c>
      <c r="H1348">
        <v>9623</v>
      </c>
      <c r="I1348">
        <v>-6860</v>
      </c>
      <c r="K1348" s="6">
        <f t="shared" si="42"/>
        <v>0.34026909905377112</v>
      </c>
      <c r="M1348" s="3">
        <v>426.45736993686103</v>
      </c>
      <c r="N1348" s="3">
        <v>30.193790835319799</v>
      </c>
      <c r="O1348" s="10"/>
      <c r="P1348" s="7">
        <f t="shared" si="43"/>
        <v>7.0801428146944984E-2</v>
      </c>
    </row>
    <row r="1349" spans="1:16" x14ac:dyDescent="0.45">
      <c r="A1349" s="1">
        <v>44618</v>
      </c>
      <c r="B1349">
        <v>4</v>
      </c>
      <c r="C1349">
        <v>55558</v>
      </c>
      <c r="D1349">
        <v>22377</v>
      </c>
      <c r="E1349">
        <v>-16008</v>
      </c>
      <c r="G1349">
        <v>18313</v>
      </c>
      <c r="H1349">
        <v>9578</v>
      </c>
      <c r="I1349">
        <v>-6852</v>
      </c>
      <c r="K1349" s="6">
        <f t="shared" si="42"/>
        <v>0.33973872462738386</v>
      </c>
      <c r="M1349" s="3">
        <v>489.05311699372402</v>
      </c>
      <c r="N1349" s="3">
        <v>15.9944138364722</v>
      </c>
      <c r="O1349" s="10"/>
      <c r="P1349" s="7">
        <f t="shared" si="43"/>
        <v>3.2704860230299802E-2</v>
      </c>
    </row>
    <row r="1350" spans="1:16" x14ac:dyDescent="0.45">
      <c r="A1350" s="1">
        <v>44618</v>
      </c>
      <c r="B1350">
        <v>5</v>
      </c>
      <c r="C1350">
        <v>56585</v>
      </c>
      <c r="D1350">
        <v>22947</v>
      </c>
      <c r="E1350">
        <v>-16467</v>
      </c>
      <c r="G1350">
        <v>18444</v>
      </c>
      <c r="H1350">
        <v>9821</v>
      </c>
      <c r="I1350">
        <v>-7048</v>
      </c>
      <c r="K1350" s="6">
        <f t="shared" si="42"/>
        <v>0.33643066677237771</v>
      </c>
      <c r="M1350" s="3">
        <v>491.419117622778</v>
      </c>
      <c r="N1350" s="3">
        <v>25.839403421708202</v>
      </c>
      <c r="O1350" s="10"/>
      <c r="P1350" s="7">
        <f t="shared" si="43"/>
        <v>5.258119290658729E-2</v>
      </c>
    </row>
    <row r="1351" spans="1:16" x14ac:dyDescent="0.45">
      <c r="A1351" s="1">
        <v>44618</v>
      </c>
      <c r="B1351">
        <v>6</v>
      </c>
      <c r="C1351">
        <v>59082</v>
      </c>
      <c r="D1351">
        <v>22834</v>
      </c>
      <c r="E1351">
        <v>-16263</v>
      </c>
      <c r="G1351">
        <v>18968</v>
      </c>
      <c r="H1351">
        <v>9773</v>
      </c>
      <c r="I1351">
        <v>-6960</v>
      </c>
      <c r="K1351" s="6">
        <f t="shared" si="42"/>
        <v>0.33175940170289248</v>
      </c>
      <c r="M1351" s="3">
        <v>438.25903747430402</v>
      </c>
      <c r="N1351" s="3">
        <v>53.305080094309901</v>
      </c>
      <c r="O1351" s="10"/>
      <c r="P1351" s="7">
        <f t="shared" si="43"/>
        <v>0.12162916343153626</v>
      </c>
    </row>
    <row r="1352" spans="1:16" x14ac:dyDescent="0.45">
      <c r="A1352" s="1">
        <v>44618</v>
      </c>
      <c r="B1352">
        <v>7</v>
      </c>
      <c r="C1352">
        <v>61003</v>
      </c>
      <c r="D1352">
        <v>23337</v>
      </c>
      <c r="E1352">
        <v>-16146</v>
      </c>
      <c r="G1352">
        <v>18996</v>
      </c>
      <c r="H1352">
        <v>9988</v>
      </c>
      <c r="I1352">
        <v>-6911</v>
      </c>
      <c r="K1352" s="6">
        <f t="shared" si="42"/>
        <v>0.32367950259553624</v>
      </c>
      <c r="M1352" s="3">
        <v>517.96317763935201</v>
      </c>
      <c r="N1352" s="3">
        <v>23.623984637826499</v>
      </c>
      <c r="O1352" s="10"/>
      <c r="P1352" s="7">
        <f t="shared" si="43"/>
        <v>4.5609390122082066E-2</v>
      </c>
    </row>
    <row r="1353" spans="1:16" x14ac:dyDescent="0.45">
      <c r="A1353" s="1">
        <v>44618</v>
      </c>
      <c r="B1353">
        <v>8</v>
      </c>
      <c r="C1353">
        <v>61614</v>
      </c>
      <c r="D1353">
        <v>20979</v>
      </c>
      <c r="E1353">
        <v>-14718</v>
      </c>
      <c r="G1353">
        <v>16924</v>
      </c>
      <c r="H1353">
        <v>8979</v>
      </c>
      <c r="I1353">
        <v>-6299</v>
      </c>
      <c r="K1353" s="6">
        <f t="shared" si="42"/>
        <v>0.28882504604051568</v>
      </c>
      <c r="M1353" s="3">
        <v>287.34757192656201</v>
      </c>
      <c r="N1353" s="3">
        <v>6.8068875315664803</v>
      </c>
      <c r="O1353" s="10"/>
      <c r="P1353" s="7">
        <f t="shared" si="43"/>
        <v>2.3688689923247828E-2</v>
      </c>
    </row>
    <row r="1354" spans="1:16" x14ac:dyDescent="0.45">
      <c r="A1354" s="1">
        <v>44618</v>
      </c>
      <c r="B1354">
        <v>9</v>
      </c>
      <c r="C1354">
        <v>61502</v>
      </c>
      <c r="D1354">
        <v>18062</v>
      </c>
      <c r="E1354">
        <v>-13792</v>
      </c>
      <c r="G1354">
        <v>13978</v>
      </c>
      <c r="H1354">
        <v>7730</v>
      </c>
      <c r="I1354">
        <v>-5903</v>
      </c>
      <c r="K1354" s="6">
        <f t="shared" si="42"/>
        <v>0.24029982363315697</v>
      </c>
      <c r="M1354" s="3">
        <v>0</v>
      </c>
      <c r="N1354" s="3">
        <v>0</v>
      </c>
      <c r="O1354" s="10"/>
      <c r="P1354" s="7">
        <f t="shared" si="43"/>
        <v>0</v>
      </c>
    </row>
    <row r="1355" spans="1:16" x14ac:dyDescent="0.45">
      <c r="A1355" s="1">
        <v>44618</v>
      </c>
      <c r="B1355">
        <v>10</v>
      </c>
      <c r="C1355">
        <v>60074</v>
      </c>
      <c r="D1355">
        <v>17014</v>
      </c>
      <c r="E1355">
        <v>-13394</v>
      </c>
      <c r="G1355">
        <v>13317</v>
      </c>
      <c r="H1355">
        <v>7282</v>
      </c>
      <c r="I1355">
        <v>-5733</v>
      </c>
      <c r="K1355" s="6">
        <f t="shared" si="42"/>
        <v>0.23339718026815712</v>
      </c>
      <c r="M1355" s="3">
        <v>0</v>
      </c>
      <c r="N1355" s="3">
        <v>0</v>
      </c>
      <c r="O1355" s="10"/>
      <c r="P1355" s="7">
        <f t="shared" si="43"/>
        <v>0</v>
      </c>
    </row>
    <row r="1356" spans="1:16" x14ac:dyDescent="0.45">
      <c r="A1356" s="1">
        <v>44618</v>
      </c>
      <c r="B1356">
        <v>11</v>
      </c>
      <c r="C1356">
        <v>58524</v>
      </c>
      <c r="D1356">
        <v>16404</v>
      </c>
      <c r="E1356">
        <v>-13393</v>
      </c>
      <c r="G1356">
        <v>13246</v>
      </c>
      <c r="H1356">
        <v>7021</v>
      </c>
      <c r="I1356">
        <v>-5732</v>
      </c>
      <c r="K1356" s="6">
        <f t="shared" si="42"/>
        <v>0.23620703664581133</v>
      </c>
      <c r="M1356" s="3">
        <v>320.42713942722497</v>
      </c>
      <c r="N1356" s="3">
        <v>3.4235358587348701</v>
      </c>
      <c r="O1356" s="10"/>
      <c r="P1356" s="7">
        <f t="shared" si="43"/>
        <v>1.0684288056419201E-2</v>
      </c>
    </row>
    <row r="1357" spans="1:16" x14ac:dyDescent="0.45">
      <c r="A1357" s="1">
        <v>44618</v>
      </c>
      <c r="B1357">
        <v>12</v>
      </c>
      <c r="C1357">
        <v>56714</v>
      </c>
      <c r="D1357">
        <v>16607</v>
      </c>
      <c r="E1357">
        <v>-13798</v>
      </c>
      <c r="G1357">
        <v>12806</v>
      </c>
      <c r="H1357">
        <v>7108</v>
      </c>
      <c r="I1357">
        <v>-5905</v>
      </c>
      <c r="K1357" s="6">
        <f t="shared" si="42"/>
        <v>0.23535440081985115</v>
      </c>
      <c r="M1357" s="3">
        <v>267.07086360045201</v>
      </c>
      <c r="N1357" s="3">
        <v>0</v>
      </c>
      <c r="O1357" s="10"/>
      <c r="P1357" s="7">
        <f t="shared" si="43"/>
        <v>0</v>
      </c>
    </row>
    <row r="1358" spans="1:16" x14ac:dyDescent="0.45">
      <c r="A1358" s="1">
        <v>44618</v>
      </c>
      <c r="B1358">
        <v>13</v>
      </c>
      <c r="C1358">
        <v>54919</v>
      </c>
      <c r="D1358">
        <v>16737</v>
      </c>
      <c r="E1358">
        <v>-13566</v>
      </c>
      <c r="G1358">
        <v>11907</v>
      </c>
      <c r="H1358">
        <v>7164</v>
      </c>
      <c r="I1358">
        <v>-5806</v>
      </c>
      <c r="K1358" s="6">
        <f t="shared" si="42"/>
        <v>0.22835255637803409</v>
      </c>
      <c r="M1358" s="3">
        <v>27.1197481029002</v>
      </c>
      <c r="N1358" s="3">
        <v>0</v>
      </c>
      <c r="O1358" s="10"/>
      <c r="P1358" s="7">
        <f t="shared" si="43"/>
        <v>0</v>
      </c>
    </row>
    <row r="1359" spans="1:16" x14ac:dyDescent="0.45">
      <c r="A1359" s="1">
        <v>44618</v>
      </c>
      <c r="B1359">
        <v>14</v>
      </c>
      <c r="C1359">
        <v>54857</v>
      </c>
      <c r="D1359">
        <v>16460</v>
      </c>
      <c r="E1359">
        <v>-13371</v>
      </c>
      <c r="G1359">
        <v>11958</v>
      </c>
      <c r="H1359">
        <v>7045</v>
      </c>
      <c r="I1359">
        <v>-5723</v>
      </c>
      <c r="K1359" s="6">
        <f t="shared" si="42"/>
        <v>0.22917889069133332</v>
      </c>
      <c r="M1359" s="3">
        <v>383.08100768606897</v>
      </c>
      <c r="N1359" s="3">
        <v>25.453310592609999</v>
      </c>
      <c r="O1359" s="10"/>
      <c r="P1359" s="7">
        <f t="shared" si="43"/>
        <v>6.6443676616484024E-2</v>
      </c>
    </row>
    <row r="1360" spans="1:16" x14ac:dyDescent="0.45">
      <c r="A1360" s="1">
        <v>44618</v>
      </c>
      <c r="B1360">
        <v>15</v>
      </c>
      <c r="C1360">
        <v>55960</v>
      </c>
      <c r="D1360">
        <v>16738</v>
      </c>
      <c r="E1360">
        <v>-13469</v>
      </c>
      <c r="G1360">
        <v>12415</v>
      </c>
      <c r="H1360">
        <v>7164</v>
      </c>
      <c r="I1360">
        <v>-5765</v>
      </c>
      <c r="K1360" s="6">
        <f t="shared" si="42"/>
        <v>0.23323034324401898</v>
      </c>
      <c r="M1360" s="3">
        <v>810.12606260632197</v>
      </c>
      <c r="N1360" s="3">
        <v>26.214543750151201</v>
      </c>
      <c r="O1360" s="10"/>
      <c r="P1360" s="7">
        <f t="shared" si="43"/>
        <v>3.2358598198673275E-2</v>
      </c>
    </row>
    <row r="1361" spans="1:16" x14ac:dyDescent="0.45">
      <c r="A1361" s="1">
        <v>44618</v>
      </c>
      <c r="B1361">
        <v>16</v>
      </c>
      <c r="C1361">
        <v>57529</v>
      </c>
      <c r="D1361">
        <v>17390</v>
      </c>
      <c r="E1361">
        <v>-13407</v>
      </c>
      <c r="G1361">
        <v>12937</v>
      </c>
      <c r="H1361">
        <v>7443</v>
      </c>
      <c r="I1361">
        <v>-5738</v>
      </c>
      <c r="K1361" s="6">
        <f t="shared" si="42"/>
        <v>0.23803485498764468</v>
      </c>
      <c r="M1361" s="3">
        <v>744.93681280164299</v>
      </c>
      <c r="N1361" s="3">
        <v>55.332592595829098</v>
      </c>
      <c r="O1361" s="10"/>
      <c r="P1361" s="7">
        <f t="shared" si="43"/>
        <v>7.4278236281179341E-2</v>
      </c>
    </row>
    <row r="1362" spans="1:16" x14ac:dyDescent="0.45">
      <c r="A1362" s="1">
        <v>44618</v>
      </c>
      <c r="B1362">
        <v>17</v>
      </c>
      <c r="C1362">
        <v>58867</v>
      </c>
      <c r="D1362">
        <v>20215</v>
      </c>
      <c r="E1362">
        <v>-14070</v>
      </c>
      <c r="G1362">
        <v>15755</v>
      </c>
      <c r="H1362">
        <v>8652</v>
      </c>
      <c r="I1362">
        <v>-6022</v>
      </c>
      <c r="K1362" s="6">
        <f t="shared" si="42"/>
        <v>0.28279394573309541</v>
      </c>
      <c r="M1362" s="3">
        <v>505.21498315617703</v>
      </c>
      <c r="N1362" s="3">
        <v>28.7816870433691</v>
      </c>
      <c r="O1362" s="10"/>
      <c r="P1362" s="7">
        <f t="shared" si="43"/>
        <v>5.69691873815069E-2</v>
      </c>
    </row>
    <row r="1363" spans="1:16" x14ac:dyDescent="0.45">
      <c r="A1363" s="1">
        <v>44618</v>
      </c>
      <c r="B1363">
        <v>18</v>
      </c>
      <c r="C1363">
        <v>61722</v>
      </c>
      <c r="D1363">
        <v>22556</v>
      </c>
      <c r="E1363">
        <v>-15208</v>
      </c>
      <c r="G1363">
        <v>18690</v>
      </c>
      <c r="H1363">
        <v>9654</v>
      </c>
      <c r="I1363">
        <v>-6509</v>
      </c>
      <c r="K1363" s="6">
        <f t="shared" si="42"/>
        <v>0.3161285652236861</v>
      </c>
      <c r="M1363" s="3">
        <v>652.20061393651497</v>
      </c>
      <c r="N1363" s="3">
        <v>49.047704059978997</v>
      </c>
      <c r="O1363" s="10"/>
      <c r="P1363" s="7">
        <f t="shared" si="43"/>
        <v>7.5203400628434988E-2</v>
      </c>
    </row>
    <row r="1364" spans="1:16" x14ac:dyDescent="0.45">
      <c r="A1364" s="1">
        <v>44618</v>
      </c>
      <c r="B1364">
        <v>19</v>
      </c>
      <c r="C1364">
        <v>63306</v>
      </c>
      <c r="D1364">
        <v>23844</v>
      </c>
      <c r="E1364">
        <v>-16244</v>
      </c>
      <c r="G1364">
        <v>19494</v>
      </c>
      <c r="H1364">
        <v>10205</v>
      </c>
      <c r="I1364">
        <v>-6952</v>
      </c>
      <c r="K1364" s="6">
        <f t="shared" si="42"/>
        <v>0.32080500944912982</v>
      </c>
      <c r="M1364" s="3">
        <v>788.88588345712105</v>
      </c>
      <c r="N1364" s="3">
        <v>191.92236419524801</v>
      </c>
      <c r="O1364" s="10"/>
      <c r="P1364" s="7">
        <f t="shared" si="43"/>
        <v>0.2432827969416691</v>
      </c>
    </row>
    <row r="1365" spans="1:16" x14ac:dyDescent="0.45">
      <c r="A1365" s="1">
        <v>44618</v>
      </c>
      <c r="B1365">
        <v>20</v>
      </c>
      <c r="C1365">
        <v>62220</v>
      </c>
      <c r="D1365">
        <v>23674</v>
      </c>
      <c r="E1365">
        <v>-16099</v>
      </c>
      <c r="G1365">
        <v>19319</v>
      </c>
      <c r="H1365">
        <v>10133</v>
      </c>
      <c r="I1365">
        <v>-6890</v>
      </c>
      <c r="K1365" s="6">
        <f t="shared" si="42"/>
        <v>0.32326097858012753</v>
      </c>
      <c r="M1365" s="3">
        <v>909.05768744629495</v>
      </c>
      <c r="N1365" s="3">
        <v>178.76055164718301</v>
      </c>
      <c r="O1365" s="10"/>
      <c r="P1365" s="7">
        <f t="shared" si="43"/>
        <v>0.19664379292512585</v>
      </c>
    </row>
    <row r="1366" spans="1:16" x14ac:dyDescent="0.45">
      <c r="A1366" s="1">
        <v>44618</v>
      </c>
      <c r="B1366">
        <v>21</v>
      </c>
      <c r="C1366">
        <v>61297</v>
      </c>
      <c r="D1366">
        <v>22959</v>
      </c>
      <c r="E1366">
        <v>-15751</v>
      </c>
      <c r="G1366">
        <v>19367</v>
      </c>
      <c r="H1366">
        <v>9827</v>
      </c>
      <c r="I1366">
        <v>-6741</v>
      </c>
      <c r="K1366" s="6">
        <f t="shared" si="42"/>
        <v>0.32775709802204217</v>
      </c>
      <c r="M1366" s="3">
        <v>667.12091944959604</v>
      </c>
      <c r="N1366" s="3">
        <v>50.686248158772401</v>
      </c>
      <c r="O1366" s="10"/>
      <c r="P1366" s="7">
        <f t="shared" si="43"/>
        <v>7.5977602681970721E-2</v>
      </c>
    </row>
    <row r="1367" spans="1:16" x14ac:dyDescent="0.45">
      <c r="A1367" s="1">
        <v>44618</v>
      </c>
      <c r="B1367">
        <v>22</v>
      </c>
      <c r="C1367">
        <v>59768</v>
      </c>
      <c r="D1367">
        <v>22241</v>
      </c>
      <c r="E1367">
        <v>-15433</v>
      </c>
      <c r="G1367">
        <v>19144</v>
      </c>
      <c r="H1367">
        <v>9519</v>
      </c>
      <c r="I1367">
        <v>-6605</v>
      </c>
      <c r="K1367" s="6">
        <f t="shared" si="42"/>
        <v>0.3313205960105744</v>
      </c>
      <c r="M1367" s="3">
        <v>1259.28723646412</v>
      </c>
      <c r="N1367" s="3">
        <v>266.52337799373498</v>
      </c>
      <c r="O1367" s="10"/>
      <c r="P1367" s="7">
        <f t="shared" si="43"/>
        <v>0.21164621563392527</v>
      </c>
    </row>
    <row r="1368" spans="1:16" x14ac:dyDescent="0.45">
      <c r="A1368" s="1">
        <v>44618</v>
      </c>
      <c r="B1368">
        <v>23</v>
      </c>
      <c r="C1368">
        <v>58028</v>
      </c>
      <c r="D1368">
        <v>22007</v>
      </c>
      <c r="E1368">
        <v>-15968</v>
      </c>
      <c r="G1368">
        <v>18982</v>
      </c>
      <c r="H1368">
        <v>9419</v>
      </c>
      <c r="I1368">
        <v>-6834</v>
      </c>
      <c r="K1368" s="6">
        <f t="shared" si="42"/>
        <v>0.3366319634133017</v>
      </c>
      <c r="M1368" s="3">
        <v>1330.47785033126</v>
      </c>
      <c r="N1368" s="3">
        <v>331.80434372972599</v>
      </c>
      <c r="O1368" s="10"/>
      <c r="P1368" s="7">
        <f t="shared" si="43"/>
        <v>0.24938734879886496</v>
      </c>
    </row>
    <row r="1369" spans="1:16" x14ac:dyDescent="0.45">
      <c r="A1369" s="1">
        <v>44618</v>
      </c>
      <c r="B1369">
        <v>24</v>
      </c>
      <c r="C1369">
        <v>55520</v>
      </c>
      <c r="D1369">
        <v>21393</v>
      </c>
      <c r="E1369">
        <v>-15665</v>
      </c>
      <c r="G1369">
        <v>18221</v>
      </c>
      <c r="H1369">
        <v>9156</v>
      </c>
      <c r="I1369">
        <v>-6705</v>
      </c>
      <c r="K1369" s="6">
        <f t="shared" si="42"/>
        <v>0.33751306165099271</v>
      </c>
      <c r="M1369" s="3">
        <v>1514.33864797968</v>
      </c>
      <c r="N1369" s="3">
        <v>464.69666107196298</v>
      </c>
      <c r="O1369" s="10"/>
      <c r="P1369" s="7">
        <f t="shared" si="43"/>
        <v>0.30686442671982739</v>
      </c>
    </row>
    <row r="1370" spans="1:16" x14ac:dyDescent="0.45">
      <c r="A1370" s="1">
        <v>44619</v>
      </c>
      <c r="B1370">
        <v>1</v>
      </c>
      <c r="C1370">
        <v>54246</v>
      </c>
      <c r="D1370">
        <v>19885</v>
      </c>
      <c r="E1370">
        <v>-14586</v>
      </c>
      <c r="G1370">
        <v>18072</v>
      </c>
      <c r="H1370">
        <v>8511</v>
      </c>
      <c r="I1370">
        <v>-6243</v>
      </c>
      <c r="K1370" s="6">
        <f t="shared" si="42"/>
        <v>0.34159039381980016</v>
      </c>
      <c r="M1370" s="3">
        <v>856.60873267337001</v>
      </c>
      <c r="N1370" s="3">
        <v>128.749600491313</v>
      </c>
      <c r="O1370" s="10"/>
      <c r="P1370" s="7">
        <f t="shared" si="43"/>
        <v>0.15030152691708082</v>
      </c>
    </row>
    <row r="1371" spans="1:16" x14ac:dyDescent="0.45">
      <c r="A1371" s="1">
        <v>44619</v>
      </c>
      <c r="B1371">
        <v>2</v>
      </c>
      <c r="C1371">
        <v>52821</v>
      </c>
      <c r="D1371">
        <v>19854</v>
      </c>
      <c r="E1371">
        <v>-14403</v>
      </c>
      <c r="G1371">
        <v>17463</v>
      </c>
      <c r="H1371">
        <v>8498</v>
      </c>
      <c r="I1371">
        <v>-6164</v>
      </c>
      <c r="K1371" s="6">
        <f t="shared" si="42"/>
        <v>0.33973434925864909</v>
      </c>
      <c r="M1371" s="3">
        <v>860.484609521783</v>
      </c>
      <c r="N1371" s="3">
        <v>110.948771135689</v>
      </c>
      <c r="O1371" s="10"/>
      <c r="P1371" s="7">
        <f t="shared" si="43"/>
        <v>0.12893754276133901</v>
      </c>
    </row>
    <row r="1372" spans="1:16" x14ac:dyDescent="0.45">
      <c r="A1372" s="1">
        <v>44619</v>
      </c>
      <c r="B1372">
        <v>3</v>
      </c>
      <c r="C1372">
        <v>51888</v>
      </c>
      <c r="D1372">
        <v>19844</v>
      </c>
      <c r="E1372">
        <v>-14297</v>
      </c>
      <c r="G1372">
        <v>17300</v>
      </c>
      <c r="H1372">
        <v>8493</v>
      </c>
      <c r="I1372">
        <v>-6119</v>
      </c>
      <c r="K1372" s="6">
        <f t="shared" si="42"/>
        <v>0.3425437451031601</v>
      </c>
      <c r="M1372" s="3">
        <v>732.37146837518901</v>
      </c>
      <c r="N1372" s="3">
        <v>85.090093343305995</v>
      </c>
      <c r="O1372" s="10"/>
      <c r="P1372" s="7">
        <f t="shared" si="43"/>
        <v>0.11618433679848778</v>
      </c>
    </row>
    <row r="1373" spans="1:16" x14ac:dyDescent="0.45">
      <c r="A1373" s="1">
        <v>44619</v>
      </c>
      <c r="B1373">
        <v>4</v>
      </c>
      <c r="C1373">
        <v>51639</v>
      </c>
      <c r="D1373">
        <v>19808</v>
      </c>
      <c r="E1373">
        <v>-14151</v>
      </c>
      <c r="G1373">
        <v>17238</v>
      </c>
      <c r="H1373">
        <v>8478</v>
      </c>
      <c r="I1373">
        <v>-6057</v>
      </c>
      <c r="K1373" s="6">
        <f t="shared" si="42"/>
        <v>0.3431129572745043</v>
      </c>
      <c r="M1373" s="3">
        <v>992.23459269104001</v>
      </c>
      <c r="N1373" s="3">
        <v>193.24963046944299</v>
      </c>
      <c r="O1373" s="10"/>
      <c r="P1373" s="7">
        <f t="shared" si="43"/>
        <v>0.19476203701518868</v>
      </c>
    </row>
    <row r="1374" spans="1:16" x14ac:dyDescent="0.45">
      <c r="A1374" s="1">
        <v>44619</v>
      </c>
      <c r="B1374">
        <v>5</v>
      </c>
      <c r="C1374">
        <v>52604</v>
      </c>
      <c r="D1374">
        <v>20004</v>
      </c>
      <c r="E1374">
        <v>-14484</v>
      </c>
      <c r="G1374">
        <v>17386</v>
      </c>
      <c r="H1374">
        <v>8562</v>
      </c>
      <c r="I1374">
        <v>-6199</v>
      </c>
      <c r="K1374" s="6">
        <f t="shared" si="42"/>
        <v>0.33977358750258069</v>
      </c>
      <c r="M1374" s="3">
        <v>760.41573767623902</v>
      </c>
      <c r="N1374" s="3">
        <v>53.993911911672697</v>
      </c>
      <c r="O1374" s="10"/>
      <c r="P1374" s="7">
        <f t="shared" si="43"/>
        <v>7.1005779123763477E-2</v>
      </c>
    </row>
    <row r="1375" spans="1:16" x14ac:dyDescent="0.45">
      <c r="A1375" s="1">
        <v>44619</v>
      </c>
      <c r="B1375">
        <v>6</v>
      </c>
      <c r="C1375">
        <v>54133</v>
      </c>
      <c r="D1375">
        <v>20329</v>
      </c>
      <c r="E1375">
        <v>-14770</v>
      </c>
      <c r="G1375">
        <v>17354</v>
      </c>
      <c r="H1375">
        <v>8701</v>
      </c>
      <c r="I1375">
        <v>-6321</v>
      </c>
      <c r="K1375" s="6">
        <f t="shared" si="42"/>
        <v>0.33059706493332441</v>
      </c>
      <c r="M1375" s="3">
        <v>554.72190520090101</v>
      </c>
      <c r="N1375" s="3">
        <v>33.767029862038903</v>
      </c>
      <c r="O1375" s="10"/>
      <c r="P1375" s="7">
        <f t="shared" si="43"/>
        <v>6.0871996482290809E-2</v>
      </c>
    </row>
    <row r="1376" spans="1:16" x14ac:dyDescent="0.45">
      <c r="A1376" s="1">
        <v>44619</v>
      </c>
      <c r="B1376">
        <v>7</v>
      </c>
      <c r="C1376">
        <v>55335</v>
      </c>
      <c r="D1376">
        <v>21673</v>
      </c>
      <c r="E1376">
        <v>-15301</v>
      </c>
      <c r="G1376">
        <v>17188</v>
      </c>
      <c r="H1376">
        <v>9276</v>
      </c>
      <c r="I1376">
        <v>-6549</v>
      </c>
      <c r="K1376" s="6">
        <f t="shared" si="42"/>
        <v>0.32273485990244216</v>
      </c>
      <c r="M1376" s="3">
        <v>819.47455790374204</v>
      </c>
      <c r="N1376" s="3">
        <v>112.23673417076201</v>
      </c>
      <c r="O1376" s="10"/>
      <c r="P1376" s="7">
        <f t="shared" si="43"/>
        <v>0.13696182887955585</v>
      </c>
    </row>
    <row r="1377" spans="1:16" x14ac:dyDescent="0.45">
      <c r="A1377" s="1">
        <v>44619</v>
      </c>
      <c r="B1377">
        <v>8</v>
      </c>
      <c r="C1377">
        <v>55583</v>
      </c>
      <c r="D1377">
        <v>19405</v>
      </c>
      <c r="E1377">
        <v>-13491</v>
      </c>
      <c r="G1377">
        <v>15318</v>
      </c>
      <c r="H1377">
        <v>8305</v>
      </c>
      <c r="I1377">
        <v>-5774</v>
      </c>
      <c r="K1377" s="6">
        <f t="shared" si="42"/>
        <v>0.29024180041302827</v>
      </c>
      <c r="M1377" s="3">
        <v>317.72586338678298</v>
      </c>
      <c r="N1377" s="3">
        <v>25.4324568966904</v>
      </c>
      <c r="O1377" s="10"/>
      <c r="P1377" s="7">
        <f t="shared" si="43"/>
        <v>8.0045283772603198E-2</v>
      </c>
    </row>
    <row r="1378" spans="1:16" x14ac:dyDescent="0.45">
      <c r="A1378" s="1">
        <v>44619</v>
      </c>
      <c r="B1378">
        <v>9</v>
      </c>
      <c r="C1378">
        <v>55415</v>
      </c>
      <c r="D1378">
        <v>18237</v>
      </c>
      <c r="E1378">
        <v>-14167</v>
      </c>
      <c r="G1378">
        <v>12803</v>
      </c>
      <c r="H1378">
        <v>7805</v>
      </c>
      <c r="I1378">
        <v>-6063</v>
      </c>
      <c r="K1378" s="6">
        <f t="shared" si="42"/>
        <v>0.24451542405648483</v>
      </c>
      <c r="M1378" s="3">
        <v>0</v>
      </c>
      <c r="N1378" s="3">
        <v>0</v>
      </c>
      <c r="O1378" s="10"/>
      <c r="P1378" s="7">
        <f t="shared" si="43"/>
        <v>0</v>
      </c>
    </row>
    <row r="1379" spans="1:16" x14ac:dyDescent="0.45">
      <c r="A1379" s="1">
        <v>44619</v>
      </c>
      <c r="B1379">
        <v>10</v>
      </c>
      <c r="C1379">
        <v>54587</v>
      </c>
      <c r="D1379">
        <v>17893</v>
      </c>
      <c r="E1379">
        <v>-14279</v>
      </c>
      <c r="G1379">
        <v>11690</v>
      </c>
      <c r="H1379">
        <v>7658</v>
      </c>
      <c r="I1379">
        <v>-6111</v>
      </c>
      <c r="K1379" s="6">
        <f t="shared" si="42"/>
        <v>0.22743595470868197</v>
      </c>
      <c r="M1379" s="3">
        <v>0</v>
      </c>
      <c r="N1379" s="3">
        <v>0</v>
      </c>
      <c r="O1379" s="10"/>
      <c r="P1379" s="7">
        <f t="shared" si="43"/>
        <v>0</v>
      </c>
    </row>
    <row r="1380" spans="1:16" x14ac:dyDescent="0.45">
      <c r="A1380" s="1">
        <v>44619</v>
      </c>
      <c r="B1380">
        <v>11</v>
      </c>
      <c r="C1380">
        <v>52531</v>
      </c>
      <c r="D1380">
        <v>17893</v>
      </c>
      <c r="E1380">
        <v>-14418</v>
      </c>
      <c r="G1380">
        <v>11198</v>
      </c>
      <c r="H1380">
        <v>7658</v>
      </c>
      <c r="I1380">
        <v>-6171</v>
      </c>
      <c r="K1380" s="6">
        <f t="shared" si="42"/>
        <v>0.22649358997250293</v>
      </c>
      <c r="M1380" s="3">
        <v>0</v>
      </c>
      <c r="N1380" s="3">
        <v>0</v>
      </c>
      <c r="O1380" s="10"/>
      <c r="P1380" s="7">
        <f t="shared" si="43"/>
        <v>0</v>
      </c>
    </row>
    <row r="1381" spans="1:16" x14ac:dyDescent="0.45">
      <c r="A1381" s="1">
        <v>44619</v>
      </c>
      <c r="B1381">
        <v>12</v>
      </c>
      <c r="C1381">
        <v>51607</v>
      </c>
      <c r="D1381">
        <v>17726</v>
      </c>
      <c r="E1381">
        <v>-14528</v>
      </c>
      <c r="G1381">
        <v>10874</v>
      </c>
      <c r="H1381">
        <v>7587</v>
      </c>
      <c r="I1381">
        <v>-6218</v>
      </c>
      <c r="K1381" s="6">
        <f t="shared" si="42"/>
        <v>0.2233920262749749</v>
      </c>
      <c r="M1381" s="3">
        <v>0</v>
      </c>
      <c r="N1381" s="3">
        <v>0</v>
      </c>
      <c r="O1381" s="10"/>
      <c r="P1381" s="7">
        <f t="shared" si="43"/>
        <v>0</v>
      </c>
    </row>
    <row r="1382" spans="1:16" x14ac:dyDescent="0.45">
      <c r="A1382" s="1">
        <v>44619</v>
      </c>
      <c r="B1382">
        <v>13</v>
      </c>
      <c r="C1382">
        <v>51236</v>
      </c>
      <c r="D1382">
        <v>18040</v>
      </c>
      <c r="E1382">
        <v>-15007</v>
      </c>
      <c r="G1382">
        <v>10402</v>
      </c>
      <c r="H1382">
        <v>7721</v>
      </c>
      <c r="I1382">
        <v>-6423</v>
      </c>
      <c r="K1382" s="6">
        <f t="shared" si="42"/>
        <v>0.21559269564576461</v>
      </c>
      <c r="M1382" s="3">
        <v>0</v>
      </c>
      <c r="N1382" s="3">
        <v>0</v>
      </c>
      <c r="O1382" s="10"/>
      <c r="P1382" s="7">
        <f t="shared" si="43"/>
        <v>0</v>
      </c>
    </row>
    <row r="1383" spans="1:16" x14ac:dyDescent="0.45">
      <c r="A1383" s="1">
        <v>44619</v>
      </c>
      <c r="B1383">
        <v>14</v>
      </c>
      <c r="C1383">
        <v>51521</v>
      </c>
      <c r="D1383">
        <v>17867</v>
      </c>
      <c r="E1383">
        <v>-14905</v>
      </c>
      <c r="G1383">
        <v>10413</v>
      </c>
      <c r="H1383">
        <v>7647</v>
      </c>
      <c r="I1383">
        <v>-6379</v>
      </c>
      <c r="K1383" s="6">
        <f t="shared" si="42"/>
        <v>0.21439715140502541</v>
      </c>
      <c r="M1383" s="3">
        <v>0</v>
      </c>
      <c r="N1383" s="3">
        <v>0</v>
      </c>
      <c r="O1383" s="10"/>
      <c r="P1383" s="7">
        <f t="shared" si="43"/>
        <v>0</v>
      </c>
    </row>
    <row r="1384" spans="1:16" x14ac:dyDescent="0.45">
      <c r="A1384" s="1">
        <v>44619</v>
      </c>
      <c r="B1384">
        <v>15</v>
      </c>
      <c r="C1384">
        <v>52226</v>
      </c>
      <c r="D1384">
        <v>17678</v>
      </c>
      <c r="E1384">
        <v>-14498</v>
      </c>
      <c r="G1384">
        <v>10514</v>
      </c>
      <c r="H1384">
        <v>7566</v>
      </c>
      <c r="I1384">
        <v>-6205</v>
      </c>
      <c r="K1384" s="6">
        <f t="shared" si="42"/>
        <v>0.21432696819839006</v>
      </c>
      <c r="M1384" s="3">
        <v>0</v>
      </c>
      <c r="N1384" s="3">
        <v>0</v>
      </c>
      <c r="O1384" s="10"/>
      <c r="P1384" s="7">
        <f t="shared" si="43"/>
        <v>0</v>
      </c>
    </row>
    <row r="1385" spans="1:16" x14ac:dyDescent="0.45">
      <c r="A1385" s="1">
        <v>44619</v>
      </c>
      <c r="B1385">
        <v>16</v>
      </c>
      <c r="C1385">
        <v>53885</v>
      </c>
      <c r="D1385">
        <v>17423</v>
      </c>
      <c r="E1385">
        <v>-13720</v>
      </c>
      <c r="G1385">
        <v>11934</v>
      </c>
      <c r="H1385">
        <v>7457</v>
      </c>
      <c r="I1385">
        <v>-5872</v>
      </c>
      <c r="K1385" s="6">
        <f t="shared" si="42"/>
        <v>0.23475376814614154</v>
      </c>
      <c r="M1385" s="3">
        <v>0</v>
      </c>
      <c r="N1385" s="3">
        <v>0</v>
      </c>
      <c r="O1385" s="10"/>
      <c r="P1385" s="7">
        <f t="shared" si="43"/>
        <v>0</v>
      </c>
    </row>
    <row r="1386" spans="1:16" x14ac:dyDescent="0.45">
      <c r="A1386" s="1">
        <v>44619</v>
      </c>
      <c r="B1386">
        <v>17</v>
      </c>
      <c r="C1386">
        <v>55876</v>
      </c>
      <c r="D1386">
        <v>20473</v>
      </c>
      <c r="E1386">
        <v>-14808</v>
      </c>
      <c r="G1386">
        <v>14537</v>
      </c>
      <c r="H1386">
        <v>8763</v>
      </c>
      <c r="I1386">
        <v>-6338</v>
      </c>
      <c r="K1386" s="6">
        <f t="shared" si="42"/>
        <v>0.27562113062836158</v>
      </c>
      <c r="M1386" s="3">
        <v>0</v>
      </c>
      <c r="N1386" s="3">
        <v>0</v>
      </c>
      <c r="O1386" s="10"/>
      <c r="P1386" s="7">
        <f t="shared" si="43"/>
        <v>0</v>
      </c>
    </row>
    <row r="1387" spans="1:16" x14ac:dyDescent="0.45">
      <c r="A1387" s="1">
        <v>44619</v>
      </c>
      <c r="B1387">
        <v>18</v>
      </c>
      <c r="C1387">
        <v>59936</v>
      </c>
      <c r="D1387">
        <v>23858</v>
      </c>
      <c r="E1387">
        <v>-16691</v>
      </c>
      <c r="G1387">
        <v>17773</v>
      </c>
      <c r="H1387">
        <v>10211</v>
      </c>
      <c r="I1387">
        <v>-7144</v>
      </c>
      <c r="K1387" s="6">
        <f t="shared" si="42"/>
        <v>0.31056733678076986</v>
      </c>
      <c r="M1387" s="3">
        <v>427.340293981824</v>
      </c>
      <c r="N1387" s="3">
        <v>15.336752288035701</v>
      </c>
      <c r="O1387" s="10"/>
      <c r="P1387" s="7">
        <f t="shared" si="43"/>
        <v>3.5888851353408802E-2</v>
      </c>
    </row>
    <row r="1388" spans="1:16" x14ac:dyDescent="0.45">
      <c r="A1388" s="1">
        <v>44619</v>
      </c>
      <c r="B1388">
        <v>19</v>
      </c>
      <c r="C1388">
        <v>61081</v>
      </c>
      <c r="D1388">
        <v>25891</v>
      </c>
      <c r="E1388">
        <v>-17520</v>
      </c>
      <c r="G1388">
        <v>18696</v>
      </c>
      <c r="H1388">
        <v>11082</v>
      </c>
      <c r="I1388">
        <v>-7498</v>
      </c>
      <c r="K1388" s="6">
        <f t="shared" si="42"/>
        <v>0.3207970972758164</v>
      </c>
      <c r="M1388" s="3">
        <v>327.65387235082699</v>
      </c>
      <c r="N1388" s="3">
        <v>0</v>
      </c>
      <c r="O1388" s="10"/>
      <c r="P1388" s="7">
        <f t="shared" si="43"/>
        <v>0</v>
      </c>
    </row>
    <row r="1389" spans="1:16" x14ac:dyDescent="0.45">
      <c r="A1389" s="1">
        <v>44619</v>
      </c>
      <c r="B1389">
        <v>20</v>
      </c>
      <c r="C1389">
        <v>60387</v>
      </c>
      <c r="D1389">
        <v>25211</v>
      </c>
      <c r="E1389">
        <v>-16947</v>
      </c>
      <c r="G1389">
        <v>18655</v>
      </c>
      <c r="H1389">
        <v>10790</v>
      </c>
      <c r="I1389">
        <v>-7253</v>
      </c>
      <c r="K1389" s="6">
        <f t="shared" si="42"/>
        <v>0.32325821910824315</v>
      </c>
      <c r="M1389" s="3">
        <v>426.91666666666703</v>
      </c>
      <c r="N1389" s="3">
        <v>12.38860834568</v>
      </c>
      <c r="O1389" s="10"/>
      <c r="P1389" s="7">
        <f t="shared" si="43"/>
        <v>2.9018797608463764E-2</v>
      </c>
    </row>
    <row r="1390" spans="1:16" x14ac:dyDescent="0.45">
      <c r="A1390" s="1">
        <v>44619</v>
      </c>
      <c r="B1390">
        <v>21</v>
      </c>
      <c r="C1390">
        <v>59520</v>
      </c>
      <c r="D1390">
        <v>23625</v>
      </c>
      <c r="E1390">
        <v>-16319</v>
      </c>
      <c r="G1390">
        <v>18134</v>
      </c>
      <c r="H1390">
        <v>10112</v>
      </c>
      <c r="I1390">
        <v>-6985</v>
      </c>
      <c r="K1390" s="6">
        <f t="shared" si="42"/>
        <v>0.31815461048095051</v>
      </c>
      <c r="M1390" s="3">
        <v>709.08839651713595</v>
      </c>
      <c r="N1390" s="3">
        <v>154.26065293012499</v>
      </c>
      <c r="O1390" s="10"/>
      <c r="P1390" s="7">
        <f t="shared" si="43"/>
        <v>0.21754784549826872</v>
      </c>
    </row>
    <row r="1391" spans="1:16" x14ac:dyDescent="0.45">
      <c r="A1391" s="1">
        <v>44619</v>
      </c>
      <c r="B1391">
        <v>22</v>
      </c>
      <c r="C1391">
        <v>57693</v>
      </c>
      <c r="D1391">
        <v>22953</v>
      </c>
      <c r="E1391">
        <v>-16266</v>
      </c>
      <c r="G1391">
        <v>17536</v>
      </c>
      <c r="H1391">
        <v>9824</v>
      </c>
      <c r="I1391">
        <v>-6962</v>
      </c>
      <c r="K1391" s="6">
        <f t="shared" si="42"/>
        <v>0.31683752718235475</v>
      </c>
      <c r="M1391" s="3">
        <v>1031.4514407271499</v>
      </c>
      <c r="N1391" s="3">
        <v>226.43254647793401</v>
      </c>
      <c r="O1391" s="10"/>
      <c r="P1391" s="7">
        <f t="shared" si="43"/>
        <v>0.2195280723233119</v>
      </c>
    </row>
    <row r="1392" spans="1:16" x14ac:dyDescent="0.45">
      <c r="A1392" s="1">
        <v>44619</v>
      </c>
      <c r="B1392">
        <v>23</v>
      </c>
      <c r="C1392">
        <v>41438</v>
      </c>
      <c r="D1392">
        <v>15642</v>
      </c>
      <c r="E1392">
        <v>-11513</v>
      </c>
      <c r="G1392">
        <v>12667</v>
      </c>
      <c r="H1392">
        <v>6695</v>
      </c>
      <c r="I1392">
        <v>-4928</v>
      </c>
      <c r="K1392" s="6">
        <f t="shared" si="42"/>
        <v>0.31676432505980207</v>
      </c>
      <c r="M1392" s="3">
        <v>729.18385497494501</v>
      </c>
      <c r="N1392" s="3">
        <v>149.14065197884199</v>
      </c>
      <c r="O1392" s="10"/>
      <c r="P1392" s="7">
        <f t="shared" si="43"/>
        <v>0.20453092997234079</v>
      </c>
    </row>
    <row r="1393" spans="1:16" x14ac:dyDescent="0.45">
      <c r="A1393" s="1">
        <v>44619</v>
      </c>
      <c r="B1393">
        <v>24</v>
      </c>
      <c r="C1393">
        <v>52166</v>
      </c>
      <c r="D1393">
        <v>20413</v>
      </c>
      <c r="E1393">
        <v>-14818</v>
      </c>
      <c r="G1393">
        <v>15808</v>
      </c>
      <c r="H1393">
        <v>8737</v>
      </c>
      <c r="I1393">
        <v>-6342</v>
      </c>
      <c r="K1393" s="6">
        <f t="shared" si="42"/>
        <v>0.31514343588234278</v>
      </c>
      <c r="M1393" s="3">
        <v>822.11813140224103</v>
      </c>
      <c r="N1393" s="3">
        <v>103.472246678394</v>
      </c>
      <c r="O1393" s="10"/>
      <c r="P1393" s="7">
        <f t="shared" si="43"/>
        <v>0.1258605579004895</v>
      </c>
    </row>
    <row r="1394" spans="1:16" x14ac:dyDescent="0.45">
      <c r="A1394" s="1">
        <v>44620</v>
      </c>
      <c r="B1394">
        <v>1</v>
      </c>
      <c r="C1394">
        <v>50367</v>
      </c>
      <c r="D1394">
        <v>19891</v>
      </c>
      <c r="E1394">
        <v>-14425</v>
      </c>
      <c r="G1394">
        <v>15368</v>
      </c>
      <c r="H1394">
        <v>8513</v>
      </c>
      <c r="I1394">
        <v>-6174</v>
      </c>
      <c r="K1394" s="6">
        <f t="shared" si="42"/>
        <v>0.31714219189368292</v>
      </c>
      <c r="M1394" s="3">
        <v>913.11226811341203</v>
      </c>
      <c r="N1394" s="3">
        <v>207.85032616299699</v>
      </c>
      <c r="O1394" s="10"/>
      <c r="P1394" s="7">
        <f t="shared" si="43"/>
        <v>0.227628445505872</v>
      </c>
    </row>
    <row r="1395" spans="1:16" x14ac:dyDescent="0.45">
      <c r="A1395" s="1">
        <v>44620</v>
      </c>
      <c r="B1395">
        <v>2</v>
      </c>
      <c r="C1395">
        <v>49031</v>
      </c>
      <c r="D1395">
        <v>19983</v>
      </c>
      <c r="E1395">
        <v>-14404</v>
      </c>
      <c r="G1395">
        <v>14894</v>
      </c>
      <c r="H1395">
        <v>8553</v>
      </c>
      <c r="I1395">
        <v>-6165</v>
      </c>
      <c r="K1395" s="6">
        <f t="shared" si="42"/>
        <v>0.31646218641274493</v>
      </c>
      <c r="M1395" s="3">
        <v>721.905397487306</v>
      </c>
      <c r="N1395" s="3">
        <v>127.199906529819</v>
      </c>
      <c r="O1395" s="10"/>
      <c r="P1395" s="7">
        <f t="shared" si="43"/>
        <v>0.17620024309633409</v>
      </c>
    </row>
    <row r="1396" spans="1:16" x14ac:dyDescent="0.45">
      <c r="A1396" s="1">
        <v>44620</v>
      </c>
      <c r="B1396">
        <v>3</v>
      </c>
      <c r="C1396">
        <v>49093</v>
      </c>
      <c r="D1396">
        <v>19632</v>
      </c>
      <c r="E1396">
        <v>-14309</v>
      </c>
      <c r="G1396">
        <v>14785</v>
      </c>
      <c r="H1396">
        <v>8402</v>
      </c>
      <c r="I1396">
        <v>-6124</v>
      </c>
      <c r="K1396" s="6">
        <f t="shared" si="42"/>
        <v>0.31356586298147604</v>
      </c>
      <c r="M1396" s="3">
        <v>617.147971029416</v>
      </c>
      <c r="N1396" s="3">
        <v>101.97677808309599</v>
      </c>
      <c r="O1396" s="10"/>
      <c r="P1396" s="7">
        <f t="shared" si="43"/>
        <v>0.16523878043866294</v>
      </c>
    </row>
    <row r="1397" spans="1:16" x14ac:dyDescent="0.45">
      <c r="A1397" s="1">
        <v>44620</v>
      </c>
      <c r="B1397">
        <v>4</v>
      </c>
      <c r="C1397">
        <v>49097</v>
      </c>
      <c r="D1397">
        <v>20050</v>
      </c>
      <c r="E1397">
        <v>-14255</v>
      </c>
      <c r="G1397">
        <v>14734</v>
      </c>
      <c r="H1397">
        <v>8581</v>
      </c>
      <c r="I1397">
        <v>-6101</v>
      </c>
      <c r="K1397" s="6">
        <f t="shared" si="42"/>
        <v>0.31359760985207319</v>
      </c>
      <c r="M1397" s="3">
        <v>550.95666808816702</v>
      </c>
      <c r="N1397" s="3">
        <v>67.408379257118597</v>
      </c>
      <c r="O1397" s="10"/>
      <c r="P1397" s="7">
        <f t="shared" si="43"/>
        <v>0.12234787808454575</v>
      </c>
    </row>
    <row r="1398" spans="1:16" x14ac:dyDescent="0.45">
      <c r="A1398" s="1">
        <v>44620</v>
      </c>
      <c r="B1398">
        <v>5</v>
      </c>
      <c r="C1398">
        <v>51648</v>
      </c>
      <c r="D1398">
        <v>20734</v>
      </c>
      <c r="E1398">
        <v>-14832</v>
      </c>
      <c r="G1398">
        <v>15405</v>
      </c>
      <c r="H1398">
        <v>8874</v>
      </c>
      <c r="I1398">
        <v>-6348</v>
      </c>
      <c r="K1398" s="6">
        <f t="shared" si="42"/>
        <v>0.31157254561251085</v>
      </c>
      <c r="M1398" s="3">
        <v>646.72317081245706</v>
      </c>
      <c r="N1398" s="3">
        <v>82.503283080805403</v>
      </c>
      <c r="O1398" s="10"/>
      <c r="P1398" s="7">
        <f t="shared" si="43"/>
        <v>0.12757124965409736</v>
      </c>
    </row>
    <row r="1399" spans="1:16" x14ac:dyDescent="0.45">
      <c r="A1399" s="1">
        <v>44620</v>
      </c>
      <c r="B1399">
        <v>6</v>
      </c>
      <c r="C1399">
        <v>55260</v>
      </c>
      <c r="D1399">
        <v>22212</v>
      </c>
      <c r="E1399">
        <v>-15336</v>
      </c>
      <c r="G1399">
        <v>16681</v>
      </c>
      <c r="H1399">
        <v>9507</v>
      </c>
      <c r="I1399">
        <v>-6564</v>
      </c>
      <c r="K1399" s="6">
        <f t="shared" si="42"/>
        <v>0.31582335522080596</v>
      </c>
      <c r="M1399" s="3">
        <v>624.75</v>
      </c>
      <c r="N1399" s="3">
        <v>27.484775291999998</v>
      </c>
      <c r="O1399" s="10"/>
      <c r="P1399" s="7">
        <f t="shared" si="43"/>
        <v>4.3993237762304918E-2</v>
      </c>
    </row>
    <row r="1400" spans="1:16" x14ac:dyDescent="0.45">
      <c r="A1400" s="1">
        <v>44620</v>
      </c>
      <c r="B1400">
        <v>7</v>
      </c>
      <c r="C1400">
        <v>59125</v>
      </c>
      <c r="D1400">
        <v>24665</v>
      </c>
      <c r="E1400">
        <v>-16556</v>
      </c>
      <c r="G1400">
        <v>17381</v>
      </c>
      <c r="H1400">
        <v>10557</v>
      </c>
      <c r="I1400">
        <v>-7086</v>
      </c>
      <c r="K1400" s="6">
        <f t="shared" si="42"/>
        <v>0.31014070262069787</v>
      </c>
      <c r="M1400" s="3">
        <v>799.24319858155195</v>
      </c>
      <c r="N1400" s="3">
        <v>109.929037801592</v>
      </c>
      <c r="O1400" s="10"/>
      <c r="P1400" s="7">
        <f t="shared" si="43"/>
        <v>0.13754141167130024</v>
      </c>
    </row>
    <row r="1401" spans="1:16" x14ac:dyDescent="0.45">
      <c r="A1401" s="1">
        <v>44620</v>
      </c>
      <c r="B1401">
        <v>8</v>
      </c>
      <c r="C1401">
        <v>60313</v>
      </c>
      <c r="D1401">
        <v>23406</v>
      </c>
      <c r="E1401">
        <v>-15418</v>
      </c>
      <c r="G1401">
        <v>15129</v>
      </c>
      <c r="H1401">
        <v>10018</v>
      </c>
      <c r="I1401">
        <v>-6599</v>
      </c>
      <c r="K1401" s="6">
        <f t="shared" si="42"/>
        <v>0.27156264183540507</v>
      </c>
      <c r="M1401" s="3">
        <v>328.896022624279</v>
      </c>
      <c r="N1401" s="3">
        <v>8.6137019519771094</v>
      </c>
      <c r="O1401" s="10"/>
      <c r="P1401" s="7">
        <f t="shared" si="43"/>
        <v>2.6189741922836036E-2</v>
      </c>
    </row>
    <row r="1402" spans="1:16" x14ac:dyDescent="0.45">
      <c r="A1402" s="1">
        <v>44620</v>
      </c>
      <c r="B1402">
        <v>9</v>
      </c>
      <c r="C1402">
        <v>59723</v>
      </c>
      <c r="D1402">
        <v>20432</v>
      </c>
      <c r="E1402">
        <v>-14037</v>
      </c>
      <c r="G1402">
        <v>12436</v>
      </c>
      <c r="H1402">
        <v>8745</v>
      </c>
      <c r="I1402">
        <v>-6008</v>
      </c>
      <c r="K1402" s="6">
        <f t="shared" si="42"/>
        <v>0.22948365044314711</v>
      </c>
      <c r="M1402" s="3">
        <v>0</v>
      </c>
      <c r="N1402" s="3">
        <v>0</v>
      </c>
      <c r="O1402" s="10"/>
      <c r="P1402" s="7">
        <f t="shared" si="43"/>
        <v>0</v>
      </c>
    </row>
    <row r="1403" spans="1:16" x14ac:dyDescent="0.45">
      <c r="A1403" s="1">
        <v>44620</v>
      </c>
      <c r="B1403">
        <v>10</v>
      </c>
      <c r="C1403">
        <v>59216</v>
      </c>
      <c r="D1403">
        <v>18919</v>
      </c>
      <c r="E1403">
        <v>-14065</v>
      </c>
      <c r="G1403">
        <v>11479</v>
      </c>
      <c r="H1403">
        <v>8097</v>
      </c>
      <c r="I1403">
        <v>-6020</v>
      </c>
      <c r="K1403" s="6">
        <f t="shared" si="42"/>
        <v>0.21158108319026064</v>
      </c>
      <c r="M1403" s="3">
        <v>0</v>
      </c>
      <c r="N1403" s="3">
        <v>0</v>
      </c>
      <c r="O1403" s="10"/>
      <c r="P1403" s="7">
        <f t="shared" si="43"/>
        <v>0</v>
      </c>
    </row>
    <row r="1404" spans="1:16" x14ac:dyDescent="0.45">
      <c r="A1404" s="1">
        <v>44620</v>
      </c>
      <c r="B1404">
        <v>11</v>
      </c>
      <c r="C1404">
        <v>57965</v>
      </c>
      <c r="D1404">
        <v>18814</v>
      </c>
      <c r="E1404">
        <v>-14333</v>
      </c>
      <c r="G1404">
        <v>11182</v>
      </c>
      <c r="H1404">
        <v>8052</v>
      </c>
      <c r="I1404">
        <v>-6134</v>
      </c>
      <c r="K1404" s="6">
        <f t="shared" si="42"/>
        <v>0.20978125100086475</v>
      </c>
      <c r="M1404" s="3">
        <v>0</v>
      </c>
      <c r="N1404" s="3">
        <v>0</v>
      </c>
      <c r="O1404" s="10"/>
      <c r="P1404" s="7">
        <f t="shared" si="43"/>
        <v>0</v>
      </c>
    </row>
    <row r="1405" spans="1:16" x14ac:dyDescent="0.45">
      <c r="A1405" s="1">
        <v>44620</v>
      </c>
      <c r="B1405">
        <v>12</v>
      </c>
      <c r="C1405">
        <v>56797</v>
      </c>
      <c r="D1405">
        <v>18643</v>
      </c>
      <c r="E1405">
        <v>-14009</v>
      </c>
      <c r="G1405">
        <v>10731</v>
      </c>
      <c r="H1405">
        <v>7979</v>
      </c>
      <c r="I1405">
        <v>-5996</v>
      </c>
      <c r="K1405" s="6">
        <f t="shared" si="42"/>
        <v>0.20696391072911072</v>
      </c>
      <c r="M1405" s="3">
        <v>0</v>
      </c>
      <c r="N1405" s="3">
        <v>0</v>
      </c>
      <c r="O1405" s="10"/>
      <c r="P1405" s="7">
        <f t="shared" si="43"/>
        <v>0</v>
      </c>
    </row>
    <row r="1406" spans="1:16" x14ac:dyDescent="0.45">
      <c r="A1406" s="1">
        <v>44620</v>
      </c>
      <c r="B1406">
        <v>13</v>
      </c>
      <c r="C1406">
        <v>56035</v>
      </c>
      <c r="D1406">
        <v>18838</v>
      </c>
      <c r="E1406">
        <v>-14125</v>
      </c>
      <c r="G1406">
        <v>10783</v>
      </c>
      <c r="H1406">
        <v>8063</v>
      </c>
      <c r="I1406">
        <v>-6046</v>
      </c>
      <c r="K1406" s="6">
        <f t="shared" si="42"/>
        <v>0.21070652531770592</v>
      </c>
      <c r="M1406" s="3">
        <v>0</v>
      </c>
      <c r="N1406" s="3">
        <v>0</v>
      </c>
      <c r="O1406" s="10"/>
      <c r="P1406" s="7">
        <f t="shared" si="43"/>
        <v>0</v>
      </c>
    </row>
    <row r="1407" spans="1:16" x14ac:dyDescent="0.45">
      <c r="A1407" s="1">
        <v>44620</v>
      </c>
      <c r="B1407">
        <v>14</v>
      </c>
      <c r="C1407">
        <v>55964</v>
      </c>
      <c r="D1407">
        <v>19081</v>
      </c>
      <c r="E1407">
        <v>-14306</v>
      </c>
      <c r="G1407">
        <v>10778</v>
      </c>
      <c r="H1407">
        <v>8167</v>
      </c>
      <c r="I1407">
        <v>-6123</v>
      </c>
      <c r="K1407" s="6">
        <f t="shared" si="42"/>
        <v>0.21109995225472925</v>
      </c>
      <c r="M1407" s="3">
        <v>0</v>
      </c>
      <c r="N1407" s="3">
        <v>0</v>
      </c>
      <c r="O1407" s="10"/>
      <c r="P1407" s="7">
        <f t="shared" si="43"/>
        <v>0</v>
      </c>
    </row>
    <row r="1408" spans="1:16" x14ac:dyDescent="0.45">
      <c r="A1408" s="1">
        <v>44620</v>
      </c>
      <c r="B1408">
        <v>15</v>
      </c>
      <c r="C1408">
        <v>57013</v>
      </c>
      <c r="D1408">
        <v>19158</v>
      </c>
      <c r="E1408">
        <v>-14246</v>
      </c>
      <c r="G1408">
        <v>10872</v>
      </c>
      <c r="H1408">
        <v>8199</v>
      </c>
      <c r="I1408">
        <v>-6097</v>
      </c>
      <c r="K1408" s="6">
        <f t="shared" si="42"/>
        <v>0.20951150585385547</v>
      </c>
      <c r="M1408" s="3">
        <v>0</v>
      </c>
      <c r="N1408" s="3">
        <v>0</v>
      </c>
      <c r="O1408" s="10"/>
      <c r="P1408" s="7">
        <f t="shared" si="43"/>
        <v>0</v>
      </c>
    </row>
    <row r="1409" spans="1:16" x14ac:dyDescent="0.45">
      <c r="A1409" s="1">
        <v>44620</v>
      </c>
      <c r="B1409">
        <v>16</v>
      </c>
      <c r="C1409">
        <v>58546</v>
      </c>
      <c r="D1409">
        <v>19658</v>
      </c>
      <c r="E1409">
        <v>-14311</v>
      </c>
      <c r="G1409">
        <v>11712</v>
      </c>
      <c r="H1409">
        <v>8414</v>
      </c>
      <c r="I1409">
        <v>-6125</v>
      </c>
      <c r="K1409" s="6">
        <f t="shared" si="42"/>
        <v>0.21913198628957789</v>
      </c>
      <c r="M1409" s="3">
        <v>0</v>
      </c>
      <c r="N1409" s="3">
        <v>0</v>
      </c>
      <c r="O1409" s="10"/>
      <c r="P1409" s="7">
        <f t="shared" si="43"/>
        <v>0</v>
      </c>
    </row>
    <row r="1410" spans="1:16" x14ac:dyDescent="0.45">
      <c r="A1410" s="1">
        <v>44620</v>
      </c>
      <c r="B1410">
        <v>17</v>
      </c>
      <c r="C1410">
        <v>58447</v>
      </c>
      <c r="D1410">
        <v>24731</v>
      </c>
      <c r="E1410">
        <v>-16432</v>
      </c>
      <c r="G1410">
        <v>14236</v>
      </c>
      <c r="H1410">
        <v>10585</v>
      </c>
      <c r="I1410">
        <v>-7033</v>
      </c>
      <c r="K1410" s="6">
        <f t="shared" ref="K1410:K1473" si="44">SUM(G1410:I1410)/SUM(C1410:E1410)</f>
        <v>0.26650286159470232</v>
      </c>
      <c r="M1410" s="3">
        <v>0</v>
      </c>
      <c r="N1410" s="3">
        <v>0</v>
      </c>
      <c r="O1410" s="10"/>
      <c r="P1410" s="7">
        <f t="shared" si="43"/>
        <v>0</v>
      </c>
    </row>
    <row r="1411" spans="1:16" x14ac:dyDescent="0.45">
      <c r="A1411" s="1">
        <v>44620</v>
      </c>
      <c r="B1411">
        <v>18</v>
      </c>
      <c r="C1411">
        <v>62155</v>
      </c>
      <c r="D1411">
        <v>26856</v>
      </c>
      <c r="E1411">
        <v>-17517</v>
      </c>
      <c r="G1411">
        <v>17729</v>
      </c>
      <c r="H1411">
        <v>11494</v>
      </c>
      <c r="I1411">
        <v>-7497</v>
      </c>
      <c r="K1411" s="6">
        <f t="shared" si="44"/>
        <v>0.30388564075307017</v>
      </c>
      <c r="M1411" s="3">
        <v>513.303673952748</v>
      </c>
      <c r="N1411" s="3">
        <v>54.388044996857197</v>
      </c>
      <c r="O1411" s="10"/>
      <c r="P1411" s="7">
        <f t="shared" ref="P1411:P1474" si="45">IFERROR(N1411/M1411, 0)</f>
        <v>0.10595685898375991</v>
      </c>
    </row>
    <row r="1412" spans="1:16" x14ac:dyDescent="0.45">
      <c r="A1412" s="1">
        <v>44620</v>
      </c>
      <c r="B1412">
        <v>19</v>
      </c>
      <c r="C1412">
        <v>47765</v>
      </c>
      <c r="D1412">
        <v>20450</v>
      </c>
      <c r="E1412">
        <v>-13280</v>
      </c>
      <c r="G1412">
        <v>13960</v>
      </c>
      <c r="H1412">
        <v>8752</v>
      </c>
      <c r="I1412">
        <v>-5684</v>
      </c>
      <c r="K1412" s="6">
        <f t="shared" si="44"/>
        <v>0.30996632383726219</v>
      </c>
      <c r="M1412" s="3">
        <v>531.177165329687</v>
      </c>
      <c r="N1412" s="3">
        <v>33.266411259355401</v>
      </c>
      <c r="O1412" s="10"/>
      <c r="P1412" s="7">
        <f t="shared" si="45"/>
        <v>6.2627713370750529E-2</v>
      </c>
    </row>
    <row r="1413" spans="1:16" x14ac:dyDescent="0.45">
      <c r="A1413" s="1">
        <v>44620</v>
      </c>
      <c r="B1413">
        <v>20</v>
      </c>
      <c r="C1413">
        <v>62085</v>
      </c>
      <c r="D1413">
        <v>26959</v>
      </c>
      <c r="E1413">
        <v>-17554</v>
      </c>
      <c r="G1413">
        <v>17958</v>
      </c>
      <c r="H1413">
        <v>11539</v>
      </c>
      <c r="I1413">
        <v>-7513</v>
      </c>
      <c r="K1413" s="6">
        <f t="shared" si="44"/>
        <v>0.30751154007553505</v>
      </c>
      <c r="M1413" s="3">
        <v>438.07345267622799</v>
      </c>
      <c r="N1413" s="3">
        <v>0</v>
      </c>
      <c r="O1413" s="10"/>
      <c r="P1413" s="7">
        <f t="shared" si="45"/>
        <v>0</v>
      </c>
    </row>
    <row r="1414" spans="1:16" x14ac:dyDescent="0.45">
      <c r="A1414" s="1">
        <v>44620</v>
      </c>
      <c r="B1414">
        <v>21</v>
      </c>
      <c r="C1414">
        <v>60120</v>
      </c>
      <c r="D1414">
        <v>26132</v>
      </c>
      <c r="E1414">
        <v>-17339</v>
      </c>
      <c r="G1414">
        <v>17640</v>
      </c>
      <c r="H1414">
        <v>11184</v>
      </c>
      <c r="I1414">
        <v>-7421</v>
      </c>
      <c r="K1414" s="6">
        <f t="shared" si="44"/>
        <v>0.31058000667508306</v>
      </c>
      <c r="M1414" s="3">
        <v>710.25055836259003</v>
      </c>
      <c r="N1414" s="3">
        <v>0</v>
      </c>
      <c r="O1414" s="10"/>
      <c r="P1414" s="7">
        <f t="shared" si="45"/>
        <v>0</v>
      </c>
    </row>
    <row r="1415" spans="1:16" x14ac:dyDescent="0.45">
      <c r="A1415" s="1">
        <v>44620</v>
      </c>
      <c r="B1415">
        <v>22</v>
      </c>
      <c r="C1415">
        <v>57687</v>
      </c>
      <c r="D1415">
        <v>24732</v>
      </c>
      <c r="E1415">
        <v>-16386</v>
      </c>
      <c r="G1415">
        <v>17024</v>
      </c>
      <c r="H1415">
        <v>10585</v>
      </c>
      <c r="I1415">
        <v>-7013</v>
      </c>
      <c r="K1415" s="6">
        <f t="shared" si="44"/>
        <v>0.31190465373373921</v>
      </c>
      <c r="M1415" s="3">
        <v>804.16511827873001</v>
      </c>
      <c r="N1415" s="3">
        <v>75.928515346136194</v>
      </c>
      <c r="O1415" s="10"/>
      <c r="P1415" s="7">
        <f t="shared" si="45"/>
        <v>9.4419060986699957E-2</v>
      </c>
    </row>
    <row r="1416" spans="1:16" x14ac:dyDescent="0.45">
      <c r="A1416" s="1">
        <v>44620</v>
      </c>
      <c r="B1416">
        <v>23</v>
      </c>
      <c r="C1416">
        <v>54618</v>
      </c>
      <c r="D1416">
        <v>22586</v>
      </c>
      <c r="E1416">
        <v>-15440</v>
      </c>
      <c r="G1416">
        <v>16492</v>
      </c>
      <c r="H1416">
        <v>9667</v>
      </c>
      <c r="I1416">
        <v>-6608</v>
      </c>
      <c r="K1416" s="6">
        <f t="shared" si="44"/>
        <v>0.31654361764134448</v>
      </c>
      <c r="M1416" s="3">
        <v>1118.18880414051</v>
      </c>
      <c r="N1416" s="3">
        <v>183.74116367951601</v>
      </c>
      <c r="O1416" s="10"/>
      <c r="P1416" s="7">
        <f t="shared" si="45"/>
        <v>0.16432033928362186</v>
      </c>
    </row>
    <row r="1417" spans="1:16" x14ac:dyDescent="0.45">
      <c r="A1417" s="1">
        <v>44620</v>
      </c>
      <c r="B1417">
        <v>24</v>
      </c>
      <c r="C1417">
        <v>51747</v>
      </c>
      <c r="D1417">
        <v>21638</v>
      </c>
      <c r="E1417">
        <v>-15021</v>
      </c>
      <c r="G1417">
        <v>15772</v>
      </c>
      <c r="H1417">
        <v>9261</v>
      </c>
      <c r="I1417">
        <v>-6429</v>
      </c>
      <c r="K1417" s="6">
        <f t="shared" si="44"/>
        <v>0.31875813857857582</v>
      </c>
      <c r="M1417" s="3">
        <v>922.08930202644694</v>
      </c>
      <c r="N1417" s="3">
        <v>86.925159180560001</v>
      </c>
      <c r="O1417" s="10"/>
      <c r="P1417" s="7">
        <f t="shared" si="45"/>
        <v>9.4269783837126503E-2</v>
      </c>
    </row>
    <row r="1418" spans="1:16" x14ac:dyDescent="0.45">
      <c r="A1418" s="1">
        <v>44621</v>
      </c>
      <c r="B1418">
        <v>1</v>
      </c>
      <c r="C1418">
        <v>50183</v>
      </c>
      <c r="D1418">
        <v>20743</v>
      </c>
      <c r="E1418">
        <v>-14823</v>
      </c>
      <c r="G1418">
        <v>15143</v>
      </c>
      <c r="H1418">
        <v>8878</v>
      </c>
      <c r="I1418">
        <v>-6344</v>
      </c>
      <c r="K1418" s="6">
        <f t="shared" si="44"/>
        <v>0.31508118995419138</v>
      </c>
      <c r="M1418" s="3">
        <v>828.52630230778504</v>
      </c>
      <c r="N1418" s="3">
        <v>18.630411587198399</v>
      </c>
      <c r="O1418" s="10"/>
      <c r="P1418" s="7">
        <f t="shared" si="45"/>
        <v>2.2486204161901769E-2</v>
      </c>
    </row>
    <row r="1419" spans="1:16" x14ac:dyDescent="0.45">
      <c r="A1419" s="1">
        <v>44621</v>
      </c>
      <c r="B1419">
        <v>2</v>
      </c>
      <c r="C1419">
        <v>49548</v>
      </c>
      <c r="D1419">
        <v>18843</v>
      </c>
      <c r="E1419">
        <v>-13422</v>
      </c>
      <c r="G1419">
        <v>15367</v>
      </c>
      <c r="H1419">
        <v>8065</v>
      </c>
      <c r="I1419">
        <v>-5745</v>
      </c>
      <c r="K1419" s="6">
        <f t="shared" si="44"/>
        <v>0.32176317560807</v>
      </c>
      <c r="M1419" s="3">
        <v>899.043882009713</v>
      </c>
      <c r="N1419" s="3">
        <v>2.1292569727605701</v>
      </c>
      <c r="O1419" s="10"/>
      <c r="P1419" s="7">
        <f t="shared" si="45"/>
        <v>2.3683571128929235E-3</v>
      </c>
    </row>
    <row r="1420" spans="1:16" x14ac:dyDescent="0.45">
      <c r="A1420" s="1">
        <v>44621</v>
      </c>
      <c r="B1420">
        <v>3</v>
      </c>
      <c r="C1420">
        <v>48901</v>
      </c>
      <c r="D1420">
        <v>18788</v>
      </c>
      <c r="E1420">
        <v>-13246</v>
      </c>
      <c r="G1420">
        <v>15410</v>
      </c>
      <c r="H1420">
        <v>8041</v>
      </c>
      <c r="I1420">
        <v>-5669</v>
      </c>
      <c r="K1420" s="6">
        <f t="shared" si="44"/>
        <v>0.32661682860973862</v>
      </c>
      <c r="M1420" s="3">
        <v>1041.92718709106</v>
      </c>
      <c r="N1420" s="3">
        <v>0</v>
      </c>
      <c r="O1420" s="10"/>
      <c r="P1420" s="7">
        <f t="shared" si="45"/>
        <v>0</v>
      </c>
    </row>
    <row r="1421" spans="1:16" x14ac:dyDescent="0.45">
      <c r="A1421" s="1">
        <v>44621</v>
      </c>
      <c r="B1421">
        <v>4</v>
      </c>
      <c r="C1421">
        <v>49095</v>
      </c>
      <c r="D1421">
        <v>18806</v>
      </c>
      <c r="E1421">
        <v>-13064</v>
      </c>
      <c r="G1421">
        <v>15934</v>
      </c>
      <c r="H1421">
        <v>8049</v>
      </c>
      <c r="I1421">
        <v>-5591</v>
      </c>
      <c r="K1421" s="6">
        <f t="shared" si="44"/>
        <v>0.33539398581249885</v>
      </c>
      <c r="M1421" s="3">
        <v>927.47260354057198</v>
      </c>
      <c r="N1421" s="3">
        <v>97.6603752759477</v>
      </c>
      <c r="O1421" s="10"/>
      <c r="P1421" s="7">
        <f t="shared" si="45"/>
        <v>0.10529731541733414</v>
      </c>
    </row>
    <row r="1422" spans="1:16" x14ac:dyDescent="0.45">
      <c r="A1422" s="1">
        <v>44621</v>
      </c>
      <c r="B1422">
        <v>5</v>
      </c>
      <c r="C1422">
        <v>50865</v>
      </c>
      <c r="D1422">
        <v>19753</v>
      </c>
      <c r="E1422">
        <v>-13944</v>
      </c>
      <c r="G1422">
        <v>16347</v>
      </c>
      <c r="H1422">
        <v>8454</v>
      </c>
      <c r="I1422">
        <v>-5968</v>
      </c>
      <c r="K1422" s="6">
        <f t="shared" si="44"/>
        <v>0.3323040547693828</v>
      </c>
      <c r="M1422" s="3">
        <v>651.27861286098005</v>
      </c>
      <c r="N1422" s="3">
        <v>30.451618909203901</v>
      </c>
      <c r="O1422" s="10"/>
      <c r="P1422" s="7">
        <f t="shared" si="45"/>
        <v>4.6756669584824849E-2</v>
      </c>
    </row>
    <row r="1423" spans="1:16" x14ac:dyDescent="0.45">
      <c r="A1423" s="1">
        <v>44621</v>
      </c>
      <c r="B1423">
        <v>6</v>
      </c>
      <c r="C1423">
        <v>54704</v>
      </c>
      <c r="D1423">
        <v>21416</v>
      </c>
      <c r="E1423">
        <v>-15315</v>
      </c>
      <c r="G1423">
        <v>16667</v>
      </c>
      <c r="H1423">
        <v>9166</v>
      </c>
      <c r="I1423">
        <v>-6555</v>
      </c>
      <c r="K1423" s="6">
        <f t="shared" si="44"/>
        <v>0.31704629553490665</v>
      </c>
      <c r="M1423" s="3">
        <v>722.94777735957098</v>
      </c>
      <c r="N1423" s="3">
        <v>28.399209658668699</v>
      </c>
      <c r="O1423" s="10"/>
      <c r="P1423" s="7">
        <f t="shared" si="45"/>
        <v>3.9282518804320002E-2</v>
      </c>
    </row>
    <row r="1424" spans="1:16" x14ac:dyDescent="0.45">
      <c r="A1424" s="1">
        <v>44621</v>
      </c>
      <c r="B1424">
        <v>7</v>
      </c>
      <c r="C1424">
        <v>57177</v>
      </c>
      <c r="D1424">
        <v>25366</v>
      </c>
      <c r="E1424">
        <v>-17152</v>
      </c>
      <c r="G1424">
        <v>16941</v>
      </c>
      <c r="H1424">
        <v>10857</v>
      </c>
      <c r="I1424">
        <v>-7341</v>
      </c>
      <c r="K1424" s="6">
        <f t="shared" si="44"/>
        <v>0.31284121668119463</v>
      </c>
      <c r="M1424" s="3">
        <v>884.48903816620202</v>
      </c>
      <c r="N1424" s="3">
        <v>2.9621998948909098</v>
      </c>
      <c r="O1424" s="10"/>
      <c r="P1424" s="7">
        <f t="shared" si="45"/>
        <v>3.3490521273529797E-3</v>
      </c>
    </row>
    <row r="1425" spans="1:16" x14ac:dyDescent="0.45">
      <c r="A1425" s="1">
        <v>44621</v>
      </c>
      <c r="B1425">
        <v>8</v>
      </c>
      <c r="C1425">
        <v>58091</v>
      </c>
      <c r="D1425">
        <v>22151</v>
      </c>
      <c r="E1425">
        <v>-14082</v>
      </c>
      <c r="G1425">
        <v>14774</v>
      </c>
      <c r="H1425">
        <v>9481</v>
      </c>
      <c r="I1425">
        <v>-6027</v>
      </c>
      <c r="K1425" s="6">
        <f t="shared" si="44"/>
        <v>0.27551390568319228</v>
      </c>
      <c r="M1425" s="3">
        <v>352.58012128501099</v>
      </c>
      <c r="N1425" s="3">
        <v>5.5501003147832497</v>
      </c>
      <c r="O1425" s="10"/>
      <c r="P1425" s="7">
        <f t="shared" si="45"/>
        <v>1.57413875023793E-2</v>
      </c>
    </row>
    <row r="1426" spans="1:16" x14ac:dyDescent="0.45">
      <c r="A1426" s="1">
        <v>44621</v>
      </c>
      <c r="B1426">
        <v>9</v>
      </c>
      <c r="C1426">
        <v>58388</v>
      </c>
      <c r="D1426">
        <v>19329</v>
      </c>
      <c r="E1426">
        <v>-13812</v>
      </c>
      <c r="G1426">
        <v>12100</v>
      </c>
      <c r="H1426">
        <v>8273</v>
      </c>
      <c r="I1426">
        <v>-5912</v>
      </c>
      <c r="K1426" s="6">
        <f t="shared" si="44"/>
        <v>0.2262890227681715</v>
      </c>
      <c r="M1426" s="3">
        <v>0</v>
      </c>
      <c r="N1426" s="3">
        <v>0</v>
      </c>
      <c r="O1426" s="10"/>
      <c r="P1426" s="7">
        <f t="shared" si="45"/>
        <v>0</v>
      </c>
    </row>
    <row r="1427" spans="1:16" x14ac:dyDescent="0.45">
      <c r="A1427" s="1">
        <v>44621</v>
      </c>
      <c r="B1427">
        <v>10</v>
      </c>
      <c r="C1427">
        <v>57834</v>
      </c>
      <c r="D1427">
        <v>18358</v>
      </c>
      <c r="E1427">
        <v>-13691</v>
      </c>
      <c r="G1427">
        <v>10987</v>
      </c>
      <c r="H1427">
        <v>7857</v>
      </c>
      <c r="I1427">
        <v>-5860</v>
      </c>
      <c r="K1427" s="6">
        <f t="shared" si="44"/>
        <v>0.20774067614918162</v>
      </c>
      <c r="M1427" s="3">
        <v>0</v>
      </c>
      <c r="N1427" s="3">
        <v>0</v>
      </c>
      <c r="O1427" s="10"/>
      <c r="P1427" s="7">
        <f t="shared" si="45"/>
        <v>0</v>
      </c>
    </row>
    <row r="1428" spans="1:16" x14ac:dyDescent="0.45">
      <c r="A1428" s="1">
        <v>44621</v>
      </c>
      <c r="B1428">
        <v>11</v>
      </c>
      <c r="C1428">
        <v>57149</v>
      </c>
      <c r="D1428">
        <v>18291</v>
      </c>
      <c r="E1428">
        <v>-14163</v>
      </c>
      <c r="G1428">
        <v>10937</v>
      </c>
      <c r="H1428">
        <v>7829</v>
      </c>
      <c r="I1428">
        <v>-6062</v>
      </c>
      <c r="K1428" s="6">
        <f t="shared" si="44"/>
        <v>0.20732085448047391</v>
      </c>
      <c r="M1428" s="3">
        <v>0</v>
      </c>
      <c r="N1428" s="3">
        <v>0</v>
      </c>
      <c r="O1428" s="10"/>
      <c r="P1428" s="7">
        <f t="shared" si="45"/>
        <v>0</v>
      </c>
    </row>
    <row r="1429" spans="1:16" x14ac:dyDescent="0.45">
      <c r="A1429" s="1">
        <v>44621</v>
      </c>
      <c r="B1429">
        <v>12</v>
      </c>
      <c r="C1429">
        <v>56598</v>
      </c>
      <c r="D1429">
        <v>18374</v>
      </c>
      <c r="E1429">
        <v>-14246</v>
      </c>
      <c r="G1429">
        <v>10772</v>
      </c>
      <c r="H1429">
        <v>7864</v>
      </c>
      <c r="I1429">
        <v>-6097</v>
      </c>
      <c r="K1429" s="6">
        <f t="shared" si="44"/>
        <v>0.20648486644929684</v>
      </c>
      <c r="M1429" s="3">
        <v>0</v>
      </c>
      <c r="N1429" s="3">
        <v>0</v>
      </c>
      <c r="O1429" s="10"/>
      <c r="P1429" s="7">
        <f t="shared" si="45"/>
        <v>0</v>
      </c>
    </row>
    <row r="1430" spans="1:16" x14ac:dyDescent="0.45">
      <c r="A1430" s="1">
        <v>44621</v>
      </c>
      <c r="B1430">
        <v>13</v>
      </c>
      <c r="C1430">
        <v>56318</v>
      </c>
      <c r="D1430">
        <v>18323</v>
      </c>
      <c r="E1430">
        <v>-14128</v>
      </c>
      <c r="G1430">
        <v>10730</v>
      </c>
      <c r="H1430">
        <v>7842</v>
      </c>
      <c r="I1430">
        <v>-6047</v>
      </c>
      <c r="K1430" s="6">
        <f t="shared" si="44"/>
        <v>0.20698031827871696</v>
      </c>
      <c r="M1430" s="3">
        <v>0</v>
      </c>
      <c r="N1430" s="3">
        <v>0</v>
      </c>
      <c r="O1430" s="10"/>
      <c r="P1430" s="7">
        <f t="shared" si="45"/>
        <v>0</v>
      </c>
    </row>
    <row r="1431" spans="1:16" x14ac:dyDescent="0.45">
      <c r="A1431" s="1">
        <v>44621</v>
      </c>
      <c r="B1431">
        <v>14</v>
      </c>
      <c r="C1431">
        <v>56437</v>
      </c>
      <c r="D1431">
        <v>18392</v>
      </c>
      <c r="E1431">
        <v>-13950</v>
      </c>
      <c r="G1431">
        <v>11225</v>
      </c>
      <c r="H1431">
        <v>7872</v>
      </c>
      <c r="I1431">
        <v>-5970</v>
      </c>
      <c r="K1431" s="6">
        <f t="shared" si="44"/>
        <v>0.21562443535537706</v>
      </c>
      <c r="M1431" s="3">
        <v>0</v>
      </c>
      <c r="N1431" s="3">
        <v>0</v>
      </c>
      <c r="O1431" s="10"/>
      <c r="P1431" s="7">
        <f t="shared" si="45"/>
        <v>0</v>
      </c>
    </row>
    <row r="1432" spans="1:16" x14ac:dyDescent="0.45">
      <c r="A1432" s="1">
        <v>44621</v>
      </c>
      <c r="B1432">
        <v>15</v>
      </c>
      <c r="C1432">
        <v>43168</v>
      </c>
      <c r="D1432">
        <v>14039</v>
      </c>
      <c r="E1432">
        <v>-10449</v>
      </c>
      <c r="G1432">
        <v>9151</v>
      </c>
      <c r="H1432">
        <v>6009</v>
      </c>
      <c r="I1432">
        <v>-4472</v>
      </c>
      <c r="K1432" s="6">
        <f t="shared" si="44"/>
        <v>0.22858120535523332</v>
      </c>
      <c r="M1432" s="3">
        <v>0</v>
      </c>
      <c r="N1432" s="3">
        <v>0</v>
      </c>
      <c r="O1432" s="10"/>
      <c r="P1432" s="7">
        <f t="shared" si="45"/>
        <v>0</v>
      </c>
    </row>
    <row r="1433" spans="1:16" x14ac:dyDescent="0.45">
      <c r="A1433" s="1">
        <v>44621</v>
      </c>
      <c r="B1433">
        <v>16</v>
      </c>
      <c r="C1433">
        <v>53841</v>
      </c>
      <c r="D1433">
        <v>17510</v>
      </c>
      <c r="E1433">
        <v>-12549</v>
      </c>
      <c r="G1433">
        <v>12390</v>
      </c>
      <c r="H1433">
        <v>7494</v>
      </c>
      <c r="I1433">
        <v>-5371</v>
      </c>
      <c r="K1433" s="6">
        <f t="shared" si="44"/>
        <v>0.24681133294785892</v>
      </c>
      <c r="M1433" s="3">
        <v>226.69431281886699</v>
      </c>
      <c r="N1433" s="3">
        <v>0</v>
      </c>
      <c r="O1433" s="10"/>
      <c r="P1433" s="7">
        <f t="shared" si="45"/>
        <v>0</v>
      </c>
    </row>
    <row r="1434" spans="1:16" x14ac:dyDescent="0.45">
      <c r="A1434" s="1">
        <v>44621</v>
      </c>
      <c r="B1434">
        <v>17</v>
      </c>
      <c r="C1434">
        <v>57881</v>
      </c>
      <c r="D1434">
        <v>23358</v>
      </c>
      <c r="E1434">
        <v>-15056</v>
      </c>
      <c r="G1434">
        <v>15635</v>
      </c>
      <c r="H1434">
        <v>9997</v>
      </c>
      <c r="I1434">
        <v>-6444</v>
      </c>
      <c r="K1434" s="6">
        <f t="shared" si="44"/>
        <v>0.2899233942251031</v>
      </c>
      <c r="M1434" s="3">
        <v>115.982329572643</v>
      </c>
      <c r="N1434" s="3">
        <v>0</v>
      </c>
      <c r="O1434" s="10"/>
      <c r="P1434" s="7">
        <f t="shared" si="45"/>
        <v>0</v>
      </c>
    </row>
    <row r="1435" spans="1:16" x14ac:dyDescent="0.45">
      <c r="A1435" s="1">
        <v>44621</v>
      </c>
      <c r="B1435">
        <v>18</v>
      </c>
      <c r="C1435">
        <v>60643</v>
      </c>
      <c r="D1435">
        <v>27212</v>
      </c>
      <c r="E1435">
        <v>-18330</v>
      </c>
      <c r="G1435">
        <v>18502</v>
      </c>
      <c r="H1435">
        <v>11647</v>
      </c>
      <c r="I1435">
        <v>-7845</v>
      </c>
      <c r="K1435" s="6">
        <f t="shared" si="44"/>
        <v>0.32080546565983459</v>
      </c>
      <c r="M1435" s="3">
        <v>226.93785202222799</v>
      </c>
      <c r="N1435" s="3">
        <v>0</v>
      </c>
      <c r="O1435" s="10"/>
      <c r="P1435" s="7">
        <f t="shared" si="45"/>
        <v>0</v>
      </c>
    </row>
    <row r="1436" spans="1:16" x14ac:dyDescent="0.45">
      <c r="A1436" s="1">
        <v>44621</v>
      </c>
      <c r="B1436">
        <v>19</v>
      </c>
      <c r="C1436">
        <v>62532</v>
      </c>
      <c r="D1436">
        <v>27673</v>
      </c>
      <c r="E1436">
        <v>-18650</v>
      </c>
      <c r="G1436">
        <v>19464</v>
      </c>
      <c r="H1436">
        <v>11844</v>
      </c>
      <c r="I1436">
        <v>-7982</v>
      </c>
      <c r="K1436" s="6">
        <f t="shared" si="44"/>
        <v>0.3259870030046817</v>
      </c>
      <c r="M1436" s="3">
        <v>499.77715147401801</v>
      </c>
      <c r="N1436" s="3">
        <v>0.854422436165302</v>
      </c>
      <c r="O1436" s="10"/>
      <c r="P1436" s="7">
        <f t="shared" si="45"/>
        <v>1.7096068390587899E-3</v>
      </c>
    </row>
    <row r="1437" spans="1:16" x14ac:dyDescent="0.45">
      <c r="A1437" s="1">
        <v>44621</v>
      </c>
      <c r="B1437">
        <v>20</v>
      </c>
      <c r="C1437">
        <v>60911</v>
      </c>
      <c r="D1437">
        <v>27286</v>
      </c>
      <c r="E1437">
        <v>-18403</v>
      </c>
      <c r="G1437">
        <v>18903</v>
      </c>
      <c r="H1437">
        <v>11678</v>
      </c>
      <c r="I1437">
        <v>-7877</v>
      </c>
      <c r="K1437" s="6">
        <f t="shared" si="44"/>
        <v>0.32530016906897441</v>
      </c>
      <c r="M1437" s="3">
        <v>514.48434902924305</v>
      </c>
      <c r="N1437" s="3">
        <v>19.678112982257201</v>
      </c>
      <c r="O1437" s="10"/>
      <c r="P1437" s="7">
        <f t="shared" si="45"/>
        <v>3.8248224692134812E-2</v>
      </c>
    </row>
    <row r="1438" spans="1:16" x14ac:dyDescent="0.45">
      <c r="A1438" s="1">
        <v>44621</v>
      </c>
      <c r="B1438">
        <v>21</v>
      </c>
      <c r="C1438">
        <v>59550</v>
      </c>
      <c r="D1438">
        <v>25843</v>
      </c>
      <c r="E1438">
        <v>-17664</v>
      </c>
      <c r="G1438">
        <v>18651</v>
      </c>
      <c r="H1438">
        <v>11061</v>
      </c>
      <c r="I1438">
        <v>-7560</v>
      </c>
      <c r="K1438" s="6">
        <f t="shared" si="44"/>
        <v>0.32706816873126726</v>
      </c>
      <c r="M1438" s="3">
        <v>642.82797952747796</v>
      </c>
      <c r="N1438" s="3">
        <v>35.879247813049098</v>
      </c>
      <c r="O1438" s="10"/>
      <c r="P1438" s="7">
        <f t="shared" si="45"/>
        <v>5.5814695308413258E-2</v>
      </c>
    </row>
    <row r="1439" spans="1:16" x14ac:dyDescent="0.45">
      <c r="A1439" s="1">
        <v>44621</v>
      </c>
      <c r="B1439">
        <v>22</v>
      </c>
      <c r="C1439">
        <v>57228</v>
      </c>
      <c r="D1439">
        <v>23496</v>
      </c>
      <c r="E1439">
        <v>-15912</v>
      </c>
      <c r="G1439">
        <v>18089</v>
      </c>
      <c r="H1439">
        <v>10056</v>
      </c>
      <c r="I1439">
        <v>-6810</v>
      </c>
      <c r="K1439" s="6">
        <f t="shared" si="44"/>
        <v>0.32918286737024011</v>
      </c>
      <c r="M1439" s="3">
        <v>1078.3117858548701</v>
      </c>
      <c r="N1439" s="3">
        <v>197.43659074953899</v>
      </c>
      <c r="O1439" s="10"/>
      <c r="P1439" s="7">
        <f t="shared" si="45"/>
        <v>0.18309786959530827</v>
      </c>
    </row>
    <row r="1440" spans="1:16" x14ac:dyDescent="0.45">
      <c r="A1440" s="1">
        <v>44621</v>
      </c>
      <c r="B1440">
        <v>23</v>
      </c>
      <c r="C1440">
        <v>55126</v>
      </c>
      <c r="D1440">
        <v>21272</v>
      </c>
      <c r="E1440">
        <v>-15519</v>
      </c>
      <c r="G1440">
        <v>17447</v>
      </c>
      <c r="H1440">
        <v>9104</v>
      </c>
      <c r="I1440">
        <v>-6642</v>
      </c>
      <c r="K1440" s="6">
        <f t="shared" si="44"/>
        <v>0.32702573958179337</v>
      </c>
      <c r="M1440" s="3">
        <v>740.34268054189602</v>
      </c>
      <c r="N1440" s="3">
        <v>144.350964847554</v>
      </c>
      <c r="O1440" s="10"/>
      <c r="P1440" s="7">
        <f t="shared" si="45"/>
        <v>0.19497858038104177</v>
      </c>
    </row>
    <row r="1441" spans="1:16" x14ac:dyDescent="0.45">
      <c r="A1441" s="1">
        <v>44621</v>
      </c>
      <c r="B1441">
        <v>24</v>
      </c>
      <c r="C1441">
        <v>48124</v>
      </c>
      <c r="D1441">
        <v>17772</v>
      </c>
      <c r="E1441">
        <v>-13059</v>
      </c>
      <c r="G1441">
        <v>15341</v>
      </c>
      <c r="H1441">
        <v>7606</v>
      </c>
      <c r="I1441">
        <v>-5589</v>
      </c>
      <c r="K1441" s="6">
        <f t="shared" si="44"/>
        <v>0.32851978727028408</v>
      </c>
      <c r="M1441" s="3">
        <v>0</v>
      </c>
      <c r="N1441" s="3">
        <v>0</v>
      </c>
      <c r="O1441" s="10"/>
      <c r="P1441" s="7">
        <f t="shared" si="45"/>
        <v>0</v>
      </c>
    </row>
    <row r="1442" spans="1:16" x14ac:dyDescent="0.45">
      <c r="A1442" s="1">
        <v>44622</v>
      </c>
      <c r="B1442">
        <v>1</v>
      </c>
      <c r="C1442">
        <v>51657</v>
      </c>
      <c r="D1442">
        <v>19662</v>
      </c>
      <c r="E1442">
        <v>-14628</v>
      </c>
      <c r="G1442">
        <v>17322</v>
      </c>
      <c r="H1442">
        <v>8415</v>
      </c>
      <c r="I1442">
        <v>-6261</v>
      </c>
      <c r="K1442" s="6">
        <f t="shared" si="44"/>
        <v>0.34354659469757104</v>
      </c>
      <c r="M1442" s="3">
        <v>0</v>
      </c>
      <c r="N1442" s="3">
        <v>0</v>
      </c>
      <c r="O1442" s="10"/>
      <c r="P1442" s="7">
        <f t="shared" si="45"/>
        <v>0</v>
      </c>
    </row>
    <row r="1443" spans="1:16" x14ac:dyDescent="0.45">
      <c r="A1443" s="1">
        <v>44622</v>
      </c>
      <c r="B1443">
        <v>2</v>
      </c>
      <c r="C1443">
        <v>49640</v>
      </c>
      <c r="D1443">
        <v>19728</v>
      </c>
      <c r="E1443">
        <v>-14012</v>
      </c>
      <c r="G1443">
        <v>17276</v>
      </c>
      <c r="H1443">
        <v>8444</v>
      </c>
      <c r="I1443">
        <v>-5997</v>
      </c>
      <c r="K1443" s="6">
        <f t="shared" si="44"/>
        <v>0.35629380735602284</v>
      </c>
      <c r="M1443" s="3">
        <v>574.99386275535596</v>
      </c>
      <c r="N1443" s="3">
        <v>6.6526556904552503E-2</v>
      </c>
      <c r="O1443" s="10"/>
      <c r="P1443" s="7">
        <f t="shared" si="45"/>
        <v>1.15699594750036E-4</v>
      </c>
    </row>
    <row r="1444" spans="1:16" x14ac:dyDescent="0.45">
      <c r="A1444" s="1">
        <v>44622</v>
      </c>
      <c r="B1444">
        <v>3</v>
      </c>
      <c r="C1444">
        <v>49178</v>
      </c>
      <c r="D1444">
        <v>19580</v>
      </c>
      <c r="E1444">
        <v>-13984</v>
      </c>
      <c r="G1444">
        <v>17267</v>
      </c>
      <c r="H1444">
        <v>8380</v>
      </c>
      <c r="I1444">
        <v>-5985</v>
      </c>
      <c r="K1444" s="6">
        <f t="shared" si="44"/>
        <v>0.35896593274181182</v>
      </c>
      <c r="M1444" s="3">
        <v>687.78313132210997</v>
      </c>
      <c r="N1444" s="3">
        <v>62.599220211564699</v>
      </c>
      <c r="O1444" s="10"/>
      <c r="P1444" s="7">
        <f t="shared" si="45"/>
        <v>9.101592836572138E-2</v>
      </c>
    </row>
    <row r="1445" spans="1:16" x14ac:dyDescent="0.45">
      <c r="A1445" s="1">
        <v>44622</v>
      </c>
      <c r="B1445">
        <v>4</v>
      </c>
      <c r="C1445">
        <v>49538</v>
      </c>
      <c r="D1445">
        <v>19515</v>
      </c>
      <c r="E1445">
        <v>-14015</v>
      </c>
      <c r="G1445">
        <v>17758</v>
      </c>
      <c r="H1445">
        <v>8352</v>
      </c>
      <c r="I1445">
        <v>-5998</v>
      </c>
      <c r="K1445" s="6">
        <f t="shared" si="44"/>
        <v>0.3654202550964788</v>
      </c>
      <c r="M1445" s="3">
        <v>728.85786720310398</v>
      </c>
      <c r="N1445" s="3">
        <v>86.238492966449897</v>
      </c>
      <c r="O1445" s="10"/>
      <c r="P1445" s="7">
        <f t="shared" si="45"/>
        <v>0.11832004132352821</v>
      </c>
    </row>
    <row r="1446" spans="1:16" x14ac:dyDescent="0.45">
      <c r="A1446" s="1">
        <v>44622</v>
      </c>
      <c r="B1446">
        <v>5</v>
      </c>
      <c r="C1446">
        <v>51636</v>
      </c>
      <c r="D1446">
        <v>20939</v>
      </c>
      <c r="E1446">
        <v>-15192</v>
      </c>
      <c r="G1446">
        <v>18515</v>
      </c>
      <c r="H1446">
        <v>8962</v>
      </c>
      <c r="I1446">
        <v>-6502</v>
      </c>
      <c r="K1446" s="6">
        <f t="shared" si="44"/>
        <v>0.36552637540735061</v>
      </c>
      <c r="M1446" s="3">
        <v>775.22056708510797</v>
      </c>
      <c r="N1446" s="3">
        <v>91.919316274526096</v>
      </c>
      <c r="O1446" s="10"/>
      <c r="P1446" s="7">
        <f t="shared" si="45"/>
        <v>0.11857182352649667</v>
      </c>
    </row>
    <row r="1447" spans="1:16" x14ac:dyDescent="0.45">
      <c r="A1447" s="1">
        <v>44622</v>
      </c>
      <c r="B1447">
        <v>6</v>
      </c>
      <c r="C1447">
        <v>55693</v>
      </c>
      <c r="D1447">
        <v>22497</v>
      </c>
      <c r="E1447">
        <v>-16344</v>
      </c>
      <c r="G1447">
        <v>19609</v>
      </c>
      <c r="H1447">
        <v>9629</v>
      </c>
      <c r="I1447">
        <v>-6995</v>
      </c>
      <c r="K1447" s="6">
        <f t="shared" si="44"/>
        <v>0.35965139216764219</v>
      </c>
      <c r="M1447" s="3">
        <v>655.61731605577404</v>
      </c>
      <c r="N1447" s="3">
        <v>64.863016448432504</v>
      </c>
      <c r="O1447" s="10"/>
      <c r="P1447" s="7">
        <f t="shared" si="45"/>
        <v>9.893426372361791E-2</v>
      </c>
    </row>
    <row r="1448" spans="1:16" x14ac:dyDescent="0.45">
      <c r="A1448" s="1">
        <v>44622</v>
      </c>
      <c r="B1448">
        <v>7</v>
      </c>
      <c r="C1448">
        <v>58774</v>
      </c>
      <c r="D1448">
        <v>26022</v>
      </c>
      <c r="E1448">
        <v>-18286</v>
      </c>
      <c r="G1448">
        <v>19567</v>
      </c>
      <c r="H1448">
        <v>11138</v>
      </c>
      <c r="I1448">
        <v>-7826</v>
      </c>
      <c r="K1448" s="6">
        <f t="shared" si="44"/>
        <v>0.34399338445346567</v>
      </c>
      <c r="M1448" s="3">
        <v>426.55713989882997</v>
      </c>
      <c r="N1448" s="3">
        <v>2.5300546333669298</v>
      </c>
      <c r="O1448" s="10"/>
      <c r="P1448" s="7">
        <f t="shared" si="45"/>
        <v>5.9313381413964921E-3</v>
      </c>
    </row>
    <row r="1449" spans="1:16" x14ac:dyDescent="0.45">
      <c r="A1449" s="1">
        <v>44622</v>
      </c>
      <c r="B1449">
        <v>8</v>
      </c>
      <c r="C1449">
        <v>59777</v>
      </c>
      <c r="D1449">
        <v>23998</v>
      </c>
      <c r="E1449">
        <v>-16083</v>
      </c>
      <c r="G1449">
        <v>17151</v>
      </c>
      <c r="H1449">
        <v>10271</v>
      </c>
      <c r="I1449">
        <v>-6884</v>
      </c>
      <c r="K1449" s="6">
        <f t="shared" si="44"/>
        <v>0.30340365183478107</v>
      </c>
      <c r="M1449" s="3">
        <v>382.24444272314503</v>
      </c>
      <c r="N1449" s="3">
        <v>40.357725177789298</v>
      </c>
      <c r="O1449" s="10"/>
      <c r="P1449" s="7">
        <f t="shared" si="45"/>
        <v>0.10558093373516984</v>
      </c>
    </row>
    <row r="1450" spans="1:16" x14ac:dyDescent="0.45">
      <c r="A1450" s="1">
        <v>44622</v>
      </c>
      <c r="B1450">
        <v>9</v>
      </c>
      <c r="C1450">
        <v>59241</v>
      </c>
      <c r="D1450">
        <v>21143</v>
      </c>
      <c r="E1450">
        <v>-14431</v>
      </c>
      <c r="G1450">
        <v>14692</v>
      </c>
      <c r="H1450">
        <v>9049</v>
      </c>
      <c r="I1450">
        <v>-6176</v>
      </c>
      <c r="K1450" s="6">
        <f t="shared" si="44"/>
        <v>0.26632602004457717</v>
      </c>
      <c r="M1450" s="3">
        <v>0</v>
      </c>
      <c r="N1450" s="3">
        <v>0</v>
      </c>
      <c r="O1450" s="10"/>
      <c r="P1450" s="7">
        <f t="shared" si="45"/>
        <v>0</v>
      </c>
    </row>
    <row r="1451" spans="1:16" x14ac:dyDescent="0.45">
      <c r="A1451" s="1">
        <v>44622</v>
      </c>
      <c r="B1451">
        <v>10</v>
      </c>
      <c r="C1451">
        <v>58613</v>
      </c>
      <c r="D1451">
        <v>20104</v>
      </c>
      <c r="E1451">
        <v>-14368</v>
      </c>
      <c r="G1451">
        <v>13544</v>
      </c>
      <c r="H1451">
        <v>8605</v>
      </c>
      <c r="I1451">
        <v>-6150</v>
      </c>
      <c r="K1451" s="6">
        <f t="shared" si="44"/>
        <v>0.24862857231658611</v>
      </c>
      <c r="M1451" s="3">
        <v>0</v>
      </c>
      <c r="N1451" s="3">
        <v>0</v>
      </c>
      <c r="O1451" s="10"/>
      <c r="P1451" s="7">
        <f t="shared" si="45"/>
        <v>0</v>
      </c>
    </row>
    <row r="1452" spans="1:16" x14ac:dyDescent="0.45">
      <c r="A1452" s="1">
        <v>44622</v>
      </c>
      <c r="B1452">
        <v>11</v>
      </c>
      <c r="C1452">
        <v>57953</v>
      </c>
      <c r="D1452">
        <v>19269</v>
      </c>
      <c r="E1452">
        <v>-14498</v>
      </c>
      <c r="G1452">
        <v>12859</v>
      </c>
      <c r="H1452">
        <v>8247</v>
      </c>
      <c r="I1452">
        <v>-6205</v>
      </c>
      <c r="K1452" s="6">
        <f t="shared" si="44"/>
        <v>0.2375645685861871</v>
      </c>
      <c r="M1452" s="3">
        <v>0</v>
      </c>
      <c r="N1452" s="3">
        <v>0</v>
      </c>
      <c r="O1452" s="10"/>
      <c r="P1452" s="7">
        <f t="shared" si="45"/>
        <v>0</v>
      </c>
    </row>
    <row r="1453" spans="1:16" x14ac:dyDescent="0.45">
      <c r="A1453" s="1">
        <v>44622</v>
      </c>
      <c r="B1453">
        <v>12</v>
      </c>
      <c r="C1453">
        <v>57755</v>
      </c>
      <c r="D1453">
        <v>18760</v>
      </c>
      <c r="E1453">
        <v>-14200</v>
      </c>
      <c r="G1453">
        <v>13063</v>
      </c>
      <c r="H1453">
        <v>8029</v>
      </c>
      <c r="I1453">
        <v>-6078</v>
      </c>
      <c r="K1453" s="6">
        <f t="shared" si="44"/>
        <v>0.24093717403514403</v>
      </c>
      <c r="M1453" s="3">
        <v>0</v>
      </c>
      <c r="N1453" s="3">
        <v>0</v>
      </c>
      <c r="O1453" s="10"/>
      <c r="P1453" s="7">
        <f t="shared" si="45"/>
        <v>0</v>
      </c>
    </row>
    <row r="1454" spans="1:16" x14ac:dyDescent="0.45">
      <c r="A1454" s="1">
        <v>44622</v>
      </c>
      <c r="B1454">
        <v>13</v>
      </c>
      <c r="C1454">
        <v>57699</v>
      </c>
      <c r="D1454">
        <v>18631</v>
      </c>
      <c r="E1454">
        <v>-14179</v>
      </c>
      <c r="G1454">
        <v>12880</v>
      </c>
      <c r="H1454">
        <v>7974</v>
      </c>
      <c r="I1454">
        <v>-6069</v>
      </c>
      <c r="K1454" s="6">
        <f t="shared" si="44"/>
        <v>0.23788836865054463</v>
      </c>
      <c r="M1454" s="3">
        <v>0</v>
      </c>
      <c r="N1454" s="3">
        <v>0</v>
      </c>
      <c r="O1454" s="10"/>
      <c r="P1454" s="7">
        <f t="shared" si="45"/>
        <v>0</v>
      </c>
    </row>
    <row r="1455" spans="1:16" x14ac:dyDescent="0.45">
      <c r="A1455" s="1">
        <v>44622</v>
      </c>
      <c r="B1455">
        <v>14</v>
      </c>
      <c r="C1455">
        <v>58349</v>
      </c>
      <c r="D1455">
        <v>18699</v>
      </c>
      <c r="E1455">
        <v>-14234</v>
      </c>
      <c r="G1455">
        <v>13504</v>
      </c>
      <c r="H1455">
        <v>8003</v>
      </c>
      <c r="I1455">
        <v>-6092</v>
      </c>
      <c r="K1455" s="6">
        <f t="shared" si="44"/>
        <v>0.24540707485592383</v>
      </c>
      <c r="M1455" s="3">
        <v>0</v>
      </c>
      <c r="N1455" s="3">
        <v>0</v>
      </c>
      <c r="O1455" s="10"/>
      <c r="P1455" s="7">
        <f t="shared" si="45"/>
        <v>0</v>
      </c>
    </row>
    <row r="1456" spans="1:16" x14ac:dyDescent="0.45">
      <c r="A1456" s="1">
        <v>44622</v>
      </c>
      <c r="B1456">
        <v>15</v>
      </c>
      <c r="C1456">
        <v>59429</v>
      </c>
      <c r="D1456">
        <v>18214</v>
      </c>
      <c r="E1456">
        <v>-13475</v>
      </c>
      <c r="G1456">
        <v>14495</v>
      </c>
      <c r="H1456">
        <v>7795</v>
      </c>
      <c r="I1456">
        <v>-5768</v>
      </c>
      <c r="K1456" s="6">
        <f t="shared" si="44"/>
        <v>0.25748036404438351</v>
      </c>
      <c r="M1456" s="3">
        <v>76.673680755962707</v>
      </c>
      <c r="N1456" s="3">
        <v>0</v>
      </c>
      <c r="O1456" s="10"/>
      <c r="P1456" s="7">
        <f t="shared" si="45"/>
        <v>0</v>
      </c>
    </row>
    <row r="1457" spans="1:16" x14ac:dyDescent="0.45">
      <c r="A1457" s="1">
        <v>44622</v>
      </c>
      <c r="B1457">
        <v>16</v>
      </c>
      <c r="C1457">
        <v>60710</v>
      </c>
      <c r="D1457">
        <v>20428</v>
      </c>
      <c r="E1457">
        <v>-14340</v>
      </c>
      <c r="G1457">
        <v>15416</v>
      </c>
      <c r="H1457">
        <v>8743</v>
      </c>
      <c r="I1457">
        <v>-6138</v>
      </c>
      <c r="K1457" s="6">
        <f t="shared" si="44"/>
        <v>0.26978352645288783</v>
      </c>
      <c r="M1457" s="3">
        <v>64.164183513921401</v>
      </c>
      <c r="N1457" s="3">
        <v>0</v>
      </c>
      <c r="O1457" s="10"/>
      <c r="P1457" s="7">
        <f t="shared" si="45"/>
        <v>0</v>
      </c>
    </row>
    <row r="1458" spans="1:16" x14ac:dyDescent="0.45">
      <c r="A1458" s="1">
        <v>44622</v>
      </c>
      <c r="B1458">
        <v>17</v>
      </c>
      <c r="C1458">
        <v>61363</v>
      </c>
      <c r="D1458">
        <v>24726</v>
      </c>
      <c r="E1458">
        <v>-16632</v>
      </c>
      <c r="G1458">
        <v>18090</v>
      </c>
      <c r="H1458">
        <v>10583</v>
      </c>
      <c r="I1458">
        <v>-7119</v>
      </c>
      <c r="K1458" s="6">
        <f t="shared" si="44"/>
        <v>0.31032149387390762</v>
      </c>
      <c r="M1458" s="3">
        <v>563.06229313326401</v>
      </c>
      <c r="N1458" s="3">
        <v>4.6705173705777998</v>
      </c>
      <c r="O1458" s="10"/>
      <c r="P1458" s="7">
        <f t="shared" si="45"/>
        <v>8.2948501924855322E-3</v>
      </c>
    </row>
    <row r="1459" spans="1:16" x14ac:dyDescent="0.45">
      <c r="A1459" s="1">
        <v>44622</v>
      </c>
      <c r="B1459">
        <v>18</v>
      </c>
      <c r="C1459">
        <v>63528</v>
      </c>
      <c r="D1459">
        <v>28076</v>
      </c>
      <c r="E1459">
        <v>-19306</v>
      </c>
      <c r="G1459">
        <v>20646</v>
      </c>
      <c r="H1459">
        <v>12017</v>
      </c>
      <c r="I1459">
        <v>-8263</v>
      </c>
      <c r="K1459" s="6">
        <f t="shared" si="44"/>
        <v>0.33749204680627404</v>
      </c>
      <c r="M1459" s="3">
        <v>602.68168503770403</v>
      </c>
      <c r="N1459" s="3">
        <v>1.1881030598914699</v>
      </c>
      <c r="O1459" s="10"/>
      <c r="P1459" s="7">
        <f t="shared" si="45"/>
        <v>1.9713608184677815E-3</v>
      </c>
    </row>
    <row r="1460" spans="1:16" x14ac:dyDescent="0.45">
      <c r="A1460" s="1">
        <v>44622</v>
      </c>
      <c r="B1460">
        <v>19</v>
      </c>
      <c r="C1460">
        <v>65121</v>
      </c>
      <c r="D1460">
        <v>28668</v>
      </c>
      <c r="E1460">
        <v>-19897</v>
      </c>
      <c r="G1460">
        <v>21153</v>
      </c>
      <c r="H1460">
        <v>12270</v>
      </c>
      <c r="I1460">
        <v>-8516</v>
      </c>
      <c r="K1460" s="6">
        <f t="shared" si="44"/>
        <v>0.33707302549667084</v>
      </c>
      <c r="M1460" s="3">
        <v>634.50166666666701</v>
      </c>
      <c r="N1460" s="3">
        <v>6.4058400000000001E-2</v>
      </c>
      <c r="O1460" s="10"/>
      <c r="P1460" s="7">
        <f t="shared" si="45"/>
        <v>1.0095860005621204E-4</v>
      </c>
    </row>
    <row r="1461" spans="1:16" x14ac:dyDescent="0.45">
      <c r="A1461" s="1">
        <v>44622</v>
      </c>
      <c r="B1461">
        <v>20</v>
      </c>
      <c r="C1461">
        <v>63554</v>
      </c>
      <c r="D1461">
        <v>28410</v>
      </c>
      <c r="E1461">
        <v>-19608</v>
      </c>
      <c r="G1461">
        <v>20708</v>
      </c>
      <c r="H1461">
        <v>12159</v>
      </c>
      <c r="I1461">
        <v>-8392</v>
      </c>
      <c r="K1461" s="6">
        <f t="shared" si="44"/>
        <v>0.3382580573829399</v>
      </c>
      <c r="M1461" s="3">
        <v>734.44749999999999</v>
      </c>
      <c r="N1461" s="3">
        <v>0</v>
      </c>
      <c r="O1461" s="10"/>
      <c r="P1461" s="7">
        <f t="shared" si="45"/>
        <v>0</v>
      </c>
    </row>
    <row r="1462" spans="1:16" x14ac:dyDescent="0.45">
      <c r="A1462" s="1">
        <v>44622</v>
      </c>
      <c r="B1462">
        <v>21</v>
      </c>
      <c r="C1462">
        <v>61405</v>
      </c>
      <c r="D1462">
        <v>26951</v>
      </c>
      <c r="E1462">
        <v>-18355</v>
      </c>
      <c r="G1462">
        <v>20272</v>
      </c>
      <c r="H1462">
        <v>11535</v>
      </c>
      <c r="I1462">
        <v>-7856</v>
      </c>
      <c r="K1462" s="6">
        <f t="shared" si="44"/>
        <v>0.34215225496778617</v>
      </c>
      <c r="M1462" s="3">
        <v>956.55520899468399</v>
      </c>
      <c r="N1462" s="3">
        <v>28.4359003493961</v>
      </c>
      <c r="O1462" s="10"/>
      <c r="P1462" s="7">
        <f t="shared" si="45"/>
        <v>2.9727401076286575E-2</v>
      </c>
    </row>
    <row r="1463" spans="1:16" x14ac:dyDescent="0.45">
      <c r="A1463" s="1">
        <v>44622</v>
      </c>
      <c r="B1463">
        <v>22</v>
      </c>
      <c r="C1463">
        <v>59168</v>
      </c>
      <c r="D1463">
        <v>24780</v>
      </c>
      <c r="E1463">
        <v>-16944</v>
      </c>
      <c r="G1463">
        <v>19675</v>
      </c>
      <c r="H1463">
        <v>10606</v>
      </c>
      <c r="I1463">
        <v>-7252</v>
      </c>
      <c r="K1463" s="6">
        <f t="shared" si="44"/>
        <v>0.34369589875231332</v>
      </c>
      <c r="M1463" s="3">
        <v>1299.2997089865901</v>
      </c>
      <c r="N1463" s="3">
        <v>87.738510409023107</v>
      </c>
      <c r="O1463" s="10"/>
      <c r="P1463" s="7">
        <f t="shared" si="45"/>
        <v>6.7527537951544828E-2</v>
      </c>
    </row>
    <row r="1464" spans="1:16" x14ac:dyDescent="0.45">
      <c r="A1464" s="1">
        <v>44622</v>
      </c>
      <c r="B1464">
        <v>23</v>
      </c>
      <c r="C1464">
        <v>56187</v>
      </c>
      <c r="D1464">
        <v>22707</v>
      </c>
      <c r="E1464">
        <v>-15745</v>
      </c>
      <c r="G1464">
        <v>19566</v>
      </c>
      <c r="H1464">
        <v>9719</v>
      </c>
      <c r="I1464">
        <v>-6739</v>
      </c>
      <c r="K1464" s="6">
        <f t="shared" si="44"/>
        <v>0.35702861486325993</v>
      </c>
      <c r="M1464" s="3">
        <v>1897.1310107844999</v>
      </c>
      <c r="N1464" s="3">
        <v>274.63569494581702</v>
      </c>
      <c r="O1464" s="10"/>
      <c r="P1464" s="7">
        <f t="shared" si="45"/>
        <v>0.14476369496076599</v>
      </c>
    </row>
    <row r="1465" spans="1:16" x14ac:dyDescent="0.45">
      <c r="A1465" s="1">
        <v>44622</v>
      </c>
      <c r="B1465">
        <v>24</v>
      </c>
      <c r="C1465">
        <v>53016</v>
      </c>
      <c r="D1465">
        <v>21713</v>
      </c>
      <c r="E1465">
        <v>-15283</v>
      </c>
      <c r="G1465">
        <v>18987</v>
      </c>
      <c r="H1465">
        <v>9293</v>
      </c>
      <c r="I1465">
        <v>-6541</v>
      </c>
      <c r="K1465" s="6">
        <f t="shared" si="44"/>
        <v>0.36569323419574068</v>
      </c>
      <c r="M1465" s="3">
        <v>1808.29316063956</v>
      </c>
      <c r="N1465" s="3">
        <v>387.89396195086499</v>
      </c>
      <c r="O1465" s="10"/>
      <c r="P1465" s="7">
        <f t="shared" si="45"/>
        <v>0.21450833879926529</v>
      </c>
    </row>
    <row r="1466" spans="1:16" x14ac:dyDescent="0.45">
      <c r="A1466" s="1">
        <v>44623</v>
      </c>
      <c r="B1466">
        <v>1</v>
      </c>
      <c r="C1466">
        <v>50401</v>
      </c>
      <c r="D1466">
        <v>22688</v>
      </c>
      <c r="E1466">
        <v>-16045</v>
      </c>
      <c r="G1466">
        <v>18333</v>
      </c>
      <c r="H1466">
        <v>9711</v>
      </c>
      <c r="I1466">
        <v>-6867</v>
      </c>
      <c r="K1466" s="6">
        <f t="shared" si="44"/>
        <v>0.37123974475843208</v>
      </c>
      <c r="M1466" s="3">
        <v>1371.6210071769699</v>
      </c>
      <c r="N1466" s="3">
        <v>270.53604936248001</v>
      </c>
      <c r="O1466" s="10"/>
      <c r="P1466" s="7">
        <f t="shared" si="45"/>
        <v>0.19723819331062112</v>
      </c>
    </row>
    <row r="1467" spans="1:16" x14ac:dyDescent="0.45">
      <c r="A1467" s="1">
        <v>44623</v>
      </c>
      <c r="B1467">
        <v>2</v>
      </c>
      <c r="C1467">
        <v>48739</v>
      </c>
      <c r="D1467">
        <v>22832</v>
      </c>
      <c r="E1467">
        <v>-16041</v>
      </c>
      <c r="G1467">
        <v>17555</v>
      </c>
      <c r="H1467">
        <v>9772</v>
      </c>
      <c r="I1467">
        <v>-6866</v>
      </c>
      <c r="K1467" s="6">
        <f t="shared" si="44"/>
        <v>0.36846749504772197</v>
      </c>
      <c r="M1467" s="3">
        <v>1140.8373859396499</v>
      </c>
      <c r="N1467" s="3">
        <v>152.051590632813</v>
      </c>
      <c r="O1467" s="10"/>
      <c r="P1467" s="7">
        <f t="shared" si="45"/>
        <v>0.13328068706967891</v>
      </c>
    </row>
    <row r="1468" spans="1:16" x14ac:dyDescent="0.45">
      <c r="A1468" s="1">
        <v>44623</v>
      </c>
      <c r="B1468">
        <v>3</v>
      </c>
      <c r="C1468">
        <v>47968</v>
      </c>
      <c r="D1468">
        <v>22703</v>
      </c>
      <c r="E1468">
        <v>-15844</v>
      </c>
      <c r="G1468">
        <v>17347</v>
      </c>
      <c r="H1468">
        <v>9717</v>
      </c>
      <c r="I1468">
        <v>-6781</v>
      </c>
      <c r="K1468" s="6">
        <f t="shared" si="44"/>
        <v>0.36994546482572455</v>
      </c>
      <c r="M1468" s="3">
        <v>1096.1343413490599</v>
      </c>
      <c r="N1468" s="3">
        <v>126.533563489733</v>
      </c>
      <c r="O1468" s="10"/>
      <c r="P1468" s="7">
        <f t="shared" si="45"/>
        <v>0.11543618215081436</v>
      </c>
    </row>
    <row r="1469" spans="1:16" x14ac:dyDescent="0.45">
      <c r="A1469" s="1">
        <v>44623</v>
      </c>
      <c r="B1469">
        <v>4</v>
      </c>
      <c r="C1469">
        <v>48264</v>
      </c>
      <c r="D1469">
        <v>22379</v>
      </c>
      <c r="E1469">
        <v>-15422</v>
      </c>
      <c r="G1469">
        <v>17507</v>
      </c>
      <c r="H1469">
        <v>9578</v>
      </c>
      <c r="I1469">
        <v>-6601</v>
      </c>
      <c r="K1469" s="6">
        <f t="shared" si="44"/>
        <v>0.37094583582332807</v>
      </c>
      <c r="M1469" s="3">
        <v>1059.2289138973799</v>
      </c>
      <c r="N1469" s="3">
        <v>141.25313935427201</v>
      </c>
      <c r="O1469" s="10"/>
      <c r="P1469" s="7">
        <f t="shared" si="45"/>
        <v>0.13335468613157295</v>
      </c>
    </row>
    <row r="1470" spans="1:16" x14ac:dyDescent="0.45">
      <c r="A1470" s="1">
        <v>44623</v>
      </c>
      <c r="B1470">
        <v>5</v>
      </c>
      <c r="C1470">
        <v>50403</v>
      </c>
      <c r="D1470">
        <v>23255</v>
      </c>
      <c r="E1470">
        <v>-16018</v>
      </c>
      <c r="G1470">
        <v>18367</v>
      </c>
      <c r="H1470">
        <v>9953</v>
      </c>
      <c r="I1470">
        <v>-6856</v>
      </c>
      <c r="K1470" s="6">
        <f t="shared" si="44"/>
        <v>0.37238029146426094</v>
      </c>
      <c r="M1470" s="3">
        <v>877.66903239501596</v>
      </c>
      <c r="N1470" s="3">
        <v>52.011959156094299</v>
      </c>
      <c r="O1470" s="10"/>
      <c r="P1470" s="7">
        <f t="shared" si="45"/>
        <v>5.9261472418779694E-2</v>
      </c>
    </row>
    <row r="1471" spans="1:16" x14ac:dyDescent="0.45">
      <c r="A1471" s="1">
        <v>44623</v>
      </c>
      <c r="B1471">
        <v>6</v>
      </c>
      <c r="C1471">
        <v>54106</v>
      </c>
      <c r="D1471">
        <v>25115</v>
      </c>
      <c r="E1471">
        <v>-17210</v>
      </c>
      <c r="G1471">
        <v>19262</v>
      </c>
      <c r="H1471">
        <v>10749</v>
      </c>
      <c r="I1471">
        <v>-7366</v>
      </c>
      <c r="K1471" s="6">
        <f t="shared" si="44"/>
        <v>0.36517714599022755</v>
      </c>
      <c r="M1471" s="3">
        <v>617.41678657641</v>
      </c>
      <c r="N1471" s="3">
        <v>7.4562855986244596</v>
      </c>
      <c r="O1471" s="10"/>
      <c r="P1471" s="7">
        <f t="shared" si="45"/>
        <v>1.2076583858319971E-2</v>
      </c>
    </row>
    <row r="1472" spans="1:16" x14ac:dyDescent="0.45">
      <c r="A1472" s="1">
        <v>44623</v>
      </c>
      <c r="B1472">
        <v>7</v>
      </c>
      <c r="C1472">
        <v>56876</v>
      </c>
      <c r="D1472">
        <v>27675</v>
      </c>
      <c r="E1472">
        <v>-17949</v>
      </c>
      <c r="G1472">
        <v>19397</v>
      </c>
      <c r="H1472">
        <v>11845</v>
      </c>
      <c r="I1472">
        <v>-7682</v>
      </c>
      <c r="K1472" s="6">
        <f t="shared" si="44"/>
        <v>0.35374313083691178</v>
      </c>
      <c r="M1472" s="3">
        <v>625.40417221121504</v>
      </c>
      <c r="N1472" s="3">
        <v>9.1193661309272507</v>
      </c>
      <c r="O1472" s="10"/>
      <c r="P1472" s="7">
        <f t="shared" si="45"/>
        <v>1.4581556273736222E-2</v>
      </c>
    </row>
    <row r="1473" spans="1:16" x14ac:dyDescent="0.45">
      <c r="A1473" s="1">
        <v>44623</v>
      </c>
      <c r="B1473">
        <v>8</v>
      </c>
      <c r="C1473">
        <v>58056</v>
      </c>
      <c r="D1473">
        <v>26407</v>
      </c>
      <c r="E1473">
        <v>-16527</v>
      </c>
      <c r="G1473">
        <v>17770</v>
      </c>
      <c r="H1473">
        <v>11302</v>
      </c>
      <c r="I1473">
        <v>-7074</v>
      </c>
      <c r="K1473" s="6">
        <f t="shared" si="44"/>
        <v>0.32380475741874704</v>
      </c>
      <c r="M1473" s="3">
        <v>743.08510787492003</v>
      </c>
      <c r="N1473" s="3">
        <v>24.998719938426099</v>
      </c>
      <c r="O1473" s="10"/>
      <c r="P1473" s="7">
        <f t="shared" si="45"/>
        <v>3.3641799133773E-2</v>
      </c>
    </row>
    <row r="1474" spans="1:16" x14ac:dyDescent="0.45">
      <c r="A1474" s="1">
        <v>44623</v>
      </c>
      <c r="B1474">
        <v>9</v>
      </c>
      <c r="C1474">
        <v>59044</v>
      </c>
      <c r="D1474">
        <v>23049</v>
      </c>
      <c r="E1474">
        <v>-15171</v>
      </c>
      <c r="G1474">
        <v>15616</v>
      </c>
      <c r="H1474">
        <v>9865</v>
      </c>
      <c r="I1474">
        <v>-6493</v>
      </c>
      <c r="K1474" s="6">
        <f t="shared" ref="K1474:K1537" si="46">SUM(G1474:I1474)/SUM(C1474:E1474)</f>
        <v>0.28373330145542575</v>
      </c>
      <c r="M1474" s="3">
        <v>80.242955924432707</v>
      </c>
      <c r="N1474" s="3">
        <v>0</v>
      </c>
      <c r="O1474" s="10"/>
      <c r="P1474" s="7">
        <f t="shared" si="45"/>
        <v>0</v>
      </c>
    </row>
    <row r="1475" spans="1:16" x14ac:dyDescent="0.45">
      <c r="A1475" s="1">
        <v>44623</v>
      </c>
      <c r="B1475">
        <v>10</v>
      </c>
      <c r="C1475">
        <v>58189</v>
      </c>
      <c r="D1475">
        <v>21756</v>
      </c>
      <c r="E1475">
        <v>-14431</v>
      </c>
      <c r="G1475">
        <v>14624</v>
      </c>
      <c r="H1475">
        <v>9312</v>
      </c>
      <c r="I1475">
        <v>-6177</v>
      </c>
      <c r="K1475" s="6">
        <f t="shared" si="46"/>
        <v>0.27107183197484508</v>
      </c>
      <c r="M1475" s="3">
        <v>0</v>
      </c>
      <c r="N1475" s="3">
        <v>0</v>
      </c>
      <c r="O1475" s="10"/>
      <c r="P1475" s="7">
        <f t="shared" ref="P1475:P1538" si="47">IFERROR(N1475/M1475, 0)</f>
        <v>0</v>
      </c>
    </row>
    <row r="1476" spans="1:16" x14ac:dyDescent="0.45">
      <c r="A1476" s="1">
        <v>44623</v>
      </c>
      <c r="B1476">
        <v>11</v>
      </c>
      <c r="C1476">
        <v>57141</v>
      </c>
      <c r="D1476">
        <v>21172</v>
      </c>
      <c r="E1476">
        <v>-13669</v>
      </c>
      <c r="G1476">
        <v>14017</v>
      </c>
      <c r="H1476">
        <v>9061</v>
      </c>
      <c r="I1476">
        <v>-5850</v>
      </c>
      <c r="K1476" s="6">
        <f t="shared" si="46"/>
        <v>0.26650578553307347</v>
      </c>
      <c r="M1476" s="3">
        <v>0</v>
      </c>
      <c r="N1476" s="3">
        <v>0</v>
      </c>
      <c r="O1476" s="10"/>
      <c r="P1476" s="7">
        <f t="shared" si="47"/>
        <v>0</v>
      </c>
    </row>
    <row r="1477" spans="1:16" x14ac:dyDescent="0.45">
      <c r="A1477" s="1">
        <v>44623</v>
      </c>
      <c r="B1477">
        <v>12</v>
      </c>
      <c r="C1477">
        <v>56915</v>
      </c>
      <c r="D1477">
        <v>21241</v>
      </c>
      <c r="E1477">
        <v>-13825</v>
      </c>
      <c r="G1477">
        <v>13542</v>
      </c>
      <c r="H1477">
        <v>9091</v>
      </c>
      <c r="I1477">
        <v>-5917</v>
      </c>
      <c r="K1477" s="6">
        <f t="shared" si="46"/>
        <v>0.25984362127123783</v>
      </c>
      <c r="M1477" s="3">
        <v>0</v>
      </c>
      <c r="N1477" s="3">
        <v>0</v>
      </c>
      <c r="O1477" s="10"/>
      <c r="P1477" s="7">
        <f t="shared" si="47"/>
        <v>0</v>
      </c>
    </row>
    <row r="1478" spans="1:16" x14ac:dyDescent="0.45">
      <c r="A1478" s="1">
        <v>44623</v>
      </c>
      <c r="B1478">
        <v>13</v>
      </c>
      <c r="C1478">
        <v>56248</v>
      </c>
      <c r="D1478">
        <v>21712</v>
      </c>
      <c r="E1478">
        <v>-14239</v>
      </c>
      <c r="G1478">
        <v>13167</v>
      </c>
      <c r="H1478">
        <v>9293</v>
      </c>
      <c r="I1478">
        <v>-6094</v>
      </c>
      <c r="K1478" s="6">
        <f t="shared" si="46"/>
        <v>0.25683840492145449</v>
      </c>
      <c r="M1478" s="3">
        <v>0</v>
      </c>
      <c r="N1478" s="3">
        <v>0</v>
      </c>
      <c r="O1478" s="10"/>
      <c r="P1478" s="7">
        <f t="shared" si="47"/>
        <v>0</v>
      </c>
    </row>
    <row r="1479" spans="1:16" x14ac:dyDescent="0.45">
      <c r="A1479" s="1">
        <v>44623</v>
      </c>
      <c r="B1479">
        <v>14</v>
      </c>
      <c r="C1479">
        <v>56358</v>
      </c>
      <c r="D1479">
        <v>21100</v>
      </c>
      <c r="E1479">
        <v>-13757</v>
      </c>
      <c r="G1479">
        <v>13058</v>
      </c>
      <c r="H1479">
        <v>9031</v>
      </c>
      <c r="I1479">
        <v>-5888</v>
      </c>
      <c r="K1479" s="6">
        <f t="shared" si="46"/>
        <v>0.25432881744399616</v>
      </c>
      <c r="M1479" s="3">
        <v>0</v>
      </c>
      <c r="N1479" s="3">
        <v>0</v>
      </c>
      <c r="O1479" s="10"/>
      <c r="P1479" s="7">
        <f t="shared" si="47"/>
        <v>0</v>
      </c>
    </row>
    <row r="1480" spans="1:16" x14ac:dyDescent="0.45">
      <c r="A1480" s="1">
        <v>44623</v>
      </c>
      <c r="B1480">
        <v>15</v>
      </c>
      <c r="C1480">
        <v>57234</v>
      </c>
      <c r="D1480">
        <v>21315</v>
      </c>
      <c r="E1480">
        <v>-13839</v>
      </c>
      <c r="G1480">
        <v>13607</v>
      </c>
      <c r="H1480">
        <v>9123</v>
      </c>
      <c r="I1480">
        <v>-5923</v>
      </c>
      <c r="K1480" s="6">
        <f t="shared" si="46"/>
        <v>0.2597280173079895</v>
      </c>
      <c r="M1480" s="3">
        <v>0</v>
      </c>
      <c r="N1480" s="3">
        <v>0</v>
      </c>
      <c r="O1480" s="10"/>
      <c r="P1480" s="7">
        <f t="shared" si="47"/>
        <v>0</v>
      </c>
    </row>
    <row r="1481" spans="1:16" x14ac:dyDescent="0.45">
      <c r="A1481" s="1">
        <v>44623</v>
      </c>
      <c r="B1481">
        <v>16</v>
      </c>
      <c r="C1481">
        <v>57815</v>
      </c>
      <c r="D1481">
        <v>22648</v>
      </c>
      <c r="E1481">
        <v>-14329</v>
      </c>
      <c r="G1481">
        <v>15372</v>
      </c>
      <c r="H1481">
        <v>9693</v>
      </c>
      <c r="I1481">
        <v>-6133</v>
      </c>
      <c r="K1481" s="6">
        <f t="shared" si="46"/>
        <v>0.28626727553149667</v>
      </c>
      <c r="M1481" s="3">
        <v>0</v>
      </c>
      <c r="N1481" s="3">
        <v>0</v>
      </c>
      <c r="O1481" s="10"/>
      <c r="P1481" s="7">
        <f t="shared" si="47"/>
        <v>0</v>
      </c>
    </row>
    <row r="1482" spans="1:16" x14ac:dyDescent="0.45">
      <c r="A1482" s="1">
        <v>44623</v>
      </c>
      <c r="B1482">
        <v>17</v>
      </c>
      <c r="C1482">
        <v>58348</v>
      </c>
      <c r="D1482">
        <v>26812</v>
      </c>
      <c r="E1482">
        <v>-17001</v>
      </c>
      <c r="G1482">
        <v>16826</v>
      </c>
      <c r="H1482">
        <v>11475</v>
      </c>
      <c r="I1482">
        <v>-7277</v>
      </c>
      <c r="K1482" s="6">
        <f t="shared" si="46"/>
        <v>0.30845522968353412</v>
      </c>
      <c r="M1482" s="3">
        <v>0</v>
      </c>
      <c r="N1482" s="3">
        <v>0</v>
      </c>
      <c r="O1482" s="10"/>
      <c r="P1482" s="7">
        <f t="shared" si="47"/>
        <v>0</v>
      </c>
    </row>
    <row r="1483" spans="1:16" x14ac:dyDescent="0.45">
      <c r="A1483" s="1">
        <v>44623</v>
      </c>
      <c r="B1483">
        <v>18</v>
      </c>
      <c r="C1483">
        <v>61951</v>
      </c>
      <c r="D1483">
        <v>29170</v>
      </c>
      <c r="E1483">
        <v>-19235</v>
      </c>
      <c r="G1483">
        <v>19384</v>
      </c>
      <c r="H1483">
        <v>12485</v>
      </c>
      <c r="I1483">
        <v>-8233</v>
      </c>
      <c r="K1483" s="6">
        <f t="shared" si="46"/>
        <v>0.32879837520518601</v>
      </c>
      <c r="M1483" s="3">
        <v>269.55089552680801</v>
      </c>
      <c r="N1483" s="3">
        <v>0</v>
      </c>
      <c r="O1483" s="10"/>
      <c r="P1483" s="7">
        <f t="shared" si="47"/>
        <v>0</v>
      </c>
    </row>
    <row r="1484" spans="1:16" x14ac:dyDescent="0.45">
      <c r="A1484" s="1">
        <v>44623</v>
      </c>
      <c r="B1484">
        <v>19</v>
      </c>
      <c r="C1484">
        <v>63727</v>
      </c>
      <c r="D1484">
        <v>30001</v>
      </c>
      <c r="E1484">
        <v>-19826</v>
      </c>
      <c r="G1484">
        <v>19819</v>
      </c>
      <c r="H1484">
        <v>12840</v>
      </c>
      <c r="I1484">
        <v>-8485</v>
      </c>
      <c r="K1484" s="6">
        <f t="shared" si="46"/>
        <v>0.32710887391410248</v>
      </c>
      <c r="M1484" s="3">
        <v>454.313282078491</v>
      </c>
      <c r="N1484" s="3">
        <v>0</v>
      </c>
      <c r="O1484" s="10"/>
      <c r="P1484" s="7">
        <f t="shared" si="47"/>
        <v>0</v>
      </c>
    </row>
    <row r="1485" spans="1:16" x14ac:dyDescent="0.45">
      <c r="A1485" s="1">
        <v>44623</v>
      </c>
      <c r="B1485">
        <v>20</v>
      </c>
      <c r="C1485">
        <v>61848</v>
      </c>
      <c r="D1485">
        <v>30434</v>
      </c>
      <c r="E1485">
        <v>-19980</v>
      </c>
      <c r="G1485">
        <v>19269</v>
      </c>
      <c r="H1485">
        <v>13026</v>
      </c>
      <c r="I1485">
        <v>-8552</v>
      </c>
      <c r="K1485" s="6">
        <f t="shared" si="46"/>
        <v>0.32838649000027664</v>
      </c>
      <c r="M1485" s="3">
        <v>279.44523085299102</v>
      </c>
      <c r="N1485" s="3">
        <v>0</v>
      </c>
      <c r="O1485" s="10"/>
      <c r="P1485" s="7">
        <f t="shared" si="47"/>
        <v>0</v>
      </c>
    </row>
    <row r="1486" spans="1:16" x14ac:dyDescent="0.45">
      <c r="A1486" s="1">
        <v>44623</v>
      </c>
      <c r="B1486">
        <v>21</v>
      </c>
      <c r="C1486">
        <v>60716</v>
      </c>
      <c r="D1486">
        <v>28875</v>
      </c>
      <c r="E1486">
        <v>-18799</v>
      </c>
      <c r="G1486">
        <v>19020</v>
      </c>
      <c r="H1486">
        <v>12359</v>
      </c>
      <c r="I1486">
        <v>-8046</v>
      </c>
      <c r="K1486" s="6">
        <f t="shared" si="46"/>
        <v>0.32959938976155495</v>
      </c>
      <c r="M1486" s="3">
        <v>53.0435502872662</v>
      </c>
      <c r="N1486" s="3">
        <v>0</v>
      </c>
      <c r="O1486" s="10"/>
      <c r="P1486" s="7">
        <f t="shared" si="47"/>
        <v>0</v>
      </c>
    </row>
    <row r="1487" spans="1:16" x14ac:dyDescent="0.45">
      <c r="A1487" s="1">
        <v>44623</v>
      </c>
      <c r="B1487">
        <v>22</v>
      </c>
      <c r="C1487">
        <v>57981</v>
      </c>
      <c r="D1487">
        <v>27383</v>
      </c>
      <c r="E1487">
        <v>-17646</v>
      </c>
      <c r="G1487">
        <v>17969</v>
      </c>
      <c r="H1487">
        <v>11720</v>
      </c>
      <c r="I1487">
        <v>-7553</v>
      </c>
      <c r="K1487" s="6">
        <f t="shared" si="46"/>
        <v>0.32688502318438228</v>
      </c>
      <c r="M1487" s="3">
        <v>376.35095596736301</v>
      </c>
      <c r="N1487" s="3">
        <v>0</v>
      </c>
      <c r="O1487" s="10"/>
      <c r="P1487" s="7">
        <f t="shared" si="47"/>
        <v>0</v>
      </c>
    </row>
    <row r="1488" spans="1:16" x14ac:dyDescent="0.45">
      <c r="A1488" s="1">
        <v>44623</v>
      </c>
      <c r="B1488">
        <v>23</v>
      </c>
      <c r="C1488">
        <v>55307</v>
      </c>
      <c r="D1488">
        <v>25703</v>
      </c>
      <c r="E1488">
        <v>-17325</v>
      </c>
      <c r="G1488">
        <v>17238</v>
      </c>
      <c r="H1488">
        <v>11001</v>
      </c>
      <c r="I1488">
        <v>-7415</v>
      </c>
      <c r="K1488" s="6">
        <f t="shared" si="46"/>
        <v>0.32698437622674098</v>
      </c>
      <c r="M1488" s="3">
        <v>913.20468667709997</v>
      </c>
      <c r="N1488" s="3">
        <v>1.5198237102168899</v>
      </c>
      <c r="O1488" s="10"/>
      <c r="P1488" s="7">
        <f t="shared" si="47"/>
        <v>1.6642749784247267E-3</v>
      </c>
    </row>
    <row r="1489" spans="1:16" x14ac:dyDescent="0.45">
      <c r="A1489" s="1">
        <v>44623</v>
      </c>
      <c r="B1489">
        <v>24</v>
      </c>
      <c r="C1489">
        <v>52166</v>
      </c>
      <c r="D1489">
        <v>24985</v>
      </c>
      <c r="E1489">
        <v>-16911</v>
      </c>
      <c r="G1489">
        <v>16339</v>
      </c>
      <c r="H1489">
        <v>10693</v>
      </c>
      <c r="I1489">
        <v>-7238</v>
      </c>
      <c r="K1489" s="6">
        <f t="shared" si="46"/>
        <v>0.32858565737051793</v>
      </c>
      <c r="M1489" s="3">
        <v>656.87686795769798</v>
      </c>
      <c r="N1489" s="3">
        <v>0</v>
      </c>
      <c r="O1489" s="10"/>
      <c r="P1489" s="7">
        <f t="shared" si="47"/>
        <v>0</v>
      </c>
    </row>
    <row r="1490" spans="1:16" x14ac:dyDescent="0.45">
      <c r="A1490" s="1">
        <v>44624</v>
      </c>
      <c r="B1490">
        <v>1</v>
      </c>
      <c r="C1490">
        <v>50171</v>
      </c>
      <c r="D1490">
        <v>21312</v>
      </c>
      <c r="E1490">
        <v>-13820</v>
      </c>
      <c r="G1490">
        <v>15607</v>
      </c>
      <c r="H1490">
        <v>9122</v>
      </c>
      <c r="I1490">
        <v>-5915</v>
      </c>
      <c r="K1490" s="6">
        <f t="shared" si="46"/>
        <v>0.32627508107451919</v>
      </c>
      <c r="M1490" s="3">
        <v>763.84591503899196</v>
      </c>
      <c r="N1490" s="3">
        <v>13.009335009927</v>
      </c>
      <c r="O1490" s="10"/>
      <c r="P1490" s="7">
        <f t="shared" si="47"/>
        <v>1.7031360322536927E-2</v>
      </c>
    </row>
    <row r="1491" spans="1:16" x14ac:dyDescent="0.45">
      <c r="A1491" s="1">
        <v>44624</v>
      </c>
      <c r="B1491">
        <v>2</v>
      </c>
      <c r="C1491">
        <v>49318</v>
      </c>
      <c r="D1491">
        <v>20047</v>
      </c>
      <c r="E1491">
        <v>-13218</v>
      </c>
      <c r="G1491">
        <v>15360</v>
      </c>
      <c r="H1491">
        <v>8580</v>
      </c>
      <c r="I1491">
        <v>-5657</v>
      </c>
      <c r="K1491" s="6">
        <f t="shared" si="46"/>
        <v>0.32562737100824624</v>
      </c>
      <c r="M1491" s="3">
        <v>570.92999999999995</v>
      </c>
      <c r="N1491" s="3">
        <v>0.73991879999999999</v>
      </c>
      <c r="O1491" s="10"/>
      <c r="P1491" s="7">
        <f t="shared" si="47"/>
        <v>1.2959886500972099E-3</v>
      </c>
    </row>
    <row r="1492" spans="1:16" x14ac:dyDescent="0.45">
      <c r="A1492" s="1">
        <v>44624</v>
      </c>
      <c r="B1492">
        <v>3</v>
      </c>
      <c r="C1492">
        <v>48993</v>
      </c>
      <c r="D1492">
        <v>19704</v>
      </c>
      <c r="E1492">
        <v>-13271</v>
      </c>
      <c r="G1492">
        <v>15416</v>
      </c>
      <c r="H1492">
        <v>8433</v>
      </c>
      <c r="I1492">
        <v>-5680</v>
      </c>
      <c r="K1492" s="6">
        <f t="shared" si="46"/>
        <v>0.32780644462887454</v>
      </c>
      <c r="M1492" s="3">
        <v>558.979162356046</v>
      </c>
      <c r="N1492" s="3">
        <v>0</v>
      </c>
      <c r="O1492" s="10"/>
      <c r="P1492" s="7">
        <f t="shared" si="47"/>
        <v>0</v>
      </c>
    </row>
    <row r="1493" spans="1:16" x14ac:dyDescent="0.45">
      <c r="A1493" s="1">
        <v>44624</v>
      </c>
      <c r="B1493">
        <v>4</v>
      </c>
      <c r="C1493">
        <v>49345</v>
      </c>
      <c r="D1493">
        <v>19467</v>
      </c>
      <c r="E1493">
        <v>-13307</v>
      </c>
      <c r="G1493">
        <v>15622</v>
      </c>
      <c r="H1493">
        <v>8332</v>
      </c>
      <c r="I1493">
        <v>-5695</v>
      </c>
      <c r="K1493" s="6">
        <f t="shared" si="46"/>
        <v>0.32896135483289796</v>
      </c>
      <c r="M1493" s="3">
        <v>662.28865539321896</v>
      </c>
      <c r="N1493" s="3">
        <v>33.078472532470599</v>
      </c>
      <c r="O1493" s="10"/>
      <c r="P1493" s="7">
        <f t="shared" si="47"/>
        <v>4.9945703075392409E-2</v>
      </c>
    </row>
    <row r="1494" spans="1:16" x14ac:dyDescent="0.45">
      <c r="A1494" s="1">
        <v>44624</v>
      </c>
      <c r="B1494">
        <v>5</v>
      </c>
      <c r="C1494">
        <v>51540</v>
      </c>
      <c r="D1494">
        <v>19882</v>
      </c>
      <c r="E1494">
        <v>-13927</v>
      </c>
      <c r="G1494">
        <v>16598</v>
      </c>
      <c r="H1494">
        <v>8510</v>
      </c>
      <c r="I1494">
        <v>-5961</v>
      </c>
      <c r="K1494" s="6">
        <f t="shared" si="46"/>
        <v>0.33302026263153317</v>
      </c>
      <c r="M1494" s="3">
        <v>899.10136587098702</v>
      </c>
      <c r="N1494" s="3">
        <v>182.72636769210001</v>
      </c>
      <c r="O1494" s="10"/>
      <c r="P1494" s="7">
        <f t="shared" si="47"/>
        <v>0.20323222122467513</v>
      </c>
    </row>
    <row r="1495" spans="1:16" x14ac:dyDescent="0.45">
      <c r="A1495" s="1">
        <v>44624</v>
      </c>
      <c r="B1495">
        <v>6</v>
      </c>
      <c r="C1495">
        <v>54784</v>
      </c>
      <c r="D1495">
        <v>22294</v>
      </c>
      <c r="E1495">
        <v>-15548</v>
      </c>
      <c r="G1495">
        <v>17305</v>
      </c>
      <c r="H1495">
        <v>9542</v>
      </c>
      <c r="I1495">
        <v>-6655</v>
      </c>
      <c r="K1495" s="6">
        <f t="shared" si="46"/>
        <v>0.32816512270437187</v>
      </c>
      <c r="M1495" s="3">
        <v>781.41371828152899</v>
      </c>
      <c r="N1495" s="3">
        <v>0</v>
      </c>
      <c r="O1495" s="10"/>
      <c r="P1495" s="7">
        <f t="shared" si="47"/>
        <v>0</v>
      </c>
    </row>
    <row r="1496" spans="1:16" x14ac:dyDescent="0.45">
      <c r="A1496" s="1">
        <v>44624</v>
      </c>
      <c r="B1496">
        <v>7</v>
      </c>
      <c r="C1496">
        <v>58232</v>
      </c>
      <c r="D1496">
        <v>24751</v>
      </c>
      <c r="E1496">
        <v>-16940</v>
      </c>
      <c r="G1496">
        <v>17484</v>
      </c>
      <c r="H1496">
        <v>10593</v>
      </c>
      <c r="I1496">
        <v>-7250</v>
      </c>
      <c r="K1496" s="6">
        <f t="shared" si="46"/>
        <v>0.31535514740396409</v>
      </c>
      <c r="M1496" s="3">
        <v>822.82373930301003</v>
      </c>
      <c r="N1496" s="3">
        <v>46.609420280175101</v>
      </c>
      <c r="O1496" s="10"/>
      <c r="P1496" s="7">
        <f t="shared" si="47"/>
        <v>5.6645692210650828E-2</v>
      </c>
    </row>
    <row r="1497" spans="1:16" x14ac:dyDescent="0.45">
      <c r="A1497" s="1">
        <v>44624</v>
      </c>
      <c r="B1497">
        <v>8</v>
      </c>
      <c r="C1497">
        <v>61582</v>
      </c>
      <c r="D1497">
        <v>24155</v>
      </c>
      <c r="E1497">
        <v>-16706</v>
      </c>
      <c r="G1497">
        <v>17415</v>
      </c>
      <c r="H1497">
        <v>10338</v>
      </c>
      <c r="I1497">
        <v>-7150</v>
      </c>
      <c r="K1497" s="6">
        <f t="shared" si="46"/>
        <v>0.29846011212353868</v>
      </c>
      <c r="M1497" s="3">
        <v>1594.3754002433</v>
      </c>
      <c r="N1497" s="3">
        <v>371.84455446702401</v>
      </c>
      <c r="O1497" s="10"/>
      <c r="P1497" s="7">
        <f t="shared" si="47"/>
        <v>0.23322271179690865</v>
      </c>
    </row>
    <row r="1498" spans="1:16" x14ac:dyDescent="0.45">
      <c r="A1498" s="1">
        <v>44624</v>
      </c>
      <c r="B1498">
        <v>9</v>
      </c>
      <c r="C1498">
        <v>61615</v>
      </c>
      <c r="D1498">
        <v>21806</v>
      </c>
      <c r="E1498">
        <v>-14620</v>
      </c>
      <c r="G1498">
        <v>16850</v>
      </c>
      <c r="H1498">
        <v>9333</v>
      </c>
      <c r="I1498">
        <v>-6257</v>
      </c>
      <c r="K1498" s="6">
        <f t="shared" si="46"/>
        <v>0.28961788346099621</v>
      </c>
      <c r="M1498" s="3">
        <v>356.66185570776503</v>
      </c>
      <c r="N1498" s="3">
        <v>14.879361456456</v>
      </c>
      <c r="O1498" s="10"/>
      <c r="P1498" s="7">
        <f t="shared" si="47"/>
        <v>4.1718398584926264E-2</v>
      </c>
    </row>
    <row r="1499" spans="1:16" x14ac:dyDescent="0.45">
      <c r="A1499" s="1">
        <v>44624</v>
      </c>
      <c r="B1499">
        <v>10</v>
      </c>
      <c r="C1499">
        <v>60642</v>
      </c>
      <c r="D1499">
        <v>20839</v>
      </c>
      <c r="E1499">
        <v>-14600</v>
      </c>
      <c r="G1499">
        <v>15376</v>
      </c>
      <c r="H1499">
        <v>8919</v>
      </c>
      <c r="I1499">
        <v>-6249</v>
      </c>
      <c r="K1499" s="6">
        <f t="shared" si="46"/>
        <v>0.26982252059628298</v>
      </c>
      <c r="M1499" s="3">
        <v>22.070702910244599</v>
      </c>
      <c r="N1499" s="3">
        <v>0</v>
      </c>
      <c r="O1499" s="10"/>
      <c r="P1499" s="7">
        <f t="shared" si="47"/>
        <v>0</v>
      </c>
    </row>
    <row r="1500" spans="1:16" x14ac:dyDescent="0.45">
      <c r="A1500" s="1">
        <v>44624</v>
      </c>
      <c r="B1500">
        <v>11</v>
      </c>
      <c r="C1500">
        <v>60099</v>
      </c>
      <c r="D1500">
        <v>19544</v>
      </c>
      <c r="E1500">
        <v>-13841</v>
      </c>
      <c r="G1500">
        <v>14666</v>
      </c>
      <c r="H1500">
        <v>8365</v>
      </c>
      <c r="I1500">
        <v>-5924</v>
      </c>
      <c r="K1500" s="6">
        <f t="shared" si="46"/>
        <v>0.25997690039816418</v>
      </c>
      <c r="M1500" s="3">
        <v>0</v>
      </c>
      <c r="N1500" s="3">
        <v>0</v>
      </c>
      <c r="O1500" s="10"/>
      <c r="P1500" s="7">
        <f t="shared" si="47"/>
        <v>0</v>
      </c>
    </row>
    <row r="1501" spans="1:16" x14ac:dyDescent="0.45">
      <c r="A1501" s="1">
        <v>44624</v>
      </c>
      <c r="B1501">
        <v>12</v>
      </c>
      <c r="C1501">
        <v>59490</v>
      </c>
      <c r="D1501">
        <v>18731</v>
      </c>
      <c r="E1501">
        <v>-13368</v>
      </c>
      <c r="G1501">
        <v>13685</v>
      </c>
      <c r="H1501">
        <v>8017</v>
      </c>
      <c r="I1501">
        <v>-5722</v>
      </c>
      <c r="K1501" s="6">
        <f t="shared" si="46"/>
        <v>0.24640340462276225</v>
      </c>
      <c r="M1501" s="3">
        <v>0</v>
      </c>
      <c r="N1501" s="3">
        <v>0</v>
      </c>
      <c r="O1501" s="10"/>
      <c r="P1501" s="7">
        <f t="shared" si="47"/>
        <v>0</v>
      </c>
    </row>
    <row r="1502" spans="1:16" x14ac:dyDescent="0.45">
      <c r="A1502" s="1">
        <v>44624</v>
      </c>
      <c r="B1502">
        <v>13</v>
      </c>
      <c r="C1502">
        <v>59880</v>
      </c>
      <c r="D1502">
        <v>18735</v>
      </c>
      <c r="E1502">
        <v>-13536</v>
      </c>
      <c r="G1502">
        <v>13325</v>
      </c>
      <c r="H1502">
        <v>8019</v>
      </c>
      <c r="I1502">
        <v>-5793</v>
      </c>
      <c r="K1502" s="6">
        <f t="shared" si="46"/>
        <v>0.23895573072726994</v>
      </c>
      <c r="M1502" s="3">
        <v>0</v>
      </c>
      <c r="N1502" s="3">
        <v>0</v>
      </c>
      <c r="O1502" s="10"/>
      <c r="P1502" s="7">
        <f t="shared" si="47"/>
        <v>0</v>
      </c>
    </row>
    <row r="1503" spans="1:16" x14ac:dyDescent="0.45">
      <c r="A1503" s="1">
        <v>44624</v>
      </c>
      <c r="B1503">
        <v>14</v>
      </c>
      <c r="C1503">
        <v>59290</v>
      </c>
      <c r="D1503">
        <v>18547</v>
      </c>
      <c r="E1503">
        <v>-13251</v>
      </c>
      <c r="G1503">
        <v>13239</v>
      </c>
      <c r="H1503">
        <v>7938</v>
      </c>
      <c r="I1503">
        <v>-5672</v>
      </c>
      <c r="K1503" s="6">
        <f t="shared" si="46"/>
        <v>0.24006750689003808</v>
      </c>
      <c r="M1503" s="3">
        <v>0</v>
      </c>
      <c r="N1503" s="3">
        <v>0</v>
      </c>
      <c r="O1503" s="10"/>
      <c r="P1503" s="7">
        <f t="shared" si="47"/>
        <v>0</v>
      </c>
    </row>
    <row r="1504" spans="1:16" x14ac:dyDescent="0.45">
      <c r="A1504" s="1">
        <v>44624</v>
      </c>
      <c r="B1504">
        <v>15</v>
      </c>
      <c r="C1504">
        <v>57283</v>
      </c>
      <c r="D1504">
        <v>18375</v>
      </c>
      <c r="E1504">
        <v>-12792</v>
      </c>
      <c r="G1504">
        <v>13007</v>
      </c>
      <c r="H1504">
        <v>7865</v>
      </c>
      <c r="I1504">
        <v>-5475</v>
      </c>
      <c r="K1504" s="6">
        <f t="shared" si="46"/>
        <v>0.24491776158813985</v>
      </c>
      <c r="M1504" s="3">
        <v>0</v>
      </c>
      <c r="N1504" s="3">
        <v>0</v>
      </c>
      <c r="O1504" s="10"/>
      <c r="P1504" s="7">
        <f t="shared" si="47"/>
        <v>0</v>
      </c>
    </row>
    <row r="1505" spans="1:16" x14ac:dyDescent="0.45">
      <c r="A1505" s="1">
        <v>44624</v>
      </c>
      <c r="B1505">
        <v>16</v>
      </c>
      <c r="C1505">
        <v>57542</v>
      </c>
      <c r="D1505">
        <v>18871</v>
      </c>
      <c r="E1505">
        <v>-12660</v>
      </c>
      <c r="G1505">
        <v>13158</v>
      </c>
      <c r="H1505">
        <v>8077</v>
      </c>
      <c r="I1505">
        <v>-5419</v>
      </c>
      <c r="K1505" s="6">
        <f t="shared" si="46"/>
        <v>0.24808244317914452</v>
      </c>
      <c r="M1505" s="3">
        <v>0</v>
      </c>
      <c r="N1505" s="3">
        <v>0</v>
      </c>
      <c r="O1505" s="10"/>
      <c r="P1505" s="7">
        <f t="shared" si="47"/>
        <v>0</v>
      </c>
    </row>
    <row r="1506" spans="1:16" x14ac:dyDescent="0.45">
      <c r="A1506" s="1">
        <v>44624</v>
      </c>
      <c r="B1506">
        <v>17</v>
      </c>
      <c r="C1506">
        <v>57510</v>
      </c>
      <c r="D1506">
        <v>23517</v>
      </c>
      <c r="E1506">
        <v>-15044</v>
      </c>
      <c r="G1506">
        <v>14957</v>
      </c>
      <c r="H1506">
        <v>10065</v>
      </c>
      <c r="I1506">
        <v>-6439</v>
      </c>
      <c r="K1506" s="6">
        <f t="shared" si="46"/>
        <v>0.28163314793204308</v>
      </c>
      <c r="M1506" s="3">
        <v>0</v>
      </c>
      <c r="N1506" s="3">
        <v>0</v>
      </c>
      <c r="O1506" s="10"/>
      <c r="P1506" s="7">
        <f t="shared" si="47"/>
        <v>0</v>
      </c>
    </row>
    <row r="1507" spans="1:16" x14ac:dyDescent="0.45">
      <c r="A1507" s="1">
        <v>44624</v>
      </c>
      <c r="B1507">
        <v>18</v>
      </c>
      <c r="C1507">
        <v>61098</v>
      </c>
      <c r="D1507">
        <v>27292</v>
      </c>
      <c r="E1507">
        <v>-18682</v>
      </c>
      <c r="G1507">
        <v>17597</v>
      </c>
      <c r="H1507">
        <v>11681</v>
      </c>
      <c r="I1507">
        <v>-7996</v>
      </c>
      <c r="K1507" s="6">
        <f t="shared" si="46"/>
        <v>0.30530211740402824</v>
      </c>
      <c r="M1507" s="3">
        <v>338.92380953758999</v>
      </c>
      <c r="N1507" s="3">
        <v>0</v>
      </c>
      <c r="O1507" s="10"/>
      <c r="P1507" s="7">
        <f t="shared" si="47"/>
        <v>0</v>
      </c>
    </row>
    <row r="1508" spans="1:16" x14ac:dyDescent="0.45">
      <c r="A1508" s="1">
        <v>44624</v>
      </c>
      <c r="B1508">
        <v>19</v>
      </c>
      <c r="C1508">
        <v>63521</v>
      </c>
      <c r="D1508">
        <v>28060</v>
      </c>
      <c r="E1508">
        <v>-19337</v>
      </c>
      <c r="G1508">
        <v>18597</v>
      </c>
      <c r="H1508">
        <v>12010</v>
      </c>
      <c r="I1508">
        <v>-8276</v>
      </c>
      <c r="K1508" s="6">
        <f t="shared" si="46"/>
        <v>0.30910525441559161</v>
      </c>
      <c r="M1508" s="3">
        <v>506.42</v>
      </c>
      <c r="N1508" s="3">
        <v>0</v>
      </c>
      <c r="O1508" s="10"/>
      <c r="P1508" s="7">
        <f t="shared" si="47"/>
        <v>0</v>
      </c>
    </row>
    <row r="1509" spans="1:16" x14ac:dyDescent="0.45">
      <c r="A1509" s="1">
        <v>44624</v>
      </c>
      <c r="B1509">
        <v>20</v>
      </c>
      <c r="C1509">
        <v>62889</v>
      </c>
      <c r="D1509">
        <v>26613</v>
      </c>
      <c r="E1509">
        <v>-17931</v>
      </c>
      <c r="G1509">
        <v>18734</v>
      </c>
      <c r="H1509">
        <v>11390</v>
      </c>
      <c r="I1509">
        <v>-7675</v>
      </c>
      <c r="K1509" s="6">
        <f t="shared" si="46"/>
        <v>0.3136605608416817</v>
      </c>
      <c r="M1509" s="3">
        <v>734.85658866758502</v>
      </c>
      <c r="N1509" s="3">
        <v>10.2356141657212</v>
      </c>
      <c r="O1509" s="10"/>
      <c r="P1509" s="7">
        <f t="shared" si="47"/>
        <v>1.3928723404766691E-2</v>
      </c>
    </row>
    <row r="1510" spans="1:16" x14ac:dyDescent="0.45">
      <c r="A1510" s="1">
        <v>44624</v>
      </c>
      <c r="B1510">
        <v>21</v>
      </c>
      <c r="C1510">
        <v>60936</v>
      </c>
      <c r="D1510">
        <v>26260</v>
      </c>
      <c r="E1510">
        <v>-17508</v>
      </c>
      <c r="G1510">
        <v>18376</v>
      </c>
      <c r="H1510">
        <v>11239</v>
      </c>
      <c r="I1510">
        <v>-7493</v>
      </c>
      <c r="K1510" s="6">
        <f t="shared" si="46"/>
        <v>0.31744346228905979</v>
      </c>
      <c r="M1510" s="3">
        <v>819.47833333333301</v>
      </c>
      <c r="N1510" s="3">
        <v>0.25151040000000002</v>
      </c>
      <c r="O1510" s="10"/>
      <c r="P1510" s="7">
        <f t="shared" si="47"/>
        <v>3.0691525299631693E-4</v>
      </c>
    </row>
    <row r="1511" spans="1:16" x14ac:dyDescent="0.45">
      <c r="A1511" s="1">
        <v>44624</v>
      </c>
      <c r="B1511">
        <v>22</v>
      </c>
      <c r="C1511">
        <v>58639</v>
      </c>
      <c r="D1511">
        <v>25092</v>
      </c>
      <c r="E1511">
        <v>-16413</v>
      </c>
      <c r="G1511">
        <v>18028</v>
      </c>
      <c r="H1511">
        <v>10739</v>
      </c>
      <c r="I1511">
        <v>-7025</v>
      </c>
      <c r="K1511" s="6">
        <f t="shared" si="46"/>
        <v>0.32297453875635046</v>
      </c>
      <c r="M1511" s="3">
        <v>1156.25267278515</v>
      </c>
      <c r="N1511" s="3">
        <v>96.592593645246595</v>
      </c>
      <c r="O1511" s="10"/>
      <c r="P1511" s="7">
        <f t="shared" si="47"/>
        <v>8.3539347340557471E-2</v>
      </c>
    </row>
    <row r="1512" spans="1:16" x14ac:dyDescent="0.45">
      <c r="A1512" s="1">
        <v>44624</v>
      </c>
      <c r="B1512">
        <v>23</v>
      </c>
      <c r="C1512">
        <v>56400</v>
      </c>
      <c r="D1512">
        <v>22852</v>
      </c>
      <c r="E1512">
        <v>-15207</v>
      </c>
      <c r="G1512">
        <v>17376</v>
      </c>
      <c r="H1512">
        <v>9781</v>
      </c>
      <c r="I1512">
        <v>-6508</v>
      </c>
      <c r="K1512" s="6">
        <f t="shared" si="46"/>
        <v>0.32241392770708094</v>
      </c>
      <c r="M1512" s="3">
        <v>1069.3685615424899</v>
      </c>
      <c r="N1512" s="3">
        <v>1.5249306035831101</v>
      </c>
      <c r="O1512" s="10"/>
      <c r="P1512" s="7">
        <f t="shared" si="47"/>
        <v>1.4260103190087273E-3</v>
      </c>
    </row>
    <row r="1513" spans="1:16" x14ac:dyDescent="0.45">
      <c r="A1513" s="1">
        <v>44624</v>
      </c>
      <c r="B1513">
        <v>24</v>
      </c>
      <c r="C1513">
        <v>54578</v>
      </c>
      <c r="D1513">
        <v>21486</v>
      </c>
      <c r="E1513">
        <v>-14669</v>
      </c>
      <c r="G1513">
        <v>17031</v>
      </c>
      <c r="H1513">
        <v>9196</v>
      </c>
      <c r="I1513">
        <v>-6279</v>
      </c>
      <c r="K1513" s="6">
        <f t="shared" si="46"/>
        <v>0.32491245215408421</v>
      </c>
      <c r="M1513" s="3">
        <v>841.71774500105698</v>
      </c>
      <c r="N1513" s="3">
        <v>0.206921339331475</v>
      </c>
      <c r="O1513" s="10"/>
      <c r="P1513" s="7">
        <f t="shared" si="47"/>
        <v>2.4583221698767341E-4</v>
      </c>
    </row>
    <row r="1514" spans="1:16" x14ac:dyDescent="0.45">
      <c r="A1514" s="1">
        <v>44625</v>
      </c>
      <c r="B1514">
        <v>1</v>
      </c>
      <c r="C1514">
        <v>52346</v>
      </c>
      <c r="D1514">
        <v>20577</v>
      </c>
      <c r="E1514">
        <v>-14097</v>
      </c>
      <c r="G1514">
        <v>16120</v>
      </c>
      <c r="H1514">
        <v>8807</v>
      </c>
      <c r="I1514">
        <v>-6034</v>
      </c>
      <c r="K1514" s="6">
        <f t="shared" si="46"/>
        <v>0.32116751096453949</v>
      </c>
      <c r="M1514" s="3">
        <v>251.827576734898</v>
      </c>
      <c r="N1514" s="3">
        <v>0</v>
      </c>
      <c r="O1514" s="10"/>
      <c r="P1514" s="7">
        <f t="shared" si="47"/>
        <v>0</v>
      </c>
    </row>
    <row r="1515" spans="1:16" x14ac:dyDescent="0.45">
      <c r="A1515" s="1">
        <v>44625</v>
      </c>
      <c r="B1515">
        <v>2</v>
      </c>
      <c r="C1515">
        <v>51364</v>
      </c>
      <c r="D1515">
        <v>19663</v>
      </c>
      <c r="E1515">
        <v>-13631</v>
      </c>
      <c r="G1515">
        <v>15930</v>
      </c>
      <c r="H1515">
        <v>8416</v>
      </c>
      <c r="I1515">
        <v>-5834</v>
      </c>
      <c r="K1515" s="6">
        <f t="shared" si="46"/>
        <v>0.32253118684228865</v>
      </c>
      <c r="M1515" s="3">
        <v>85.497987431578096</v>
      </c>
      <c r="N1515" s="3">
        <v>0</v>
      </c>
      <c r="O1515" s="10"/>
      <c r="P1515" s="7">
        <f t="shared" si="47"/>
        <v>0</v>
      </c>
    </row>
    <row r="1516" spans="1:16" x14ac:dyDescent="0.45">
      <c r="A1516" s="1">
        <v>44625</v>
      </c>
      <c r="B1516">
        <v>3</v>
      </c>
      <c r="C1516">
        <v>50713</v>
      </c>
      <c r="D1516">
        <v>19331</v>
      </c>
      <c r="E1516">
        <v>-13487</v>
      </c>
      <c r="G1516">
        <v>15289</v>
      </c>
      <c r="H1516">
        <v>8274</v>
      </c>
      <c r="I1516">
        <v>-5773</v>
      </c>
      <c r="K1516" s="6">
        <f t="shared" si="46"/>
        <v>0.31454992308644375</v>
      </c>
      <c r="M1516" s="3">
        <v>0.30500676943656402</v>
      </c>
      <c r="N1516" s="3">
        <v>0</v>
      </c>
      <c r="O1516" s="10"/>
      <c r="P1516" s="7">
        <f t="shared" si="47"/>
        <v>0</v>
      </c>
    </row>
    <row r="1517" spans="1:16" x14ac:dyDescent="0.45">
      <c r="A1517" s="1">
        <v>44625</v>
      </c>
      <c r="B1517">
        <v>4</v>
      </c>
      <c r="C1517">
        <v>50526</v>
      </c>
      <c r="D1517">
        <v>19507</v>
      </c>
      <c r="E1517">
        <v>-13591</v>
      </c>
      <c r="G1517">
        <v>14992</v>
      </c>
      <c r="H1517">
        <v>8349</v>
      </c>
      <c r="I1517">
        <v>-5817</v>
      </c>
      <c r="K1517" s="6">
        <f t="shared" si="46"/>
        <v>0.31047801282732718</v>
      </c>
      <c r="M1517" s="3">
        <v>0.65074792481463295</v>
      </c>
      <c r="N1517" s="3">
        <v>0</v>
      </c>
      <c r="O1517" s="10"/>
      <c r="P1517" s="7">
        <f t="shared" si="47"/>
        <v>0</v>
      </c>
    </row>
    <row r="1518" spans="1:16" x14ac:dyDescent="0.45">
      <c r="A1518" s="1">
        <v>44625</v>
      </c>
      <c r="B1518">
        <v>5</v>
      </c>
      <c r="C1518">
        <v>51451</v>
      </c>
      <c r="D1518">
        <v>19794</v>
      </c>
      <c r="E1518">
        <v>-13751</v>
      </c>
      <c r="G1518">
        <v>15549</v>
      </c>
      <c r="H1518">
        <v>8472</v>
      </c>
      <c r="I1518">
        <v>-5885</v>
      </c>
      <c r="K1518" s="6">
        <f t="shared" si="46"/>
        <v>0.31544161129857029</v>
      </c>
      <c r="M1518" s="3">
        <v>278.44595984755603</v>
      </c>
      <c r="N1518" s="3">
        <v>0</v>
      </c>
      <c r="O1518" s="10"/>
      <c r="P1518" s="7">
        <f t="shared" si="47"/>
        <v>0</v>
      </c>
    </row>
    <row r="1519" spans="1:16" x14ac:dyDescent="0.45">
      <c r="A1519" s="1">
        <v>44625</v>
      </c>
      <c r="B1519">
        <v>6</v>
      </c>
      <c r="C1519">
        <v>53309</v>
      </c>
      <c r="D1519">
        <v>21215</v>
      </c>
      <c r="E1519">
        <v>-14793</v>
      </c>
      <c r="G1519">
        <v>15894</v>
      </c>
      <c r="H1519">
        <v>9080</v>
      </c>
      <c r="I1519">
        <v>-6331</v>
      </c>
      <c r="K1519" s="6">
        <f t="shared" si="46"/>
        <v>0.31211598667358659</v>
      </c>
      <c r="M1519" s="3">
        <v>173.47648987010101</v>
      </c>
      <c r="N1519" s="3">
        <v>0</v>
      </c>
      <c r="O1519" s="10"/>
      <c r="P1519" s="7">
        <f t="shared" si="47"/>
        <v>0</v>
      </c>
    </row>
    <row r="1520" spans="1:16" x14ac:dyDescent="0.45">
      <c r="A1520" s="1">
        <v>44625</v>
      </c>
      <c r="B1520">
        <v>7</v>
      </c>
      <c r="C1520">
        <v>54295</v>
      </c>
      <c r="D1520">
        <v>24060</v>
      </c>
      <c r="E1520">
        <v>-16281</v>
      </c>
      <c r="G1520">
        <v>15880</v>
      </c>
      <c r="H1520">
        <v>10298</v>
      </c>
      <c r="I1520">
        <v>-6968</v>
      </c>
      <c r="K1520" s="6">
        <f t="shared" si="46"/>
        <v>0.30946934304217549</v>
      </c>
      <c r="M1520" s="3">
        <v>306.14193729881401</v>
      </c>
      <c r="N1520" s="3">
        <v>0</v>
      </c>
      <c r="O1520" s="10"/>
      <c r="P1520" s="7">
        <f t="shared" si="47"/>
        <v>0</v>
      </c>
    </row>
    <row r="1521" spans="1:16" x14ac:dyDescent="0.45">
      <c r="A1521" s="1">
        <v>44625</v>
      </c>
      <c r="B1521">
        <v>8</v>
      </c>
      <c r="C1521">
        <v>55919</v>
      </c>
      <c r="D1521">
        <v>20507</v>
      </c>
      <c r="E1521">
        <v>-13503</v>
      </c>
      <c r="G1521">
        <v>14487</v>
      </c>
      <c r="H1521">
        <v>8777</v>
      </c>
      <c r="I1521">
        <v>-5779</v>
      </c>
      <c r="K1521" s="6">
        <f t="shared" si="46"/>
        <v>0.27787931281089584</v>
      </c>
      <c r="M1521" s="3">
        <v>0</v>
      </c>
      <c r="N1521" s="3">
        <v>0</v>
      </c>
      <c r="O1521" s="10"/>
      <c r="P1521" s="7">
        <f t="shared" si="47"/>
        <v>0</v>
      </c>
    </row>
    <row r="1522" spans="1:16" x14ac:dyDescent="0.45">
      <c r="A1522" s="1">
        <v>44625</v>
      </c>
      <c r="B1522">
        <v>9</v>
      </c>
      <c r="C1522">
        <v>57657</v>
      </c>
      <c r="D1522">
        <v>18348</v>
      </c>
      <c r="E1522">
        <v>-12785</v>
      </c>
      <c r="G1522">
        <v>12368</v>
      </c>
      <c r="H1522">
        <v>7853</v>
      </c>
      <c r="I1522">
        <v>-5472</v>
      </c>
      <c r="K1522" s="6">
        <f t="shared" si="46"/>
        <v>0.23329642518190447</v>
      </c>
      <c r="M1522" s="3">
        <v>0</v>
      </c>
      <c r="N1522" s="3">
        <v>0</v>
      </c>
      <c r="O1522" s="10"/>
      <c r="P1522" s="7">
        <f t="shared" si="47"/>
        <v>0</v>
      </c>
    </row>
    <row r="1523" spans="1:16" x14ac:dyDescent="0.45">
      <c r="A1523" s="1">
        <v>44625</v>
      </c>
      <c r="B1523">
        <v>10</v>
      </c>
      <c r="C1523">
        <v>56654</v>
      </c>
      <c r="D1523">
        <v>18624</v>
      </c>
      <c r="E1523">
        <v>-13108</v>
      </c>
      <c r="G1523">
        <v>12067</v>
      </c>
      <c r="H1523">
        <v>7971</v>
      </c>
      <c r="I1523">
        <v>-5610</v>
      </c>
      <c r="K1523" s="6">
        <f t="shared" si="46"/>
        <v>0.23207334727360462</v>
      </c>
      <c r="M1523" s="3">
        <v>0</v>
      </c>
      <c r="N1523" s="3">
        <v>0</v>
      </c>
      <c r="O1523" s="10"/>
      <c r="P1523" s="7">
        <f t="shared" si="47"/>
        <v>0</v>
      </c>
    </row>
    <row r="1524" spans="1:16" x14ac:dyDescent="0.45">
      <c r="A1524" s="1">
        <v>44625</v>
      </c>
      <c r="B1524">
        <v>11</v>
      </c>
      <c r="C1524">
        <v>56022</v>
      </c>
      <c r="D1524">
        <v>18126</v>
      </c>
      <c r="E1524">
        <v>-12899</v>
      </c>
      <c r="G1524">
        <v>11777</v>
      </c>
      <c r="H1524">
        <v>7758</v>
      </c>
      <c r="I1524">
        <v>-5521</v>
      </c>
      <c r="K1524" s="6">
        <f t="shared" si="46"/>
        <v>0.22880373557119299</v>
      </c>
      <c r="M1524" s="3">
        <v>0</v>
      </c>
      <c r="N1524" s="3">
        <v>0</v>
      </c>
      <c r="O1524" s="10"/>
      <c r="P1524" s="7">
        <f t="shared" si="47"/>
        <v>0</v>
      </c>
    </row>
    <row r="1525" spans="1:16" x14ac:dyDescent="0.45">
      <c r="A1525" s="1">
        <v>44625</v>
      </c>
      <c r="B1525">
        <v>12</v>
      </c>
      <c r="C1525">
        <v>54730</v>
      </c>
      <c r="D1525">
        <v>17804</v>
      </c>
      <c r="E1525">
        <v>-12807</v>
      </c>
      <c r="G1525">
        <v>11244</v>
      </c>
      <c r="H1525">
        <v>7620</v>
      </c>
      <c r="I1525">
        <v>-5481</v>
      </c>
      <c r="K1525" s="6">
        <f t="shared" si="46"/>
        <v>0.22406951629916119</v>
      </c>
      <c r="M1525" s="3">
        <v>0</v>
      </c>
      <c r="N1525" s="3">
        <v>0</v>
      </c>
      <c r="O1525" s="10"/>
      <c r="P1525" s="7">
        <f t="shared" si="47"/>
        <v>0</v>
      </c>
    </row>
    <row r="1526" spans="1:16" x14ac:dyDescent="0.45">
      <c r="A1526" s="1">
        <v>44625</v>
      </c>
      <c r="B1526">
        <v>13</v>
      </c>
      <c r="C1526">
        <v>53457</v>
      </c>
      <c r="D1526">
        <v>17779</v>
      </c>
      <c r="E1526">
        <v>-12949</v>
      </c>
      <c r="G1526">
        <v>11017</v>
      </c>
      <c r="H1526">
        <v>7609</v>
      </c>
      <c r="I1526">
        <v>-5542</v>
      </c>
      <c r="K1526" s="6">
        <f t="shared" si="46"/>
        <v>0.22447544049273424</v>
      </c>
      <c r="M1526" s="3">
        <v>0</v>
      </c>
      <c r="N1526" s="3">
        <v>0</v>
      </c>
      <c r="O1526" s="10"/>
      <c r="P1526" s="7">
        <f t="shared" si="47"/>
        <v>0</v>
      </c>
    </row>
    <row r="1527" spans="1:16" x14ac:dyDescent="0.45">
      <c r="A1527" s="1">
        <v>44625</v>
      </c>
      <c r="B1527">
        <v>14</v>
      </c>
      <c r="C1527">
        <v>52105</v>
      </c>
      <c r="D1527">
        <v>17622</v>
      </c>
      <c r="E1527">
        <v>-12881</v>
      </c>
      <c r="G1527">
        <v>11133</v>
      </c>
      <c r="H1527">
        <v>7542</v>
      </c>
      <c r="I1527">
        <v>-5513</v>
      </c>
      <c r="K1527" s="6">
        <f t="shared" si="46"/>
        <v>0.23153783907398937</v>
      </c>
      <c r="M1527" s="3">
        <v>0</v>
      </c>
      <c r="N1527" s="3">
        <v>0</v>
      </c>
      <c r="O1527" s="10"/>
      <c r="P1527" s="7">
        <f t="shared" si="47"/>
        <v>0</v>
      </c>
    </row>
    <row r="1528" spans="1:16" x14ac:dyDescent="0.45">
      <c r="A1528" s="1">
        <v>44625</v>
      </c>
      <c r="B1528">
        <v>15</v>
      </c>
      <c r="C1528">
        <v>52286</v>
      </c>
      <c r="D1528">
        <v>17367</v>
      </c>
      <c r="E1528">
        <v>-12475</v>
      </c>
      <c r="G1528">
        <v>11266</v>
      </c>
      <c r="H1528">
        <v>7433</v>
      </c>
      <c r="I1528">
        <v>-5339</v>
      </c>
      <c r="K1528" s="6">
        <f t="shared" si="46"/>
        <v>0.2336563013746546</v>
      </c>
      <c r="M1528" s="3">
        <v>0</v>
      </c>
      <c r="N1528" s="3">
        <v>0</v>
      </c>
      <c r="O1528" s="10"/>
      <c r="P1528" s="7">
        <f t="shared" si="47"/>
        <v>0</v>
      </c>
    </row>
    <row r="1529" spans="1:16" x14ac:dyDescent="0.45">
      <c r="A1529" s="1">
        <v>44625</v>
      </c>
      <c r="B1529">
        <v>16</v>
      </c>
      <c r="C1529">
        <v>49271</v>
      </c>
      <c r="D1529">
        <v>15882</v>
      </c>
      <c r="E1529">
        <v>-11031</v>
      </c>
      <c r="G1529">
        <v>11280</v>
      </c>
      <c r="H1529">
        <v>6797</v>
      </c>
      <c r="I1529">
        <v>-4721</v>
      </c>
      <c r="K1529" s="6">
        <f t="shared" si="46"/>
        <v>0.24677580281586045</v>
      </c>
      <c r="M1529" s="3">
        <v>0</v>
      </c>
      <c r="N1529" s="3">
        <v>0</v>
      </c>
      <c r="O1529" s="10"/>
      <c r="P1529" s="7">
        <f t="shared" si="47"/>
        <v>0</v>
      </c>
    </row>
    <row r="1530" spans="1:16" x14ac:dyDescent="0.45">
      <c r="A1530" s="1">
        <v>44625</v>
      </c>
      <c r="B1530">
        <v>17</v>
      </c>
      <c r="C1530">
        <v>50115</v>
      </c>
      <c r="D1530">
        <v>18320</v>
      </c>
      <c r="E1530">
        <v>-11951</v>
      </c>
      <c r="G1530">
        <v>13207</v>
      </c>
      <c r="H1530">
        <v>7841</v>
      </c>
      <c r="I1530">
        <v>-5115</v>
      </c>
      <c r="K1530" s="6">
        <f t="shared" si="46"/>
        <v>0.28207988102825576</v>
      </c>
      <c r="M1530" s="3">
        <v>0</v>
      </c>
      <c r="N1530" s="3">
        <v>0</v>
      </c>
      <c r="O1530" s="10"/>
      <c r="P1530" s="7">
        <f t="shared" si="47"/>
        <v>0</v>
      </c>
    </row>
    <row r="1531" spans="1:16" x14ac:dyDescent="0.45">
      <c r="A1531" s="1">
        <v>44625</v>
      </c>
      <c r="B1531">
        <v>18</v>
      </c>
      <c r="C1531">
        <v>57680</v>
      </c>
      <c r="D1531">
        <v>26612</v>
      </c>
      <c r="E1531">
        <v>-17922</v>
      </c>
      <c r="G1531">
        <v>17240</v>
      </c>
      <c r="H1531">
        <v>11390</v>
      </c>
      <c r="I1531">
        <v>-7670</v>
      </c>
      <c r="K1531" s="6">
        <f t="shared" si="46"/>
        <v>0.31580533373512126</v>
      </c>
      <c r="M1531" s="3">
        <v>257.55079392890298</v>
      </c>
      <c r="N1531" s="3">
        <v>0</v>
      </c>
      <c r="O1531" s="10"/>
      <c r="P1531" s="7">
        <f t="shared" si="47"/>
        <v>0</v>
      </c>
    </row>
    <row r="1532" spans="1:16" x14ac:dyDescent="0.45">
      <c r="A1532" s="1">
        <v>44625</v>
      </c>
      <c r="B1532">
        <v>19</v>
      </c>
      <c r="C1532">
        <v>60751</v>
      </c>
      <c r="D1532">
        <v>27862</v>
      </c>
      <c r="E1532">
        <v>-18938</v>
      </c>
      <c r="G1532">
        <v>18352</v>
      </c>
      <c r="H1532">
        <v>11925</v>
      </c>
      <c r="I1532">
        <v>-8106</v>
      </c>
      <c r="K1532" s="6">
        <f t="shared" si="46"/>
        <v>0.31820595622533188</v>
      </c>
      <c r="M1532" s="3">
        <v>601.68895631315695</v>
      </c>
      <c r="N1532" s="3">
        <v>0</v>
      </c>
      <c r="O1532" s="10"/>
      <c r="P1532" s="7">
        <f t="shared" si="47"/>
        <v>0</v>
      </c>
    </row>
    <row r="1533" spans="1:16" x14ac:dyDescent="0.45">
      <c r="A1533" s="1">
        <v>44625</v>
      </c>
      <c r="B1533">
        <v>20</v>
      </c>
      <c r="C1533">
        <v>60646</v>
      </c>
      <c r="D1533">
        <v>27250</v>
      </c>
      <c r="E1533">
        <v>-18474</v>
      </c>
      <c r="G1533">
        <v>18505</v>
      </c>
      <c r="H1533">
        <v>11663</v>
      </c>
      <c r="I1533">
        <v>-7907</v>
      </c>
      <c r="K1533" s="6">
        <f t="shared" si="46"/>
        <v>0.32066203797067211</v>
      </c>
      <c r="M1533" s="3">
        <v>679.79990474218903</v>
      </c>
      <c r="N1533" s="3">
        <v>0</v>
      </c>
      <c r="O1533" s="10"/>
      <c r="P1533" s="7">
        <f t="shared" si="47"/>
        <v>0</v>
      </c>
    </row>
    <row r="1534" spans="1:16" x14ac:dyDescent="0.45">
      <c r="A1534" s="1">
        <v>44625</v>
      </c>
      <c r="B1534">
        <v>21</v>
      </c>
      <c r="C1534">
        <v>59776</v>
      </c>
      <c r="D1534">
        <v>26491</v>
      </c>
      <c r="E1534">
        <v>-17986</v>
      </c>
      <c r="G1534">
        <v>18262</v>
      </c>
      <c r="H1534">
        <v>11338</v>
      </c>
      <c r="I1534">
        <v>-7698</v>
      </c>
      <c r="K1534" s="6">
        <f t="shared" si="46"/>
        <v>0.32076273048139309</v>
      </c>
      <c r="M1534" s="3">
        <v>637.97227155523399</v>
      </c>
      <c r="N1534" s="3">
        <v>0</v>
      </c>
      <c r="O1534" s="10"/>
      <c r="P1534" s="7">
        <f t="shared" si="47"/>
        <v>0</v>
      </c>
    </row>
    <row r="1535" spans="1:16" x14ac:dyDescent="0.45">
      <c r="A1535" s="1">
        <v>44625</v>
      </c>
      <c r="B1535">
        <v>22</v>
      </c>
      <c r="C1535">
        <v>58263</v>
      </c>
      <c r="D1535">
        <v>24642</v>
      </c>
      <c r="E1535">
        <v>-16682</v>
      </c>
      <c r="G1535">
        <v>18200</v>
      </c>
      <c r="H1535">
        <v>10547</v>
      </c>
      <c r="I1535">
        <v>-7140</v>
      </c>
      <c r="K1535" s="6">
        <f t="shared" si="46"/>
        <v>0.32627636923727404</v>
      </c>
      <c r="M1535" s="3">
        <v>939.06875291721406</v>
      </c>
      <c r="N1535" s="3">
        <v>58.607074736646602</v>
      </c>
      <c r="O1535" s="10"/>
      <c r="P1535" s="7">
        <f t="shared" si="47"/>
        <v>6.2409780492199231E-2</v>
      </c>
    </row>
    <row r="1536" spans="1:16" x14ac:dyDescent="0.45">
      <c r="A1536" s="1">
        <v>44625</v>
      </c>
      <c r="B1536">
        <v>23</v>
      </c>
      <c r="C1536">
        <v>56499</v>
      </c>
      <c r="D1536">
        <v>21998</v>
      </c>
      <c r="E1536">
        <v>-15149</v>
      </c>
      <c r="G1536">
        <v>18341</v>
      </c>
      <c r="H1536">
        <v>9415</v>
      </c>
      <c r="I1536">
        <v>-6484</v>
      </c>
      <c r="K1536" s="6">
        <f t="shared" si="46"/>
        <v>0.33579592094462335</v>
      </c>
      <c r="M1536" s="3">
        <v>771.72744501330396</v>
      </c>
      <c r="N1536" s="3">
        <v>40.284296633144599</v>
      </c>
      <c r="O1536" s="10"/>
      <c r="P1536" s="7">
        <f t="shared" si="47"/>
        <v>5.2200160682959941E-2</v>
      </c>
    </row>
    <row r="1537" spans="1:16" x14ac:dyDescent="0.45">
      <c r="A1537" s="1">
        <v>44625</v>
      </c>
      <c r="B1537">
        <v>24</v>
      </c>
      <c r="C1537">
        <v>54532</v>
      </c>
      <c r="D1537">
        <v>21144</v>
      </c>
      <c r="E1537">
        <v>-14849</v>
      </c>
      <c r="G1537">
        <v>18036</v>
      </c>
      <c r="H1537">
        <v>9050</v>
      </c>
      <c r="I1537">
        <v>-6356</v>
      </c>
      <c r="K1537" s="6">
        <f t="shared" si="46"/>
        <v>0.34080260410672891</v>
      </c>
      <c r="M1537" s="3">
        <v>879.57340997978599</v>
      </c>
      <c r="N1537" s="3">
        <v>13.4329133755695</v>
      </c>
      <c r="O1537" s="10"/>
      <c r="P1537" s="7">
        <f t="shared" si="47"/>
        <v>1.5272077603935537E-2</v>
      </c>
    </row>
    <row r="1538" spans="1:16" x14ac:dyDescent="0.45">
      <c r="A1538" s="1">
        <v>44626</v>
      </c>
      <c r="B1538">
        <v>1</v>
      </c>
      <c r="C1538">
        <v>52885</v>
      </c>
      <c r="D1538">
        <v>19914</v>
      </c>
      <c r="E1538">
        <v>-13898</v>
      </c>
      <c r="G1538">
        <v>17776</v>
      </c>
      <c r="H1538">
        <v>8523</v>
      </c>
      <c r="I1538">
        <v>-5949</v>
      </c>
      <c r="K1538" s="6">
        <f t="shared" ref="K1538:K1601" si="48">SUM(G1538:I1538)/SUM(C1538:E1538)</f>
        <v>0.34549498310724774</v>
      </c>
      <c r="M1538" s="3">
        <v>1190.8516226481199</v>
      </c>
      <c r="N1538" s="3">
        <v>150.023602858814</v>
      </c>
      <c r="O1538" s="10"/>
      <c r="P1538" s="7">
        <f t="shared" si="47"/>
        <v>0.12598009693701689</v>
      </c>
    </row>
    <row r="1539" spans="1:16" x14ac:dyDescent="0.45">
      <c r="A1539" s="1">
        <v>44626</v>
      </c>
      <c r="B1539">
        <v>2</v>
      </c>
      <c r="C1539">
        <v>52013</v>
      </c>
      <c r="D1539">
        <v>19439</v>
      </c>
      <c r="E1539">
        <v>-13629</v>
      </c>
      <c r="G1539">
        <v>16995</v>
      </c>
      <c r="H1539">
        <v>8320</v>
      </c>
      <c r="I1539">
        <v>-5833</v>
      </c>
      <c r="K1539" s="6">
        <f t="shared" si="48"/>
        <v>0.33692475312591874</v>
      </c>
      <c r="M1539" s="3">
        <v>1156.8999801101399</v>
      </c>
      <c r="N1539" s="3">
        <v>146.712060236306</v>
      </c>
      <c r="O1539" s="10"/>
      <c r="P1539" s="7">
        <f t="shared" ref="P1539:P1602" si="49">IFERROR(N1539/M1539, 0)</f>
        <v>0.1268148178396015</v>
      </c>
    </row>
    <row r="1540" spans="1:16" x14ac:dyDescent="0.45">
      <c r="A1540" s="1">
        <v>44626</v>
      </c>
      <c r="B1540">
        <v>3</v>
      </c>
      <c r="C1540">
        <v>51635</v>
      </c>
      <c r="D1540">
        <v>19313</v>
      </c>
      <c r="E1540">
        <v>-13645</v>
      </c>
      <c r="G1540">
        <v>17042</v>
      </c>
      <c r="H1540">
        <v>8266</v>
      </c>
      <c r="I1540">
        <v>-5840</v>
      </c>
      <c r="K1540" s="6">
        <f t="shared" si="48"/>
        <v>0.33973788457846882</v>
      </c>
      <c r="M1540" s="3">
        <v>1003.4055837836499</v>
      </c>
      <c r="N1540" s="3">
        <v>131.83846221116201</v>
      </c>
      <c r="O1540" s="10"/>
      <c r="P1540" s="7">
        <f t="shared" si="49"/>
        <v>0.13139099915512176</v>
      </c>
    </row>
    <row r="1541" spans="1:16" x14ac:dyDescent="0.45">
      <c r="A1541" s="1">
        <v>44626</v>
      </c>
      <c r="B1541">
        <v>4</v>
      </c>
      <c r="C1541">
        <v>52190</v>
      </c>
      <c r="D1541">
        <v>19210</v>
      </c>
      <c r="E1541">
        <v>-13829</v>
      </c>
      <c r="G1541">
        <v>17257</v>
      </c>
      <c r="H1541">
        <v>8222</v>
      </c>
      <c r="I1541">
        <v>-5919</v>
      </c>
      <c r="K1541" s="6">
        <f t="shared" si="48"/>
        <v>0.3397543902311928</v>
      </c>
      <c r="M1541" s="3">
        <v>1063.19919940111</v>
      </c>
      <c r="N1541" s="3">
        <v>51.935668466895301</v>
      </c>
      <c r="O1541" s="10"/>
      <c r="P1541" s="7">
        <f t="shared" si="49"/>
        <v>4.8848483422626883E-2</v>
      </c>
    </row>
    <row r="1542" spans="1:16" x14ac:dyDescent="0.45">
      <c r="A1542" s="1">
        <v>44626</v>
      </c>
      <c r="B1542">
        <v>5</v>
      </c>
      <c r="C1542">
        <v>53140</v>
      </c>
      <c r="D1542">
        <v>19774</v>
      </c>
      <c r="E1542">
        <v>-14499</v>
      </c>
      <c r="G1542">
        <v>17489</v>
      </c>
      <c r="H1542">
        <v>8463</v>
      </c>
      <c r="I1542">
        <v>-6206</v>
      </c>
      <c r="K1542" s="6">
        <f t="shared" si="48"/>
        <v>0.33802961568090389</v>
      </c>
      <c r="M1542" s="3">
        <v>1055.39879970672</v>
      </c>
      <c r="N1542" s="3">
        <v>97.626135954874997</v>
      </c>
      <c r="O1542" s="10"/>
      <c r="P1542" s="7">
        <f t="shared" si="49"/>
        <v>9.2501655281400627E-2</v>
      </c>
    </row>
    <row r="1543" spans="1:16" x14ac:dyDescent="0.45">
      <c r="A1543" s="1">
        <v>44626</v>
      </c>
      <c r="B1543">
        <v>6</v>
      </c>
      <c r="C1543">
        <v>54956</v>
      </c>
      <c r="D1543">
        <v>20606</v>
      </c>
      <c r="E1543">
        <v>-15163</v>
      </c>
      <c r="G1543">
        <v>17675</v>
      </c>
      <c r="H1543">
        <v>8819</v>
      </c>
      <c r="I1543">
        <v>-6490</v>
      </c>
      <c r="K1543" s="6">
        <f t="shared" si="48"/>
        <v>0.33119753638305272</v>
      </c>
      <c r="M1543" s="3">
        <v>975.19856844039202</v>
      </c>
      <c r="N1543" s="3">
        <v>17.485002276306702</v>
      </c>
      <c r="O1543" s="10"/>
      <c r="P1543" s="7">
        <f t="shared" si="49"/>
        <v>1.7929684109637262E-2</v>
      </c>
    </row>
    <row r="1544" spans="1:16" x14ac:dyDescent="0.45">
      <c r="A1544" s="1">
        <v>44626</v>
      </c>
      <c r="B1544">
        <v>7</v>
      </c>
      <c r="C1544">
        <v>55763</v>
      </c>
      <c r="D1544">
        <v>22274</v>
      </c>
      <c r="E1544">
        <v>-15934</v>
      </c>
      <c r="G1544">
        <v>17356</v>
      </c>
      <c r="H1544">
        <v>9533</v>
      </c>
      <c r="I1544">
        <v>-6820</v>
      </c>
      <c r="K1544" s="6">
        <f t="shared" si="48"/>
        <v>0.32315669130315766</v>
      </c>
      <c r="M1544" s="3">
        <v>951.27177458879203</v>
      </c>
      <c r="N1544" s="3">
        <v>1.45683080677918</v>
      </c>
      <c r="O1544" s="10"/>
      <c r="P1544" s="7">
        <f t="shared" si="49"/>
        <v>1.5314559368787399E-3</v>
      </c>
    </row>
    <row r="1545" spans="1:16" x14ac:dyDescent="0.45">
      <c r="A1545" s="1">
        <v>44626</v>
      </c>
      <c r="B1545">
        <v>8</v>
      </c>
      <c r="C1545">
        <v>56194</v>
      </c>
      <c r="D1545">
        <v>20165</v>
      </c>
      <c r="E1545">
        <v>-14351</v>
      </c>
      <c r="G1545">
        <v>14798</v>
      </c>
      <c r="H1545">
        <v>8631</v>
      </c>
      <c r="I1545">
        <v>-6142</v>
      </c>
      <c r="K1545" s="6">
        <f t="shared" si="48"/>
        <v>0.27878660817958972</v>
      </c>
      <c r="M1545" s="3">
        <v>91.4592028342622</v>
      </c>
      <c r="N1545" s="3">
        <v>0</v>
      </c>
      <c r="O1545" s="10"/>
      <c r="P1545" s="7">
        <f t="shared" si="49"/>
        <v>0</v>
      </c>
    </row>
    <row r="1546" spans="1:16" x14ac:dyDescent="0.45">
      <c r="A1546" s="1">
        <v>44626</v>
      </c>
      <c r="B1546">
        <v>9</v>
      </c>
      <c r="C1546">
        <v>56170</v>
      </c>
      <c r="D1546">
        <v>18940</v>
      </c>
      <c r="E1546">
        <v>-14755</v>
      </c>
      <c r="G1546">
        <v>12615</v>
      </c>
      <c r="H1546">
        <v>8106</v>
      </c>
      <c r="I1546">
        <v>-6315</v>
      </c>
      <c r="K1546" s="6">
        <f t="shared" si="48"/>
        <v>0.23868776406262945</v>
      </c>
      <c r="M1546" s="3">
        <v>0</v>
      </c>
      <c r="N1546" s="3">
        <v>0</v>
      </c>
      <c r="O1546" s="10"/>
      <c r="P1546" s="7">
        <f t="shared" si="49"/>
        <v>0</v>
      </c>
    </row>
    <row r="1547" spans="1:16" x14ac:dyDescent="0.45">
      <c r="A1547" s="1">
        <v>44626</v>
      </c>
      <c r="B1547">
        <v>10</v>
      </c>
      <c r="C1547">
        <v>54789</v>
      </c>
      <c r="D1547">
        <v>19300</v>
      </c>
      <c r="E1547">
        <v>-15319</v>
      </c>
      <c r="G1547">
        <v>11636</v>
      </c>
      <c r="H1547">
        <v>8260</v>
      </c>
      <c r="I1547">
        <v>-6556</v>
      </c>
      <c r="K1547" s="6">
        <f t="shared" si="48"/>
        <v>0.22698655776756849</v>
      </c>
      <c r="M1547" s="3">
        <v>0</v>
      </c>
      <c r="N1547" s="3">
        <v>0</v>
      </c>
      <c r="O1547" s="10"/>
      <c r="P1547" s="7">
        <f t="shared" si="49"/>
        <v>0</v>
      </c>
    </row>
    <row r="1548" spans="1:16" x14ac:dyDescent="0.45">
      <c r="A1548" s="1">
        <v>44626</v>
      </c>
      <c r="B1548">
        <v>11</v>
      </c>
      <c r="C1548">
        <v>52744</v>
      </c>
      <c r="D1548">
        <v>19066</v>
      </c>
      <c r="E1548">
        <v>-15174</v>
      </c>
      <c r="G1548">
        <v>11320</v>
      </c>
      <c r="H1548">
        <v>8160</v>
      </c>
      <c r="I1548">
        <v>-6494</v>
      </c>
      <c r="K1548" s="6">
        <f t="shared" si="48"/>
        <v>0.22928879158132637</v>
      </c>
      <c r="M1548" s="3">
        <v>0</v>
      </c>
      <c r="N1548" s="3">
        <v>0</v>
      </c>
      <c r="O1548" s="10"/>
      <c r="P1548" s="7">
        <f t="shared" si="49"/>
        <v>0</v>
      </c>
    </row>
    <row r="1549" spans="1:16" x14ac:dyDescent="0.45">
      <c r="A1549" s="1">
        <v>44626</v>
      </c>
      <c r="B1549">
        <v>12</v>
      </c>
      <c r="C1549">
        <v>51345</v>
      </c>
      <c r="D1549">
        <v>18661</v>
      </c>
      <c r="E1549">
        <v>-14775</v>
      </c>
      <c r="G1549">
        <v>10930</v>
      </c>
      <c r="H1549">
        <v>7987</v>
      </c>
      <c r="I1549">
        <v>-6324</v>
      </c>
      <c r="K1549" s="6">
        <f t="shared" si="48"/>
        <v>0.22800601111694518</v>
      </c>
      <c r="M1549" s="3">
        <v>0</v>
      </c>
      <c r="N1549" s="3">
        <v>0</v>
      </c>
      <c r="O1549" s="10"/>
      <c r="P1549" s="7">
        <f t="shared" si="49"/>
        <v>0</v>
      </c>
    </row>
    <row r="1550" spans="1:16" x14ac:dyDescent="0.45">
      <c r="A1550" s="1">
        <v>44626</v>
      </c>
      <c r="B1550">
        <v>13</v>
      </c>
      <c r="C1550">
        <v>50514</v>
      </c>
      <c r="D1550">
        <v>18333</v>
      </c>
      <c r="E1550">
        <v>-14450</v>
      </c>
      <c r="G1550">
        <v>10934</v>
      </c>
      <c r="H1550">
        <v>7847</v>
      </c>
      <c r="I1550">
        <v>-6184</v>
      </c>
      <c r="K1550" s="6">
        <f t="shared" si="48"/>
        <v>0.23157527069507511</v>
      </c>
      <c r="M1550" s="3">
        <v>0</v>
      </c>
      <c r="N1550" s="3">
        <v>0</v>
      </c>
      <c r="O1550" s="10"/>
      <c r="P1550" s="7">
        <f t="shared" si="49"/>
        <v>0</v>
      </c>
    </row>
    <row r="1551" spans="1:16" x14ac:dyDescent="0.45">
      <c r="A1551" s="1">
        <v>44626</v>
      </c>
      <c r="B1551">
        <v>14</v>
      </c>
      <c r="C1551">
        <v>50215</v>
      </c>
      <c r="D1551">
        <v>18189</v>
      </c>
      <c r="E1551">
        <v>-14517</v>
      </c>
      <c r="G1551">
        <v>11002</v>
      </c>
      <c r="H1551">
        <v>7785</v>
      </c>
      <c r="I1551">
        <v>-6213</v>
      </c>
      <c r="K1551" s="6">
        <f t="shared" si="48"/>
        <v>0.23334013769554809</v>
      </c>
      <c r="M1551" s="3">
        <v>0</v>
      </c>
      <c r="N1551" s="3">
        <v>0</v>
      </c>
      <c r="O1551" s="10"/>
      <c r="P1551" s="7">
        <f t="shared" si="49"/>
        <v>0</v>
      </c>
    </row>
    <row r="1552" spans="1:16" x14ac:dyDescent="0.45">
      <c r="A1552" s="1">
        <v>44626</v>
      </c>
      <c r="B1552">
        <v>15</v>
      </c>
      <c r="C1552">
        <v>50346</v>
      </c>
      <c r="D1552">
        <v>17792</v>
      </c>
      <c r="E1552">
        <v>-14291</v>
      </c>
      <c r="G1552">
        <v>10930</v>
      </c>
      <c r="H1552">
        <v>7615</v>
      </c>
      <c r="I1552">
        <v>-6117</v>
      </c>
      <c r="K1552" s="6">
        <f t="shared" si="48"/>
        <v>0.23080208739576949</v>
      </c>
      <c r="M1552" s="3">
        <v>0</v>
      </c>
      <c r="N1552" s="3">
        <v>0</v>
      </c>
      <c r="O1552" s="10"/>
      <c r="P1552" s="7">
        <f t="shared" si="49"/>
        <v>0</v>
      </c>
    </row>
    <row r="1553" spans="1:16" x14ac:dyDescent="0.45">
      <c r="A1553" s="1">
        <v>44626</v>
      </c>
      <c r="B1553">
        <v>16</v>
      </c>
      <c r="C1553">
        <v>51862</v>
      </c>
      <c r="D1553">
        <v>17661</v>
      </c>
      <c r="E1553">
        <v>-13672</v>
      </c>
      <c r="G1553">
        <v>11549</v>
      </c>
      <c r="H1553">
        <v>7559</v>
      </c>
      <c r="I1553">
        <v>-5851</v>
      </c>
      <c r="K1553" s="6">
        <f t="shared" si="48"/>
        <v>0.23736369984422839</v>
      </c>
      <c r="M1553" s="3">
        <v>0</v>
      </c>
      <c r="N1553" s="3">
        <v>0</v>
      </c>
      <c r="O1553" s="10"/>
      <c r="P1553" s="7">
        <f t="shared" si="49"/>
        <v>0</v>
      </c>
    </row>
    <row r="1554" spans="1:16" x14ac:dyDescent="0.45">
      <c r="A1554" s="1">
        <v>44626</v>
      </c>
      <c r="B1554">
        <v>17</v>
      </c>
      <c r="C1554">
        <v>54612</v>
      </c>
      <c r="D1554">
        <v>18765</v>
      </c>
      <c r="E1554">
        <v>-13637</v>
      </c>
      <c r="G1554">
        <v>13497</v>
      </c>
      <c r="H1554">
        <v>8031</v>
      </c>
      <c r="I1554">
        <v>-5837</v>
      </c>
      <c r="K1554" s="6">
        <f t="shared" si="48"/>
        <v>0.2626548376297288</v>
      </c>
      <c r="M1554" s="3">
        <v>0</v>
      </c>
      <c r="N1554" s="3">
        <v>0</v>
      </c>
      <c r="O1554" s="10"/>
      <c r="P1554" s="7">
        <f t="shared" si="49"/>
        <v>0</v>
      </c>
    </row>
    <row r="1555" spans="1:16" x14ac:dyDescent="0.45">
      <c r="A1555" s="1">
        <v>44626</v>
      </c>
      <c r="B1555">
        <v>18</v>
      </c>
      <c r="C1555">
        <v>58968</v>
      </c>
      <c r="D1555">
        <v>25087</v>
      </c>
      <c r="E1555">
        <v>-17820</v>
      </c>
      <c r="G1555">
        <v>17326</v>
      </c>
      <c r="H1555">
        <v>10737</v>
      </c>
      <c r="I1555">
        <v>-7627</v>
      </c>
      <c r="K1555" s="6">
        <f t="shared" si="48"/>
        <v>0.30853778213935229</v>
      </c>
      <c r="M1555" s="3">
        <v>316.574974689182</v>
      </c>
      <c r="N1555" s="3">
        <v>0</v>
      </c>
      <c r="O1555" s="10"/>
      <c r="P1555" s="7">
        <f t="shared" si="49"/>
        <v>0</v>
      </c>
    </row>
    <row r="1556" spans="1:16" x14ac:dyDescent="0.45">
      <c r="A1556" s="1">
        <v>44626</v>
      </c>
      <c r="B1556">
        <v>19</v>
      </c>
      <c r="C1556">
        <v>62971</v>
      </c>
      <c r="D1556">
        <v>27041</v>
      </c>
      <c r="E1556">
        <v>-19469</v>
      </c>
      <c r="G1556">
        <v>18734</v>
      </c>
      <c r="H1556">
        <v>11573</v>
      </c>
      <c r="I1556">
        <v>-8333</v>
      </c>
      <c r="K1556" s="6">
        <f t="shared" si="48"/>
        <v>0.31149795160398625</v>
      </c>
      <c r="M1556" s="3">
        <v>50.8043165120692</v>
      </c>
      <c r="N1556" s="3">
        <v>0</v>
      </c>
      <c r="O1556" s="10"/>
      <c r="P1556" s="7">
        <f t="shared" si="49"/>
        <v>0</v>
      </c>
    </row>
    <row r="1557" spans="1:16" x14ac:dyDescent="0.45">
      <c r="A1557" s="1">
        <v>44626</v>
      </c>
      <c r="B1557">
        <v>20</v>
      </c>
      <c r="C1557">
        <v>63137</v>
      </c>
      <c r="D1557">
        <v>26601</v>
      </c>
      <c r="E1557">
        <v>-19181</v>
      </c>
      <c r="G1557">
        <v>19166</v>
      </c>
      <c r="H1557">
        <v>11385</v>
      </c>
      <c r="I1557">
        <v>-8210</v>
      </c>
      <c r="K1557" s="6">
        <f t="shared" si="48"/>
        <v>0.31663761214337344</v>
      </c>
      <c r="M1557" s="3">
        <v>56.918131217681903</v>
      </c>
      <c r="N1557" s="3">
        <v>0</v>
      </c>
      <c r="O1557" s="10"/>
      <c r="P1557" s="7">
        <f t="shared" si="49"/>
        <v>0</v>
      </c>
    </row>
    <row r="1558" spans="1:16" x14ac:dyDescent="0.45">
      <c r="A1558" s="1">
        <v>44626</v>
      </c>
      <c r="B1558">
        <v>21</v>
      </c>
      <c r="C1558">
        <v>61485</v>
      </c>
      <c r="D1558">
        <v>25834</v>
      </c>
      <c r="E1558">
        <v>-18222</v>
      </c>
      <c r="G1558">
        <v>19228</v>
      </c>
      <c r="H1558">
        <v>11057</v>
      </c>
      <c r="I1558">
        <v>-7799</v>
      </c>
      <c r="K1558" s="6">
        <f t="shared" si="48"/>
        <v>0.32542657423621862</v>
      </c>
      <c r="M1558" s="3">
        <v>62.268620549705297</v>
      </c>
      <c r="N1558" s="3">
        <v>0</v>
      </c>
      <c r="O1558" s="10"/>
      <c r="P1558" s="7">
        <f t="shared" si="49"/>
        <v>0</v>
      </c>
    </row>
    <row r="1559" spans="1:16" x14ac:dyDescent="0.45">
      <c r="A1559" s="1">
        <v>44626</v>
      </c>
      <c r="B1559">
        <v>22</v>
      </c>
      <c r="C1559">
        <v>59432</v>
      </c>
      <c r="D1559">
        <v>23937</v>
      </c>
      <c r="E1559">
        <v>-16649</v>
      </c>
      <c r="G1559">
        <v>18913</v>
      </c>
      <c r="H1559">
        <v>10245</v>
      </c>
      <c r="I1559">
        <v>-7126</v>
      </c>
      <c r="K1559" s="6">
        <f t="shared" si="48"/>
        <v>0.33021582733812949</v>
      </c>
      <c r="M1559" s="3">
        <v>436.22880981275199</v>
      </c>
      <c r="N1559" s="3">
        <v>0</v>
      </c>
      <c r="O1559" s="10"/>
      <c r="P1559" s="7">
        <f t="shared" si="49"/>
        <v>0</v>
      </c>
    </row>
    <row r="1560" spans="1:16" x14ac:dyDescent="0.45">
      <c r="A1560" s="1">
        <v>44626</v>
      </c>
      <c r="B1560">
        <v>23</v>
      </c>
      <c r="C1560">
        <v>57236</v>
      </c>
      <c r="D1560">
        <v>22620</v>
      </c>
      <c r="E1560">
        <v>-16748</v>
      </c>
      <c r="G1560">
        <v>18265</v>
      </c>
      <c r="H1560">
        <v>9681</v>
      </c>
      <c r="I1560">
        <v>-7168</v>
      </c>
      <c r="K1560" s="6">
        <f t="shared" si="48"/>
        <v>0.32924510363186915</v>
      </c>
      <c r="M1560" s="3">
        <v>755.53824402982605</v>
      </c>
      <c r="N1560" s="3">
        <v>6.5544018218318101</v>
      </c>
      <c r="O1560" s="10"/>
      <c r="P1560" s="7">
        <f t="shared" si="49"/>
        <v>8.6751423552995748E-3</v>
      </c>
    </row>
    <row r="1561" spans="1:16" x14ac:dyDescent="0.45">
      <c r="A1561" s="1">
        <v>44626</v>
      </c>
      <c r="B1561">
        <v>24</v>
      </c>
      <c r="C1561">
        <v>54212</v>
      </c>
      <c r="D1561">
        <v>20977</v>
      </c>
      <c r="E1561">
        <v>-14979</v>
      </c>
      <c r="G1561">
        <v>17686</v>
      </c>
      <c r="H1561">
        <v>8978</v>
      </c>
      <c r="I1561">
        <v>-6411</v>
      </c>
      <c r="K1561" s="6">
        <f t="shared" si="48"/>
        <v>0.33637269556552069</v>
      </c>
      <c r="M1561" s="3">
        <v>719.76824929979102</v>
      </c>
      <c r="N1561" s="3">
        <v>0</v>
      </c>
      <c r="O1561" s="10"/>
      <c r="P1561" s="7">
        <f t="shared" si="49"/>
        <v>0</v>
      </c>
    </row>
    <row r="1562" spans="1:16" x14ac:dyDescent="0.45">
      <c r="A1562" s="1">
        <v>44627</v>
      </c>
      <c r="B1562">
        <v>1</v>
      </c>
      <c r="C1562">
        <v>52318</v>
      </c>
      <c r="D1562">
        <v>21744</v>
      </c>
      <c r="E1562">
        <v>-15479</v>
      </c>
      <c r="G1562">
        <v>17115</v>
      </c>
      <c r="H1562">
        <v>9307</v>
      </c>
      <c r="I1562">
        <v>-6625</v>
      </c>
      <c r="K1562" s="6">
        <f t="shared" si="48"/>
        <v>0.33793079903726336</v>
      </c>
      <c r="M1562" s="3">
        <v>779.42533971995204</v>
      </c>
      <c r="N1562" s="3">
        <v>58.4896498737331</v>
      </c>
      <c r="O1562" s="10"/>
      <c r="P1562" s="7">
        <f t="shared" si="49"/>
        <v>7.504201735954398E-2</v>
      </c>
    </row>
    <row r="1563" spans="1:16" x14ac:dyDescent="0.45">
      <c r="A1563" s="1">
        <v>44627</v>
      </c>
      <c r="B1563">
        <v>2</v>
      </c>
      <c r="C1563">
        <v>51658</v>
      </c>
      <c r="D1563">
        <v>21665</v>
      </c>
      <c r="E1563">
        <v>-15547</v>
      </c>
      <c r="G1563">
        <v>17202</v>
      </c>
      <c r="H1563">
        <v>9273</v>
      </c>
      <c r="I1563">
        <v>-6654</v>
      </c>
      <c r="K1563" s="6">
        <f t="shared" si="48"/>
        <v>0.34306632511769591</v>
      </c>
      <c r="M1563" s="3">
        <v>544.37195782076799</v>
      </c>
      <c r="N1563" s="3">
        <v>32.017294608894403</v>
      </c>
      <c r="O1563" s="10"/>
      <c r="P1563" s="7">
        <f t="shared" si="49"/>
        <v>5.8815106378855675E-2</v>
      </c>
    </row>
    <row r="1564" spans="1:16" x14ac:dyDescent="0.45">
      <c r="A1564" s="1">
        <v>44627</v>
      </c>
      <c r="B1564">
        <v>3</v>
      </c>
      <c r="C1564">
        <v>51191</v>
      </c>
      <c r="D1564">
        <v>22167</v>
      </c>
      <c r="E1564">
        <v>-15621</v>
      </c>
      <c r="G1564">
        <v>17268</v>
      </c>
      <c r="H1564">
        <v>9487</v>
      </c>
      <c r="I1564">
        <v>-6686</v>
      </c>
      <c r="K1564" s="6">
        <f t="shared" si="48"/>
        <v>0.34759339764795538</v>
      </c>
      <c r="M1564" s="3">
        <v>382.720758788041</v>
      </c>
      <c r="N1564" s="3">
        <v>42.6861641507302</v>
      </c>
      <c r="O1564" s="10"/>
      <c r="P1564" s="7">
        <f t="shared" si="49"/>
        <v>0.11153344356314551</v>
      </c>
    </row>
    <row r="1565" spans="1:16" x14ac:dyDescent="0.45">
      <c r="A1565" s="1">
        <v>44627</v>
      </c>
      <c r="B1565">
        <v>4</v>
      </c>
      <c r="C1565">
        <v>51815</v>
      </c>
      <c r="D1565">
        <v>22788</v>
      </c>
      <c r="E1565">
        <v>-16040</v>
      </c>
      <c r="G1565">
        <v>17415</v>
      </c>
      <c r="H1565">
        <v>9753</v>
      </c>
      <c r="I1565">
        <v>-6865</v>
      </c>
      <c r="K1565" s="6">
        <f t="shared" si="48"/>
        <v>0.34668647439509587</v>
      </c>
      <c r="M1565" s="3">
        <v>510.66691175631502</v>
      </c>
      <c r="N1565" s="3">
        <v>54.5965169425262</v>
      </c>
      <c r="O1565" s="10"/>
      <c r="P1565" s="7">
        <f t="shared" si="49"/>
        <v>0.10691218813209323</v>
      </c>
    </row>
    <row r="1566" spans="1:16" x14ac:dyDescent="0.45">
      <c r="A1566" s="1">
        <v>44627</v>
      </c>
      <c r="B1566">
        <v>5</v>
      </c>
      <c r="C1566">
        <v>54351</v>
      </c>
      <c r="D1566">
        <v>23819</v>
      </c>
      <c r="E1566">
        <v>-16765</v>
      </c>
      <c r="G1566">
        <v>17992</v>
      </c>
      <c r="H1566">
        <v>10194</v>
      </c>
      <c r="I1566">
        <v>-7175</v>
      </c>
      <c r="K1566" s="6">
        <f t="shared" si="48"/>
        <v>0.34217083299405587</v>
      </c>
      <c r="M1566" s="3">
        <v>816.50434714581797</v>
      </c>
      <c r="N1566" s="3">
        <v>140.047411198323</v>
      </c>
      <c r="O1566" s="10"/>
      <c r="P1566" s="7">
        <f t="shared" si="49"/>
        <v>0.17152071717422493</v>
      </c>
    </row>
    <row r="1567" spans="1:16" x14ac:dyDescent="0.45">
      <c r="A1567" s="1">
        <v>44627</v>
      </c>
      <c r="B1567">
        <v>6</v>
      </c>
      <c r="C1567">
        <v>58373</v>
      </c>
      <c r="D1567">
        <v>27089</v>
      </c>
      <c r="E1567">
        <v>-19027</v>
      </c>
      <c r="G1567">
        <v>19164</v>
      </c>
      <c r="H1567">
        <v>11594</v>
      </c>
      <c r="I1567">
        <v>-8144</v>
      </c>
      <c r="K1567" s="6">
        <f t="shared" si="48"/>
        <v>0.3403928652065929</v>
      </c>
      <c r="M1567" s="3">
        <v>1014.7254062632001</v>
      </c>
      <c r="N1567" s="3">
        <v>41.411768362917201</v>
      </c>
      <c r="O1567" s="10"/>
      <c r="P1567" s="7">
        <f t="shared" si="49"/>
        <v>4.0810812567923217E-2</v>
      </c>
    </row>
    <row r="1568" spans="1:16" x14ac:dyDescent="0.45">
      <c r="A1568" s="1">
        <v>44627</v>
      </c>
      <c r="B1568">
        <v>7</v>
      </c>
      <c r="C1568">
        <v>63125</v>
      </c>
      <c r="D1568">
        <v>27451</v>
      </c>
      <c r="E1568">
        <v>-19005</v>
      </c>
      <c r="G1568">
        <v>19452</v>
      </c>
      <c r="H1568">
        <v>11749</v>
      </c>
      <c r="I1568">
        <v>-8134</v>
      </c>
      <c r="K1568" s="6">
        <f t="shared" si="48"/>
        <v>0.32229534308588675</v>
      </c>
      <c r="M1568" s="3">
        <v>972.59386717043196</v>
      </c>
      <c r="N1568" s="3">
        <v>153.376004809135</v>
      </c>
      <c r="O1568" s="10"/>
      <c r="P1568" s="7">
        <f t="shared" si="49"/>
        <v>0.15769789424577796</v>
      </c>
    </row>
    <row r="1569" spans="1:16" x14ac:dyDescent="0.45">
      <c r="A1569" s="1">
        <v>44627</v>
      </c>
      <c r="B1569">
        <v>8</v>
      </c>
      <c r="C1569">
        <v>64011</v>
      </c>
      <c r="D1569">
        <v>25596</v>
      </c>
      <c r="E1569">
        <v>-16760</v>
      </c>
      <c r="G1569">
        <v>16760</v>
      </c>
      <c r="H1569">
        <v>10955</v>
      </c>
      <c r="I1569">
        <v>-7173</v>
      </c>
      <c r="K1569" s="6">
        <f t="shared" si="48"/>
        <v>0.28198827679931915</v>
      </c>
      <c r="M1569" s="3">
        <v>414.28618443252901</v>
      </c>
      <c r="N1569" s="3">
        <v>18.554787443900999</v>
      </c>
      <c r="O1569" s="10"/>
      <c r="P1569" s="7">
        <f t="shared" si="49"/>
        <v>4.4787367141669303E-2</v>
      </c>
    </row>
    <row r="1570" spans="1:16" x14ac:dyDescent="0.45">
      <c r="A1570" s="1">
        <v>44627</v>
      </c>
      <c r="B1570">
        <v>9</v>
      </c>
      <c r="C1570">
        <v>61834</v>
      </c>
      <c r="D1570">
        <v>22170</v>
      </c>
      <c r="E1570">
        <v>-14253</v>
      </c>
      <c r="G1570">
        <v>13491</v>
      </c>
      <c r="H1570">
        <v>9489</v>
      </c>
      <c r="I1570">
        <v>-6100</v>
      </c>
      <c r="K1570" s="6">
        <f t="shared" si="48"/>
        <v>0.24200369887170076</v>
      </c>
      <c r="M1570" s="3">
        <v>0</v>
      </c>
      <c r="N1570" s="3">
        <v>0</v>
      </c>
      <c r="O1570" s="10"/>
      <c r="P1570" s="7">
        <f t="shared" si="49"/>
        <v>0</v>
      </c>
    </row>
    <row r="1571" spans="1:16" x14ac:dyDescent="0.45">
      <c r="A1571" s="1">
        <v>44627</v>
      </c>
      <c r="B1571">
        <v>10</v>
      </c>
      <c r="C1571">
        <v>61069</v>
      </c>
      <c r="D1571">
        <v>20981</v>
      </c>
      <c r="E1571">
        <v>-14668</v>
      </c>
      <c r="G1571">
        <v>11923</v>
      </c>
      <c r="H1571">
        <v>8980</v>
      </c>
      <c r="I1571">
        <v>-6278</v>
      </c>
      <c r="K1571" s="6">
        <f t="shared" si="48"/>
        <v>0.21704609539639666</v>
      </c>
      <c r="M1571" s="3">
        <v>0</v>
      </c>
      <c r="N1571" s="3">
        <v>0</v>
      </c>
      <c r="O1571" s="10"/>
      <c r="P1571" s="7">
        <f t="shared" si="49"/>
        <v>0</v>
      </c>
    </row>
    <row r="1572" spans="1:16" x14ac:dyDescent="0.45">
      <c r="A1572" s="1">
        <v>44627</v>
      </c>
      <c r="B1572">
        <v>11</v>
      </c>
      <c r="C1572">
        <v>59042</v>
      </c>
      <c r="D1572">
        <v>21458</v>
      </c>
      <c r="E1572">
        <v>-15697</v>
      </c>
      <c r="G1572">
        <v>11644</v>
      </c>
      <c r="H1572">
        <v>9184</v>
      </c>
      <c r="I1572">
        <v>-6718</v>
      </c>
      <c r="K1572" s="6">
        <f t="shared" si="48"/>
        <v>0.2177368331713038</v>
      </c>
      <c r="M1572" s="3">
        <v>0</v>
      </c>
      <c r="N1572" s="3">
        <v>0</v>
      </c>
      <c r="O1572" s="10"/>
      <c r="P1572" s="7">
        <f t="shared" si="49"/>
        <v>0</v>
      </c>
    </row>
    <row r="1573" spans="1:16" x14ac:dyDescent="0.45">
      <c r="A1573" s="1">
        <v>44627</v>
      </c>
      <c r="B1573">
        <v>12</v>
      </c>
      <c r="C1573">
        <v>57691</v>
      </c>
      <c r="D1573">
        <v>20714</v>
      </c>
      <c r="E1573">
        <v>-15595</v>
      </c>
      <c r="G1573">
        <v>11736</v>
      </c>
      <c r="H1573">
        <v>8865</v>
      </c>
      <c r="I1573">
        <v>-6675</v>
      </c>
      <c r="K1573" s="6">
        <f t="shared" si="48"/>
        <v>0.22171628721541156</v>
      </c>
      <c r="M1573" s="3">
        <v>0</v>
      </c>
      <c r="N1573" s="3">
        <v>0</v>
      </c>
      <c r="O1573" s="10"/>
      <c r="P1573" s="7">
        <f t="shared" si="49"/>
        <v>0</v>
      </c>
    </row>
    <row r="1574" spans="1:16" x14ac:dyDescent="0.45">
      <c r="A1574" s="1">
        <v>44627</v>
      </c>
      <c r="B1574">
        <v>13</v>
      </c>
      <c r="C1574">
        <v>56414</v>
      </c>
      <c r="D1574">
        <v>20544</v>
      </c>
      <c r="E1574">
        <v>-15400</v>
      </c>
      <c r="G1574">
        <v>11600</v>
      </c>
      <c r="H1574">
        <v>8793</v>
      </c>
      <c r="I1574">
        <v>-6591</v>
      </c>
      <c r="K1574" s="6">
        <f t="shared" si="48"/>
        <v>0.22421131290815166</v>
      </c>
      <c r="M1574" s="3">
        <v>0</v>
      </c>
      <c r="N1574" s="3">
        <v>0</v>
      </c>
      <c r="O1574" s="10"/>
      <c r="P1574" s="7">
        <f t="shared" si="49"/>
        <v>0</v>
      </c>
    </row>
    <row r="1575" spans="1:16" x14ac:dyDescent="0.45">
      <c r="A1575" s="1">
        <v>44627</v>
      </c>
      <c r="B1575">
        <v>14</v>
      </c>
      <c r="C1575">
        <v>55832</v>
      </c>
      <c r="D1575">
        <v>19886</v>
      </c>
      <c r="E1575">
        <v>-14909</v>
      </c>
      <c r="G1575">
        <v>11188</v>
      </c>
      <c r="H1575">
        <v>8511</v>
      </c>
      <c r="I1575">
        <v>-6381</v>
      </c>
      <c r="K1575" s="6">
        <f t="shared" si="48"/>
        <v>0.21901363285040043</v>
      </c>
      <c r="M1575" s="3">
        <v>0</v>
      </c>
      <c r="N1575" s="3">
        <v>0</v>
      </c>
      <c r="O1575" s="10"/>
      <c r="P1575" s="7">
        <f t="shared" si="49"/>
        <v>0</v>
      </c>
    </row>
    <row r="1576" spans="1:16" x14ac:dyDescent="0.45">
      <c r="A1576" s="1">
        <v>44627</v>
      </c>
      <c r="B1576">
        <v>15</v>
      </c>
      <c r="C1576">
        <v>56156</v>
      </c>
      <c r="D1576">
        <v>19480</v>
      </c>
      <c r="E1576">
        <v>-14535</v>
      </c>
      <c r="G1576">
        <v>11349</v>
      </c>
      <c r="H1576">
        <v>8338</v>
      </c>
      <c r="I1576">
        <v>-6221</v>
      </c>
      <c r="K1576" s="6">
        <f t="shared" si="48"/>
        <v>0.22038919166625751</v>
      </c>
      <c r="M1576" s="3">
        <v>0</v>
      </c>
      <c r="N1576" s="3">
        <v>0</v>
      </c>
      <c r="O1576" s="10"/>
      <c r="P1576" s="7">
        <f t="shared" si="49"/>
        <v>0</v>
      </c>
    </row>
    <row r="1577" spans="1:16" x14ac:dyDescent="0.45">
      <c r="A1577" s="1">
        <v>44627</v>
      </c>
      <c r="B1577">
        <v>16</v>
      </c>
      <c r="C1577">
        <v>56778</v>
      </c>
      <c r="D1577">
        <v>19829</v>
      </c>
      <c r="E1577">
        <v>-13883</v>
      </c>
      <c r="G1577">
        <v>11841</v>
      </c>
      <c r="H1577">
        <v>8487</v>
      </c>
      <c r="I1577">
        <v>-5942</v>
      </c>
      <c r="K1577" s="6">
        <f t="shared" si="48"/>
        <v>0.22935399528091321</v>
      </c>
      <c r="M1577" s="3">
        <v>0</v>
      </c>
      <c r="N1577" s="3">
        <v>0</v>
      </c>
      <c r="O1577" s="10"/>
      <c r="P1577" s="7">
        <f t="shared" si="49"/>
        <v>0</v>
      </c>
    </row>
    <row r="1578" spans="1:16" x14ac:dyDescent="0.45">
      <c r="A1578" s="1">
        <v>44627</v>
      </c>
      <c r="B1578">
        <v>17</v>
      </c>
      <c r="C1578">
        <v>57398</v>
      </c>
      <c r="D1578">
        <v>22605</v>
      </c>
      <c r="E1578">
        <v>-14170</v>
      </c>
      <c r="G1578">
        <v>13318</v>
      </c>
      <c r="H1578">
        <v>9675</v>
      </c>
      <c r="I1578">
        <v>-6065</v>
      </c>
      <c r="K1578" s="6">
        <f t="shared" si="48"/>
        <v>0.25713547916698315</v>
      </c>
      <c r="M1578" s="3">
        <v>15.777536164489099</v>
      </c>
      <c r="N1578" s="3">
        <v>0</v>
      </c>
      <c r="O1578" s="10"/>
      <c r="P1578" s="7">
        <f t="shared" si="49"/>
        <v>0</v>
      </c>
    </row>
    <row r="1579" spans="1:16" x14ac:dyDescent="0.45">
      <c r="A1579" s="1">
        <v>44627</v>
      </c>
      <c r="B1579">
        <v>18</v>
      </c>
      <c r="C1579">
        <v>62020</v>
      </c>
      <c r="D1579">
        <v>27528</v>
      </c>
      <c r="E1579">
        <v>-18473</v>
      </c>
      <c r="G1579">
        <v>17702</v>
      </c>
      <c r="H1579">
        <v>11782</v>
      </c>
      <c r="I1579">
        <v>-7906</v>
      </c>
      <c r="K1579" s="6">
        <f t="shared" si="48"/>
        <v>0.30359479423144564</v>
      </c>
      <c r="M1579" s="3">
        <v>190.29193760294501</v>
      </c>
      <c r="N1579" s="3">
        <v>0</v>
      </c>
      <c r="O1579" s="10"/>
      <c r="P1579" s="7">
        <f t="shared" si="49"/>
        <v>0</v>
      </c>
    </row>
    <row r="1580" spans="1:16" x14ac:dyDescent="0.45">
      <c r="A1580" s="1">
        <v>44627</v>
      </c>
      <c r="B1580">
        <v>19</v>
      </c>
      <c r="C1580">
        <v>65235</v>
      </c>
      <c r="D1580">
        <v>28321</v>
      </c>
      <c r="E1580">
        <v>-18995</v>
      </c>
      <c r="G1580">
        <v>19479</v>
      </c>
      <c r="H1580">
        <v>12121</v>
      </c>
      <c r="I1580">
        <v>-8130</v>
      </c>
      <c r="K1580" s="6">
        <f t="shared" si="48"/>
        <v>0.31477582113973795</v>
      </c>
      <c r="M1580" s="3">
        <v>722.39443517590803</v>
      </c>
      <c r="N1580" s="3">
        <v>52.108658198152199</v>
      </c>
      <c r="O1580" s="10"/>
      <c r="P1580" s="7">
        <f t="shared" si="49"/>
        <v>7.213324973283243E-2</v>
      </c>
    </row>
    <row r="1581" spans="1:16" x14ac:dyDescent="0.45">
      <c r="A1581" s="1">
        <v>44627</v>
      </c>
      <c r="B1581">
        <v>20</v>
      </c>
      <c r="C1581">
        <v>64132</v>
      </c>
      <c r="D1581">
        <v>27915</v>
      </c>
      <c r="E1581">
        <v>-18409</v>
      </c>
      <c r="G1581">
        <v>19374</v>
      </c>
      <c r="H1581">
        <v>11947</v>
      </c>
      <c r="I1581">
        <v>-7879</v>
      </c>
      <c r="K1581" s="6">
        <f t="shared" si="48"/>
        <v>0.31834107390206146</v>
      </c>
      <c r="M1581" s="3">
        <v>911.65523035118895</v>
      </c>
      <c r="N1581" s="3">
        <v>136.12897046382599</v>
      </c>
      <c r="O1581" s="10"/>
      <c r="P1581" s="7">
        <f t="shared" si="49"/>
        <v>0.14932067072262201</v>
      </c>
    </row>
    <row r="1582" spans="1:16" x14ac:dyDescent="0.45">
      <c r="A1582" s="1">
        <v>44627</v>
      </c>
      <c r="B1582">
        <v>21</v>
      </c>
      <c r="C1582">
        <v>62773</v>
      </c>
      <c r="D1582">
        <v>27057</v>
      </c>
      <c r="E1582">
        <v>-18044</v>
      </c>
      <c r="G1582">
        <v>19025</v>
      </c>
      <c r="H1582">
        <v>11581</v>
      </c>
      <c r="I1582">
        <v>-7723</v>
      </c>
      <c r="K1582" s="6">
        <f t="shared" si="48"/>
        <v>0.31876689048003787</v>
      </c>
      <c r="M1582" s="3">
        <v>1031.6764618684299</v>
      </c>
      <c r="N1582" s="3">
        <v>229.46178423894401</v>
      </c>
      <c r="O1582" s="10"/>
      <c r="P1582" s="7">
        <f t="shared" si="49"/>
        <v>0.22241641902285386</v>
      </c>
    </row>
    <row r="1583" spans="1:16" x14ac:dyDescent="0.45">
      <c r="A1583" s="1">
        <v>44627</v>
      </c>
      <c r="B1583">
        <v>22</v>
      </c>
      <c r="C1583">
        <v>60160</v>
      </c>
      <c r="D1583">
        <v>25888</v>
      </c>
      <c r="E1583">
        <v>-17295</v>
      </c>
      <c r="G1583">
        <v>18517</v>
      </c>
      <c r="H1583">
        <v>11080</v>
      </c>
      <c r="I1583">
        <v>-7402</v>
      </c>
      <c r="K1583" s="6">
        <f t="shared" si="48"/>
        <v>0.32282227684610126</v>
      </c>
      <c r="M1583" s="3">
        <v>1095.1238986317801</v>
      </c>
      <c r="N1583" s="3">
        <v>124.885154836936</v>
      </c>
      <c r="O1583" s="10"/>
      <c r="P1583" s="7">
        <f t="shared" si="49"/>
        <v>0.11403746643915298</v>
      </c>
    </row>
    <row r="1584" spans="1:16" x14ac:dyDescent="0.45">
      <c r="A1584" s="1">
        <v>44627</v>
      </c>
      <c r="B1584">
        <v>23</v>
      </c>
      <c r="C1584">
        <v>57546</v>
      </c>
      <c r="D1584">
        <v>25064</v>
      </c>
      <c r="E1584">
        <v>-17530</v>
      </c>
      <c r="G1584">
        <v>17759</v>
      </c>
      <c r="H1584">
        <v>10727</v>
      </c>
      <c r="I1584">
        <v>-7503</v>
      </c>
      <c r="K1584" s="6">
        <f t="shared" si="48"/>
        <v>0.32241856177012906</v>
      </c>
      <c r="M1584" s="3">
        <v>1070.6039070653501</v>
      </c>
      <c r="N1584" s="3">
        <v>74.831789688657395</v>
      </c>
      <c r="O1584" s="10"/>
      <c r="P1584" s="7">
        <f t="shared" si="49"/>
        <v>6.9896802351282317E-2</v>
      </c>
    </row>
    <row r="1585" spans="1:16" x14ac:dyDescent="0.45">
      <c r="A1585" s="1">
        <v>44627</v>
      </c>
      <c r="B1585">
        <v>24</v>
      </c>
      <c r="C1585">
        <v>54559</v>
      </c>
      <c r="D1585">
        <v>22753</v>
      </c>
      <c r="E1585">
        <v>-15586</v>
      </c>
      <c r="G1585">
        <v>17310</v>
      </c>
      <c r="H1585">
        <v>9738</v>
      </c>
      <c r="I1585">
        <v>-6671</v>
      </c>
      <c r="K1585" s="6">
        <f t="shared" si="48"/>
        <v>0.33012020866409619</v>
      </c>
      <c r="M1585" s="3">
        <v>1255.6855584124301</v>
      </c>
      <c r="N1585" s="3">
        <v>149.750021289665</v>
      </c>
      <c r="O1585" s="10"/>
      <c r="P1585" s="7">
        <f t="shared" si="49"/>
        <v>0.11925758028068328</v>
      </c>
    </row>
    <row r="1586" spans="1:16" x14ac:dyDescent="0.45">
      <c r="A1586" s="1">
        <v>44628</v>
      </c>
      <c r="B1586">
        <v>1</v>
      </c>
      <c r="C1586">
        <v>52080</v>
      </c>
      <c r="D1586">
        <v>21778</v>
      </c>
      <c r="E1586">
        <v>-14491</v>
      </c>
      <c r="G1586">
        <v>16545</v>
      </c>
      <c r="H1586">
        <v>9321</v>
      </c>
      <c r="I1586">
        <v>-6202</v>
      </c>
      <c r="K1586" s="6">
        <f t="shared" si="48"/>
        <v>0.33122778648070478</v>
      </c>
      <c r="M1586" s="3">
        <v>733.32772011096097</v>
      </c>
      <c r="N1586" s="3">
        <v>96.399744670861296</v>
      </c>
      <c r="O1586" s="10"/>
      <c r="P1586" s="7">
        <f t="shared" si="49"/>
        <v>0.13145520348838702</v>
      </c>
    </row>
    <row r="1587" spans="1:16" x14ac:dyDescent="0.45">
      <c r="A1587" s="1">
        <v>44628</v>
      </c>
      <c r="B1587">
        <v>2</v>
      </c>
      <c r="C1587">
        <v>51165</v>
      </c>
      <c r="D1587">
        <v>21164</v>
      </c>
      <c r="E1587">
        <v>-14035</v>
      </c>
      <c r="G1587">
        <v>16190</v>
      </c>
      <c r="H1587">
        <v>9058</v>
      </c>
      <c r="I1587">
        <v>-6007</v>
      </c>
      <c r="K1587" s="6">
        <f t="shared" si="48"/>
        <v>0.33006827460802141</v>
      </c>
      <c r="M1587" s="3">
        <v>775.74854871787102</v>
      </c>
      <c r="N1587" s="3">
        <v>125.86494218645301</v>
      </c>
      <c r="O1587" s="10"/>
      <c r="P1587" s="7">
        <f t="shared" si="49"/>
        <v>0.16224966504220731</v>
      </c>
    </row>
    <row r="1588" spans="1:16" x14ac:dyDescent="0.45">
      <c r="A1588" s="1">
        <v>44628</v>
      </c>
      <c r="B1588">
        <v>3</v>
      </c>
      <c r="C1588">
        <v>50924</v>
      </c>
      <c r="D1588">
        <v>20852</v>
      </c>
      <c r="E1588">
        <v>-13829</v>
      </c>
      <c r="G1588">
        <v>16108</v>
      </c>
      <c r="H1588">
        <v>8925</v>
      </c>
      <c r="I1588">
        <v>-5919</v>
      </c>
      <c r="K1588" s="6">
        <f t="shared" si="48"/>
        <v>0.32985314166393426</v>
      </c>
      <c r="M1588" s="3">
        <v>710.67456466799297</v>
      </c>
      <c r="N1588" s="3">
        <v>122.57996030272599</v>
      </c>
      <c r="O1588" s="10"/>
      <c r="P1588" s="7">
        <f t="shared" si="49"/>
        <v>0.17248395594401481</v>
      </c>
    </row>
    <row r="1589" spans="1:16" x14ac:dyDescent="0.45">
      <c r="A1589" s="1">
        <v>44628</v>
      </c>
      <c r="B1589">
        <v>4</v>
      </c>
      <c r="C1589">
        <v>51548</v>
      </c>
      <c r="D1589">
        <v>21363</v>
      </c>
      <c r="E1589">
        <v>-14272</v>
      </c>
      <c r="G1589">
        <v>16701</v>
      </c>
      <c r="H1589">
        <v>9143</v>
      </c>
      <c r="I1589">
        <v>-6108</v>
      </c>
      <c r="K1589" s="6">
        <f t="shared" si="48"/>
        <v>0.33656781323010282</v>
      </c>
      <c r="M1589" s="3">
        <v>490.92573219511701</v>
      </c>
      <c r="N1589" s="3">
        <v>1.38232513259546</v>
      </c>
      <c r="O1589" s="10"/>
      <c r="P1589" s="7">
        <f t="shared" si="49"/>
        <v>2.8157520413822162E-3</v>
      </c>
    </row>
    <row r="1590" spans="1:16" x14ac:dyDescent="0.45">
      <c r="A1590" s="1">
        <v>44628</v>
      </c>
      <c r="B1590">
        <v>5</v>
      </c>
      <c r="C1590">
        <v>53904</v>
      </c>
      <c r="D1590">
        <v>22402</v>
      </c>
      <c r="E1590">
        <v>-15154</v>
      </c>
      <c r="G1590">
        <v>17454</v>
      </c>
      <c r="H1590">
        <v>9588</v>
      </c>
      <c r="I1590">
        <v>-6486</v>
      </c>
      <c r="K1590" s="6">
        <f t="shared" si="48"/>
        <v>0.33614599686028257</v>
      </c>
      <c r="M1590" s="3">
        <v>717.27375954381102</v>
      </c>
      <c r="N1590" s="3">
        <v>57.787942153895102</v>
      </c>
      <c r="O1590" s="10"/>
      <c r="P1590" s="7">
        <f t="shared" si="49"/>
        <v>8.0566089843644162E-2</v>
      </c>
    </row>
    <row r="1591" spans="1:16" x14ac:dyDescent="0.45">
      <c r="A1591" s="1">
        <v>44628</v>
      </c>
      <c r="B1591">
        <v>6</v>
      </c>
      <c r="C1591">
        <v>58100</v>
      </c>
      <c r="D1591">
        <v>24543</v>
      </c>
      <c r="E1591">
        <v>-16597</v>
      </c>
      <c r="G1591">
        <v>19440</v>
      </c>
      <c r="H1591">
        <v>10504</v>
      </c>
      <c r="I1591">
        <v>-7104</v>
      </c>
      <c r="K1591" s="6">
        <f t="shared" si="48"/>
        <v>0.34581958029252341</v>
      </c>
      <c r="M1591" s="3">
        <v>686.32064013530703</v>
      </c>
      <c r="N1591" s="3">
        <v>13.9058250167267</v>
      </c>
      <c r="O1591" s="10"/>
      <c r="P1591" s="7">
        <f t="shared" si="49"/>
        <v>2.0261411654449425E-2</v>
      </c>
    </row>
    <row r="1592" spans="1:16" x14ac:dyDescent="0.45">
      <c r="A1592" s="1">
        <v>44628</v>
      </c>
      <c r="B1592">
        <v>7</v>
      </c>
      <c r="C1592">
        <v>62207</v>
      </c>
      <c r="D1592">
        <v>26379</v>
      </c>
      <c r="E1592">
        <v>-17926</v>
      </c>
      <c r="G1592">
        <v>20035</v>
      </c>
      <c r="H1592">
        <v>11290</v>
      </c>
      <c r="I1592">
        <v>-7672</v>
      </c>
      <c r="K1592" s="6">
        <f t="shared" si="48"/>
        <v>0.33474384375884519</v>
      </c>
      <c r="M1592" s="3">
        <v>740.51239662659498</v>
      </c>
      <c r="N1592" s="3">
        <v>33.560715115712298</v>
      </c>
      <c r="O1592" s="10"/>
      <c r="P1592" s="7">
        <f t="shared" si="49"/>
        <v>4.5320936244414238E-2</v>
      </c>
    </row>
    <row r="1593" spans="1:16" x14ac:dyDescent="0.45">
      <c r="A1593" s="1">
        <v>44628</v>
      </c>
      <c r="B1593">
        <v>8</v>
      </c>
      <c r="C1593">
        <v>63207</v>
      </c>
      <c r="D1593">
        <v>23946</v>
      </c>
      <c r="E1593">
        <v>-15791</v>
      </c>
      <c r="G1593">
        <v>16789</v>
      </c>
      <c r="H1593">
        <v>10249</v>
      </c>
      <c r="I1593">
        <v>-6758</v>
      </c>
      <c r="K1593" s="6">
        <f t="shared" si="48"/>
        <v>0.28418486028979006</v>
      </c>
      <c r="M1593" s="3">
        <v>358.47957797160598</v>
      </c>
      <c r="N1593" s="3">
        <v>5.2437978787601596</v>
      </c>
      <c r="O1593" s="10"/>
      <c r="P1593" s="7">
        <f t="shared" si="49"/>
        <v>1.46278845462586E-2</v>
      </c>
    </row>
    <row r="1594" spans="1:16" x14ac:dyDescent="0.45">
      <c r="A1594" s="1">
        <v>44628</v>
      </c>
      <c r="B1594">
        <v>9</v>
      </c>
      <c r="C1594">
        <v>63028</v>
      </c>
      <c r="D1594">
        <v>20416</v>
      </c>
      <c r="E1594">
        <v>-14454</v>
      </c>
      <c r="G1594">
        <v>14540</v>
      </c>
      <c r="H1594">
        <v>8738</v>
      </c>
      <c r="I1594">
        <v>-6186</v>
      </c>
      <c r="K1594" s="6">
        <f t="shared" si="48"/>
        <v>0.24774605015219597</v>
      </c>
      <c r="M1594" s="3">
        <v>0</v>
      </c>
      <c r="N1594" s="3">
        <v>0</v>
      </c>
      <c r="O1594" s="10"/>
      <c r="P1594" s="7">
        <f t="shared" si="49"/>
        <v>0</v>
      </c>
    </row>
    <row r="1595" spans="1:16" x14ac:dyDescent="0.45">
      <c r="A1595" s="1">
        <v>44628</v>
      </c>
      <c r="B1595">
        <v>10</v>
      </c>
      <c r="C1595">
        <v>62113</v>
      </c>
      <c r="D1595">
        <v>19873</v>
      </c>
      <c r="E1595">
        <v>-15175</v>
      </c>
      <c r="G1595">
        <v>14010</v>
      </c>
      <c r="H1595">
        <v>8506</v>
      </c>
      <c r="I1595">
        <v>-6495</v>
      </c>
      <c r="K1595" s="6">
        <f t="shared" si="48"/>
        <v>0.23979584200206552</v>
      </c>
      <c r="M1595" s="3">
        <v>0</v>
      </c>
      <c r="N1595" s="3">
        <v>0</v>
      </c>
      <c r="O1595" s="10"/>
      <c r="P1595" s="7">
        <f t="shared" si="49"/>
        <v>0</v>
      </c>
    </row>
    <row r="1596" spans="1:16" x14ac:dyDescent="0.45">
      <c r="A1596" s="1">
        <v>44628</v>
      </c>
      <c r="B1596">
        <v>11</v>
      </c>
      <c r="C1596">
        <v>60535</v>
      </c>
      <c r="D1596">
        <v>19140</v>
      </c>
      <c r="E1596">
        <v>-14917</v>
      </c>
      <c r="G1596">
        <v>13205</v>
      </c>
      <c r="H1596">
        <v>8192</v>
      </c>
      <c r="I1596">
        <v>-6384</v>
      </c>
      <c r="K1596" s="6">
        <f t="shared" si="48"/>
        <v>0.23183236048055839</v>
      </c>
      <c r="M1596" s="3">
        <v>0</v>
      </c>
      <c r="N1596" s="3">
        <v>0</v>
      </c>
      <c r="O1596" s="10"/>
      <c r="P1596" s="7">
        <f t="shared" si="49"/>
        <v>0</v>
      </c>
    </row>
    <row r="1597" spans="1:16" x14ac:dyDescent="0.45">
      <c r="A1597" s="1">
        <v>44628</v>
      </c>
      <c r="B1597">
        <v>12</v>
      </c>
      <c r="C1597">
        <v>58712</v>
      </c>
      <c r="D1597">
        <v>19051</v>
      </c>
      <c r="E1597">
        <v>-15027</v>
      </c>
      <c r="G1597">
        <v>12796</v>
      </c>
      <c r="H1597">
        <v>8154</v>
      </c>
      <c r="I1597">
        <v>-6432</v>
      </c>
      <c r="K1597" s="6">
        <f t="shared" si="48"/>
        <v>0.23141418005610814</v>
      </c>
      <c r="M1597" s="3">
        <v>0</v>
      </c>
      <c r="N1597" s="3">
        <v>0</v>
      </c>
      <c r="O1597" s="10"/>
      <c r="P1597" s="7">
        <f t="shared" si="49"/>
        <v>0</v>
      </c>
    </row>
    <row r="1598" spans="1:16" x14ac:dyDescent="0.45">
      <c r="A1598" s="1">
        <v>44628</v>
      </c>
      <c r="B1598">
        <v>13</v>
      </c>
      <c r="C1598">
        <v>58047</v>
      </c>
      <c r="D1598">
        <v>18587</v>
      </c>
      <c r="E1598">
        <v>-14849</v>
      </c>
      <c r="G1598">
        <v>12545</v>
      </c>
      <c r="H1598">
        <v>7955</v>
      </c>
      <c r="I1598">
        <v>-6355</v>
      </c>
      <c r="K1598" s="6">
        <f t="shared" si="48"/>
        <v>0.22893906287933966</v>
      </c>
      <c r="M1598" s="3">
        <v>0</v>
      </c>
      <c r="N1598" s="3">
        <v>0</v>
      </c>
      <c r="O1598" s="10"/>
      <c r="P1598" s="7">
        <f t="shared" si="49"/>
        <v>0</v>
      </c>
    </row>
    <row r="1599" spans="1:16" x14ac:dyDescent="0.45">
      <c r="A1599" s="1">
        <v>44628</v>
      </c>
      <c r="B1599">
        <v>14</v>
      </c>
      <c r="C1599">
        <v>58216</v>
      </c>
      <c r="D1599">
        <v>18126</v>
      </c>
      <c r="E1599">
        <v>-14436</v>
      </c>
      <c r="G1599">
        <v>12707</v>
      </c>
      <c r="H1599">
        <v>7758</v>
      </c>
      <c r="I1599">
        <v>-6178</v>
      </c>
      <c r="K1599" s="6">
        <f t="shared" si="48"/>
        <v>0.23078538429231416</v>
      </c>
      <c r="M1599" s="3">
        <v>0</v>
      </c>
      <c r="N1599" s="3">
        <v>0</v>
      </c>
      <c r="O1599" s="10"/>
      <c r="P1599" s="7">
        <f t="shared" si="49"/>
        <v>0</v>
      </c>
    </row>
    <row r="1600" spans="1:16" x14ac:dyDescent="0.45">
      <c r="A1600" s="1">
        <v>44628</v>
      </c>
      <c r="B1600">
        <v>15</v>
      </c>
      <c r="C1600">
        <v>58360</v>
      </c>
      <c r="D1600">
        <v>18003</v>
      </c>
      <c r="E1600">
        <v>-14446</v>
      </c>
      <c r="G1600">
        <v>12746</v>
      </c>
      <c r="H1600">
        <v>7705</v>
      </c>
      <c r="I1600">
        <v>-6183</v>
      </c>
      <c r="K1600" s="6">
        <f t="shared" si="48"/>
        <v>0.23043752119773245</v>
      </c>
      <c r="M1600" s="3">
        <v>0</v>
      </c>
      <c r="N1600" s="3">
        <v>0</v>
      </c>
      <c r="O1600" s="10"/>
      <c r="P1600" s="7">
        <f t="shared" si="49"/>
        <v>0</v>
      </c>
    </row>
    <row r="1601" spans="1:16" x14ac:dyDescent="0.45">
      <c r="A1601" s="1">
        <v>44628</v>
      </c>
      <c r="B1601">
        <v>16</v>
      </c>
      <c r="C1601">
        <v>59154</v>
      </c>
      <c r="D1601">
        <v>17812</v>
      </c>
      <c r="E1601">
        <v>-12969</v>
      </c>
      <c r="G1601">
        <v>13914</v>
      </c>
      <c r="H1601">
        <v>7624</v>
      </c>
      <c r="I1601">
        <v>-5551</v>
      </c>
      <c r="K1601" s="6">
        <f t="shared" si="48"/>
        <v>0.24980858477741144</v>
      </c>
      <c r="M1601" s="3">
        <v>0</v>
      </c>
      <c r="N1601" s="3">
        <v>0</v>
      </c>
      <c r="O1601" s="10"/>
      <c r="P1601" s="7">
        <f t="shared" si="49"/>
        <v>0</v>
      </c>
    </row>
    <row r="1602" spans="1:16" x14ac:dyDescent="0.45">
      <c r="A1602" s="1">
        <v>44628</v>
      </c>
      <c r="B1602">
        <v>17</v>
      </c>
      <c r="C1602">
        <v>60792</v>
      </c>
      <c r="D1602">
        <v>20738</v>
      </c>
      <c r="E1602">
        <v>-14440</v>
      </c>
      <c r="G1602">
        <v>15959</v>
      </c>
      <c r="H1602">
        <v>8876</v>
      </c>
      <c r="I1602">
        <v>-6180</v>
      </c>
      <c r="K1602" s="6">
        <f t="shared" ref="K1602:K1665" si="50">SUM(G1602:I1602)/SUM(C1602:E1602)</f>
        <v>0.27805932329706362</v>
      </c>
      <c r="M1602" s="3">
        <v>78.729132143608794</v>
      </c>
      <c r="N1602" s="3">
        <v>0</v>
      </c>
      <c r="O1602" s="10"/>
      <c r="P1602" s="7">
        <f t="shared" si="49"/>
        <v>0</v>
      </c>
    </row>
    <row r="1603" spans="1:16" x14ac:dyDescent="0.45">
      <c r="A1603" s="1">
        <v>44628</v>
      </c>
      <c r="B1603">
        <v>18</v>
      </c>
      <c r="C1603">
        <v>63576</v>
      </c>
      <c r="D1603">
        <v>26373</v>
      </c>
      <c r="E1603">
        <v>-18591</v>
      </c>
      <c r="G1603">
        <v>19442</v>
      </c>
      <c r="H1603">
        <v>11288</v>
      </c>
      <c r="I1603">
        <v>-7957</v>
      </c>
      <c r="K1603" s="6">
        <f t="shared" si="50"/>
        <v>0.31913730765996806</v>
      </c>
      <c r="M1603" s="3">
        <v>592.14572430124304</v>
      </c>
      <c r="N1603" s="3">
        <v>27.698681889823501</v>
      </c>
      <c r="O1603" s="10"/>
      <c r="P1603" s="7">
        <f t="shared" ref="P1603:P1666" si="51">IFERROR(N1603/M1603, 0)</f>
        <v>4.6776799617204219E-2</v>
      </c>
    </row>
    <row r="1604" spans="1:16" x14ac:dyDescent="0.45">
      <c r="A1604" s="1">
        <v>44628</v>
      </c>
      <c r="B1604">
        <v>19</v>
      </c>
      <c r="C1604">
        <v>66299</v>
      </c>
      <c r="D1604">
        <v>26147</v>
      </c>
      <c r="E1604">
        <v>-18243</v>
      </c>
      <c r="G1604">
        <v>20987</v>
      </c>
      <c r="H1604">
        <v>11191</v>
      </c>
      <c r="I1604">
        <v>-7808</v>
      </c>
      <c r="K1604" s="6">
        <f t="shared" si="50"/>
        <v>0.32842337910866137</v>
      </c>
      <c r="M1604" s="3">
        <v>656.81140324344199</v>
      </c>
      <c r="N1604" s="3">
        <v>9.3659826008590006</v>
      </c>
      <c r="O1604" s="10"/>
      <c r="P1604" s="7">
        <f t="shared" si="51"/>
        <v>1.4259774654654668E-2</v>
      </c>
    </row>
    <row r="1605" spans="1:16" x14ac:dyDescent="0.45">
      <c r="A1605" s="1">
        <v>44628</v>
      </c>
      <c r="B1605">
        <v>20</v>
      </c>
      <c r="C1605">
        <v>66002</v>
      </c>
      <c r="D1605">
        <v>25919</v>
      </c>
      <c r="E1605">
        <v>-18275</v>
      </c>
      <c r="G1605">
        <v>20815</v>
      </c>
      <c r="H1605">
        <v>11093</v>
      </c>
      <c r="I1605">
        <v>-7822</v>
      </c>
      <c r="K1605" s="6">
        <f t="shared" si="50"/>
        <v>0.32705102789017731</v>
      </c>
      <c r="M1605" s="3">
        <v>593.25792402854904</v>
      </c>
      <c r="N1605" s="3">
        <v>7.9859671873848201</v>
      </c>
      <c r="O1605" s="10"/>
      <c r="P1605" s="7">
        <f t="shared" si="51"/>
        <v>1.3461206102660528E-2</v>
      </c>
    </row>
    <row r="1606" spans="1:16" x14ac:dyDescent="0.45">
      <c r="A1606" s="1">
        <v>44628</v>
      </c>
      <c r="B1606">
        <v>21</v>
      </c>
      <c r="C1606">
        <v>64616</v>
      </c>
      <c r="D1606">
        <v>25160</v>
      </c>
      <c r="E1606">
        <v>-17824</v>
      </c>
      <c r="G1606">
        <v>20115</v>
      </c>
      <c r="H1606">
        <v>10768</v>
      </c>
      <c r="I1606">
        <v>-7629</v>
      </c>
      <c r="K1606" s="6">
        <f t="shared" si="50"/>
        <v>0.32318768067600623</v>
      </c>
      <c r="M1606" s="3">
        <v>596.42015052177396</v>
      </c>
      <c r="N1606" s="3">
        <v>4.4934586792225701</v>
      </c>
      <c r="O1606" s="10"/>
      <c r="P1606" s="7">
        <f t="shared" si="51"/>
        <v>7.5340490680797746E-3</v>
      </c>
    </row>
    <row r="1607" spans="1:16" x14ac:dyDescent="0.45">
      <c r="A1607" s="1">
        <v>44628</v>
      </c>
      <c r="B1607">
        <v>22</v>
      </c>
      <c r="C1607">
        <v>61529</v>
      </c>
      <c r="D1607">
        <v>24227</v>
      </c>
      <c r="E1607">
        <v>-16944</v>
      </c>
      <c r="G1607">
        <v>19613</v>
      </c>
      <c r="H1607">
        <v>10369</v>
      </c>
      <c r="I1607">
        <v>-7252</v>
      </c>
      <c r="K1607" s="6">
        <f t="shared" si="50"/>
        <v>0.33032029297215604</v>
      </c>
      <c r="M1607" s="3">
        <v>1088.1046988482599</v>
      </c>
      <c r="N1607" s="3">
        <v>168.60578195227501</v>
      </c>
      <c r="O1607" s="10"/>
      <c r="P1607" s="7">
        <f t="shared" si="51"/>
        <v>0.15495363831324444</v>
      </c>
    </row>
    <row r="1608" spans="1:16" x14ac:dyDescent="0.45">
      <c r="A1608" s="1">
        <v>44628</v>
      </c>
      <c r="B1608">
        <v>23</v>
      </c>
      <c r="C1608">
        <v>58289</v>
      </c>
      <c r="D1608">
        <v>22861</v>
      </c>
      <c r="E1608">
        <v>-15850</v>
      </c>
      <c r="G1608">
        <v>19164</v>
      </c>
      <c r="H1608">
        <v>9785</v>
      </c>
      <c r="I1608">
        <v>-6784</v>
      </c>
      <c r="K1608" s="6">
        <f t="shared" si="50"/>
        <v>0.3394333843797856</v>
      </c>
      <c r="M1608" s="3">
        <v>954.88119100028098</v>
      </c>
      <c r="N1608" s="3">
        <v>157.08201416724199</v>
      </c>
      <c r="O1608" s="10"/>
      <c r="P1608" s="7">
        <f t="shared" si="51"/>
        <v>0.16450425000275848</v>
      </c>
    </row>
    <row r="1609" spans="1:16" x14ac:dyDescent="0.45">
      <c r="A1609" s="1">
        <v>44628</v>
      </c>
      <c r="B1609">
        <v>24</v>
      </c>
      <c r="C1609">
        <v>55742</v>
      </c>
      <c r="D1609">
        <v>20341</v>
      </c>
      <c r="E1609">
        <v>-14288</v>
      </c>
      <c r="G1609">
        <v>18429</v>
      </c>
      <c r="H1609">
        <v>8706</v>
      </c>
      <c r="I1609">
        <v>-6115</v>
      </c>
      <c r="K1609" s="6">
        <f t="shared" si="50"/>
        <v>0.34015697062869166</v>
      </c>
      <c r="M1609" s="3">
        <v>672.95781389766705</v>
      </c>
      <c r="N1609" s="3">
        <v>10.792228978252</v>
      </c>
      <c r="O1609" s="10"/>
      <c r="P1609" s="7">
        <f t="shared" si="51"/>
        <v>1.603700671182505E-2</v>
      </c>
    </row>
    <row r="1610" spans="1:16" x14ac:dyDescent="0.45">
      <c r="A1610" s="1">
        <v>44629</v>
      </c>
      <c r="B1610">
        <v>1</v>
      </c>
      <c r="C1610">
        <v>53668</v>
      </c>
      <c r="D1610">
        <v>19635</v>
      </c>
      <c r="E1610">
        <v>-13248</v>
      </c>
      <c r="G1610">
        <v>17724</v>
      </c>
      <c r="H1610">
        <v>8404</v>
      </c>
      <c r="I1610">
        <v>-5670</v>
      </c>
      <c r="K1610" s="6">
        <f t="shared" si="50"/>
        <v>0.34065440013321124</v>
      </c>
      <c r="M1610" s="3">
        <v>615.18882847151701</v>
      </c>
      <c r="N1610" s="3">
        <v>75.737837542763202</v>
      </c>
      <c r="O1610" s="10"/>
      <c r="P1610" s="7">
        <f t="shared" si="51"/>
        <v>0.12311315491690505</v>
      </c>
    </row>
    <row r="1611" spans="1:16" x14ac:dyDescent="0.45">
      <c r="A1611" s="1">
        <v>44629</v>
      </c>
      <c r="B1611">
        <v>2</v>
      </c>
      <c r="C1611">
        <v>52560</v>
      </c>
      <c r="D1611">
        <v>19612</v>
      </c>
      <c r="E1611">
        <v>-13060</v>
      </c>
      <c r="G1611">
        <v>17375</v>
      </c>
      <c r="H1611">
        <v>8394</v>
      </c>
      <c r="I1611">
        <v>-5589</v>
      </c>
      <c r="K1611" s="6">
        <f t="shared" si="50"/>
        <v>0.34138584382189741</v>
      </c>
      <c r="M1611" s="3">
        <v>534.13583427706203</v>
      </c>
      <c r="N1611" s="3">
        <v>95.639067642773796</v>
      </c>
      <c r="O1611" s="10"/>
      <c r="P1611" s="7">
        <f t="shared" si="51"/>
        <v>0.1790538314513547</v>
      </c>
    </row>
    <row r="1612" spans="1:16" x14ac:dyDescent="0.45">
      <c r="A1612" s="1">
        <v>44629</v>
      </c>
      <c r="B1612">
        <v>3</v>
      </c>
      <c r="C1612">
        <v>52186</v>
      </c>
      <c r="D1612">
        <v>19799</v>
      </c>
      <c r="E1612">
        <v>-13111</v>
      </c>
      <c r="G1612">
        <v>17231</v>
      </c>
      <c r="H1612">
        <v>8474</v>
      </c>
      <c r="I1612">
        <v>-5611</v>
      </c>
      <c r="K1612" s="6">
        <f t="shared" si="50"/>
        <v>0.34130516017257195</v>
      </c>
      <c r="M1612" s="3">
        <v>670.17076064356502</v>
      </c>
      <c r="N1612" s="3">
        <v>155.137459607213</v>
      </c>
      <c r="O1612" s="10"/>
      <c r="P1612" s="7">
        <f t="shared" si="51"/>
        <v>0.2314894482388854</v>
      </c>
    </row>
    <row r="1613" spans="1:16" x14ac:dyDescent="0.45">
      <c r="A1613" s="1">
        <v>44629</v>
      </c>
      <c r="B1613">
        <v>4</v>
      </c>
      <c r="C1613">
        <v>52665</v>
      </c>
      <c r="D1613">
        <v>20149</v>
      </c>
      <c r="E1613">
        <v>-13293</v>
      </c>
      <c r="G1613">
        <v>17875</v>
      </c>
      <c r="H1613">
        <v>8624</v>
      </c>
      <c r="I1613">
        <v>-5689</v>
      </c>
      <c r="K1613" s="6">
        <f t="shared" si="50"/>
        <v>0.34962450227650743</v>
      </c>
      <c r="M1613" s="3">
        <v>471.09407844723597</v>
      </c>
      <c r="N1613" s="3">
        <v>21.501135678882001</v>
      </c>
      <c r="O1613" s="10"/>
      <c r="P1613" s="7">
        <f t="shared" si="51"/>
        <v>4.5640853202297674E-2</v>
      </c>
    </row>
    <row r="1614" spans="1:16" x14ac:dyDescent="0.45">
      <c r="A1614" s="1">
        <v>44629</v>
      </c>
      <c r="B1614">
        <v>5</v>
      </c>
      <c r="C1614">
        <v>54993</v>
      </c>
      <c r="D1614">
        <v>21230</v>
      </c>
      <c r="E1614">
        <v>-14109</v>
      </c>
      <c r="G1614">
        <v>18747</v>
      </c>
      <c r="H1614">
        <v>9086</v>
      </c>
      <c r="I1614">
        <v>-6038</v>
      </c>
      <c r="K1614" s="6">
        <f t="shared" si="50"/>
        <v>0.35088707859741763</v>
      </c>
      <c r="M1614" s="3">
        <v>838.72564902335398</v>
      </c>
      <c r="N1614" s="3">
        <v>73.026849352839605</v>
      </c>
      <c r="O1614" s="10"/>
      <c r="P1614" s="7">
        <f t="shared" si="51"/>
        <v>8.7068816171146091E-2</v>
      </c>
    </row>
    <row r="1615" spans="1:16" x14ac:dyDescent="0.45">
      <c r="A1615" s="1">
        <v>44629</v>
      </c>
      <c r="B1615">
        <v>6</v>
      </c>
      <c r="C1615">
        <v>59045</v>
      </c>
      <c r="D1615">
        <v>25150</v>
      </c>
      <c r="E1615">
        <v>-17088</v>
      </c>
      <c r="G1615">
        <v>19827</v>
      </c>
      <c r="H1615">
        <v>10764</v>
      </c>
      <c r="I1615">
        <v>-7314</v>
      </c>
      <c r="K1615" s="6">
        <f t="shared" si="50"/>
        <v>0.34686396352094417</v>
      </c>
      <c r="M1615" s="3">
        <v>708.23295236685601</v>
      </c>
      <c r="N1615" s="3">
        <v>32.047211217215199</v>
      </c>
      <c r="O1615" s="10"/>
      <c r="P1615" s="7">
        <f t="shared" si="51"/>
        <v>4.5249534224743523E-2</v>
      </c>
    </row>
    <row r="1616" spans="1:16" x14ac:dyDescent="0.45">
      <c r="A1616" s="1">
        <v>44629</v>
      </c>
      <c r="B1616">
        <v>7</v>
      </c>
      <c r="C1616">
        <v>63502</v>
      </c>
      <c r="D1616">
        <v>24978</v>
      </c>
      <c r="E1616">
        <v>-17169</v>
      </c>
      <c r="G1616">
        <v>19921</v>
      </c>
      <c r="H1616">
        <v>10691</v>
      </c>
      <c r="I1616">
        <v>-7348</v>
      </c>
      <c r="K1616" s="6">
        <f t="shared" si="50"/>
        <v>0.32623297948423102</v>
      </c>
      <c r="M1616" s="3">
        <v>597.07986975732604</v>
      </c>
      <c r="N1616" s="3">
        <v>2.2526501015303499</v>
      </c>
      <c r="O1616" s="10"/>
      <c r="P1616" s="7">
        <f t="shared" si="51"/>
        <v>3.772778510261793E-3</v>
      </c>
    </row>
    <row r="1617" spans="1:16" x14ac:dyDescent="0.45">
      <c r="A1617" s="1">
        <v>44629</v>
      </c>
      <c r="B1617">
        <v>8</v>
      </c>
      <c r="C1617">
        <v>64571</v>
      </c>
      <c r="D1617">
        <v>20291</v>
      </c>
      <c r="E1617">
        <v>-12730</v>
      </c>
      <c r="G1617">
        <v>17938</v>
      </c>
      <c r="H1617">
        <v>8685</v>
      </c>
      <c r="I1617">
        <v>-5449</v>
      </c>
      <c r="K1617" s="6">
        <f t="shared" si="50"/>
        <v>0.29354516719347862</v>
      </c>
      <c r="M1617" s="3">
        <v>497.14867157914102</v>
      </c>
      <c r="N1617" s="3">
        <v>68.451076450841995</v>
      </c>
      <c r="O1617" s="10"/>
      <c r="P1617" s="7">
        <f t="shared" si="51"/>
        <v>0.13768733653338402</v>
      </c>
    </row>
    <row r="1618" spans="1:16" x14ac:dyDescent="0.45">
      <c r="A1618" s="1">
        <v>44629</v>
      </c>
      <c r="B1618">
        <v>9</v>
      </c>
      <c r="C1618">
        <v>63481</v>
      </c>
      <c r="D1618">
        <v>19030</v>
      </c>
      <c r="E1618">
        <v>-12999</v>
      </c>
      <c r="G1618">
        <v>15284</v>
      </c>
      <c r="H1618">
        <v>8145</v>
      </c>
      <c r="I1618">
        <v>-5564</v>
      </c>
      <c r="K1618" s="6">
        <f t="shared" si="50"/>
        <v>0.25700598457820234</v>
      </c>
      <c r="M1618" s="3">
        <v>0</v>
      </c>
      <c r="N1618" s="3">
        <v>0</v>
      </c>
      <c r="O1618" s="10"/>
      <c r="P1618" s="7">
        <f t="shared" si="51"/>
        <v>0</v>
      </c>
    </row>
    <row r="1619" spans="1:16" x14ac:dyDescent="0.45">
      <c r="A1619" s="1">
        <v>44629</v>
      </c>
      <c r="B1619">
        <v>10</v>
      </c>
      <c r="C1619">
        <v>61478</v>
      </c>
      <c r="D1619">
        <v>18837</v>
      </c>
      <c r="E1619">
        <v>-14309</v>
      </c>
      <c r="G1619">
        <v>13677</v>
      </c>
      <c r="H1619">
        <v>8062</v>
      </c>
      <c r="I1619">
        <v>-6124</v>
      </c>
      <c r="K1619" s="6">
        <f t="shared" si="50"/>
        <v>0.23656940278156532</v>
      </c>
      <c r="M1619" s="3">
        <v>0</v>
      </c>
      <c r="N1619" s="3">
        <v>0</v>
      </c>
      <c r="O1619" s="10"/>
      <c r="P1619" s="7">
        <f t="shared" si="51"/>
        <v>0</v>
      </c>
    </row>
    <row r="1620" spans="1:16" x14ac:dyDescent="0.45">
      <c r="A1620" s="1">
        <v>44629</v>
      </c>
      <c r="B1620">
        <v>11</v>
      </c>
      <c r="C1620">
        <v>59464</v>
      </c>
      <c r="D1620">
        <v>18393</v>
      </c>
      <c r="E1620">
        <v>-14290</v>
      </c>
      <c r="G1620">
        <v>12909</v>
      </c>
      <c r="H1620">
        <v>7872</v>
      </c>
      <c r="I1620">
        <v>-6116</v>
      </c>
      <c r="K1620" s="6">
        <f t="shared" si="50"/>
        <v>0.23070146459641008</v>
      </c>
      <c r="M1620" s="3">
        <v>0</v>
      </c>
      <c r="N1620" s="3">
        <v>0</v>
      </c>
      <c r="O1620" s="10"/>
      <c r="P1620" s="7">
        <f t="shared" si="51"/>
        <v>0</v>
      </c>
    </row>
    <row r="1621" spans="1:16" x14ac:dyDescent="0.45">
      <c r="A1621" s="1">
        <v>44629</v>
      </c>
      <c r="B1621">
        <v>12</v>
      </c>
      <c r="C1621">
        <v>58474</v>
      </c>
      <c r="D1621">
        <v>17643</v>
      </c>
      <c r="E1621">
        <v>-14016</v>
      </c>
      <c r="G1621">
        <v>12795</v>
      </c>
      <c r="H1621">
        <v>7551</v>
      </c>
      <c r="I1621">
        <v>-5999</v>
      </c>
      <c r="K1621" s="6">
        <f t="shared" si="50"/>
        <v>0.23102687557366225</v>
      </c>
      <c r="M1621" s="3">
        <v>0</v>
      </c>
      <c r="N1621" s="3">
        <v>0</v>
      </c>
      <c r="O1621" s="10"/>
      <c r="P1621" s="7">
        <f t="shared" si="51"/>
        <v>0</v>
      </c>
    </row>
    <row r="1622" spans="1:16" x14ac:dyDescent="0.45">
      <c r="A1622" s="1">
        <v>44629</v>
      </c>
      <c r="B1622">
        <v>13</v>
      </c>
      <c r="C1622">
        <v>57494</v>
      </c>
      <c r="D1622">
        <v>17505</v>
      </c>
      <c r="E1622">
        <v>-13826</v>
      </c>
      <c r="G1622">
        <v>12063</v>
      </c>
      <c r="H1622">
        <v>7492</v>
      </c>
      <c r="I1622">
        <v>-5918</v>
      </c>
      <c r="K1622" s="6">
        <f t="shared" si="50"/>
        <v>0.22292514671505403</v>
      </c>
      <c r="M1622" s="3">
        <v>0</v>
      </c>
      <c r="N1622" s="3">
        <v>0</v>
      </c>
      <c r="O1622" s="10"/>
      <c r="P1622" s="7">
        <f t="shared" si="51"/>
        <v>0</v>
      </c>
    </row>
    <row r="1623" spans="1:16" x14ac:dyDescent="0.45">
      <c r="A1623" s="1">
        <v>44629</v>
      </c>
      <c r="B1623">
        <v>14</v>
      </c>
      <c r="C1623">
        <v>57489</v>
      </c>
      <c r="D1623">
        <v>17432</v>
      </c>
      <c r="E1623">
        <v>-14014</v>
      </c>
      <c r="G1623">
        <v>11934</v>
      </c>
      <c r="H1623">
        <v>7461</v>
      </c>
      <c r="I1623">
        <v>-5998</v>
      </c>
      <c r="K1623" s="6">
        <f t="shared" si="50"/>
        <v>0.21995829707586978</v>
      </c>
      <c r="M1623" s="3">
        <v>0</v>
      </c>
      <c r="N1623" s="3">
        <v>0</v>
      </c>
      <c r="O1623" s="10"/>
      <c r="P1623" s="7">
        <f t="shared" si="51"/>
        <v>0</v>
      </c>
    </row>
    <row r="1624" spans="1:16" x14ac:dyDescent="0.45">
      <c r="A1624" s="1">
        <v>44629</v>
      </c>
      <c r="B1624">
        <v>15</v>
      </c>
      <c r="C1624">
        <v>58454</v>
      </c>
      <c r="D1624">
        <v>17296</v>
      </c>
      <c r="E1624">
        <v>-13981</v>
      </c>
      <c r="G1624">
        <v>12242</v>
      </c>
      <c r="H1624">
        <v>7403</v>
      </c>
      <c r="I1624">
        <v>-5984</v>
      </c>
      <c r="K1624" s="6">
        <f t="shared" si="50"/>
        <v>0.22116271916333435</v>
      </c>
      <c r="M1624" s="3">
        <v>0</v>
      </c>
      <c r="N1624" s="3">
        <v>0</v>
      </c>
      <c r="O1624" s="10"/>
      <c r="P1624" s="7">
        <f t="shared" si="51"/>
        <v>0</v>
      </c>
    </row>
    <row r="1625" spans="1:16" x14ac:dyDescent="0.45">
      <c r="A1625" s="1">
        <v>44629</v>
      </c>
      <c r="B1625">
        <v>16</v>
      </c>
      <c r="C1625">
        <v>59731</v>
      </c>
      <c r="D1625">
        <v>17575</v>
      </c>
      <c r="E1625">
        <v>-13792</v>
      </c>
      <c r="G1625">
        <v>13100</v>
      </c>
      <c r="H1625">
        <v>7522</v>
      </c>
      <c r="I1625">
        <v>-5903</v>
      </c>
      <c r="K1625" s="6">
        <f t="shared" si="50"/>
        <v>0.23174418238498598</v>
      </c>
      <c r="M1625" s="3">
        <v>0</v>
      </c>
      <c r="N1625" s="3">
        <v>0</v>
      </c>
      <c r="O1625" s="10"/>
      <c r="P1625" s="7">
        <f t="shared" si="51"/>
        <v>0</v>
      </c>
    </row>
    <row r="1626" spans="1:16" x14ac:dyDescent="0.45">
      <c r="A1626" s="1">
        <v>44629</v>
      </c>
      <c r="B1626">
        <v>17</v>
      </c>
      <c r="C1626">
        <v>60476</v>
      </c>
      <c r="D1626">
        <v>19265</v>
      </c>
      <c r="E1626">
        <v>-13011</v>
      </c>
      <c r="G1626">
        <v>15459</v>
      </c>
      <c r="H1626">
        <v>8245</v>
      </c>
      <c r="I1626">
        <v>-5569</v>
      </c>
      <c r="K1626" s="6">
        <f t="shared" si="50"/>
        <v>0.27176682151955645</v>
      </c>
      <c r="M1626" s="3">
        <v>30.225788994760901</v>
      </c>
      <c r="N1626" s="3">
        <v>0</v>
      </c>
      <c r="O1626" s="10"/>
      <c r="P1626" s="7">
        <f t="shared" si="51"/>
        <v>0</v>
      </c>
    </row>
    <row r="1627" spans="1:16" x14ac:dyDescent="0.45">
      <c r="A1627" s="1">
        <v>44629</v>
      </c>
      <c r="B1627">
        <v>18</v>
      </c>
      <c r="C1627">
        <v>63800</v>
      </c>
      <c r="D1627">
        <v>25532</v>
      </c>
      <c r="E1627">
        <v>-17500</v>
      </c>
      <c r="G1627">
        <v>18978</v>
      </c>
      <c r="H1627">
        <v>10928</v>
      </c>
      <c r="I1627">
        <v>-7490</v>
      </c>
      <c r="K1627" s="6">
        <f t="shared" si="50"/>
        <v>0.31206147677915136</v>
      </c>
      <c r="M1627" s="3">
        <v>334.77991904475903</v>
      </c>
      <c r="N1627" s="3">
        <v>0</v>
      </c>
      <c r="O1627" s="10"/>
      <c r="P1627" s="7">
        <f t="shared" si="51"/>
        <v>0</v>
      </c>
    </row>
    <row r="1628" spans="1:16" x14ac:dyDescent="0.45">
      <c r="A1628" s="1">
        <v>44629</v>
      </c>
      <c r="B1628">
        <v>19</v>
      </c>
      <c r="C1628">
        <v>61366</v>
      </c>
      <c r="D1628">
        <v>23458</v>
      </c>
      <c r="E1628">
        <v>-15928</v>
      </c>
      <c r="G1628">
        <v>19122</v>
      </c>
      <c r="H1628">
        <v>10040</v>
      </c>
      <c r="I1628">
        <v>-6817</v>
      </c>
      <c r="K1628" s="6">
        <f t="shared" si="50"/>
        <v>0.32432942405945192</v>
      </c>
      <c r="M1628" s="3">
        <v>523.38872960305798</v>
      </c>
      <c r="N1628" s="3">
        <v>5.2044354955576502</v>
      </c>
      <c r="O1628" s="10"/>
      <c r="P1628" s="7">
        <f t="shared" si="51"/>
        <v>9.9437286307344323E-3</v>
      </c>
    </row>
    <row r="1629" spans="1:16" x14ac:dyDescent="0.45">
      <c r="A1629" s="1">
        <v>44629</v>
      </c>
      <c r="B1629">
        <v>20</v>
      </c>
      <c r="C1629">
        <v>66700</v>
      </c>
      <c r="D1629">
        <v>25637</v>
      </c>
      <c r="E1629">
        <v>-17516</v>
      </c>
      <c r="G1629">
        <v>20993</v>
      </c>
      <c r="H1629">
        <v>10973</v>
      </c>
      <c r="I1629">
        <v>-7497</v>
      </c>
      <c r="K1629" s="6">
        <f t="shared" si="50"/>
        <v>0.32703385413186137</v>
      </c>
      <c r="M1629" s="3">
        <v>583.65744680438195</v>
      </c>
      <c r="N1629" s="3">
        <v>29.2566728970979</v>
      </c>
      <c r="O1629" s="10"/>
      <c r="P1629" s="7">
        <f t="shared" si="51"/>
        <v>5.0126444984610191E-2</v>
      </c>
    </row>
    <row r="1630" spans="1:16" x14ac:dyDescent="0.45">
      <c r="A1630" s="1">
        <v>44629</v>
      </c>
      <c r="B1630">
        <v>21</v>
      </c>
      <c r="C1630">
        <v>64855</v>
      </c>
      <c r="D1630">
        <v>25207</v>
      </c>
      <c r="E1630">
        <v>-17069</v>
      </c>
      <c r="G1630">
        <v>20511</v>
      </c>
      <c r="H1630">
        <v>10789</v>
      </c>
      <c r="I1630">
        <v>-7306</v>
      </c>
      <c r="K1630" s="6">
        <f t="shared" si="50"/>
        <v>0.3287164522625457</v>
      </c>
      <c r="M1630" s="3">
        <v>605.01331663186795</v>
      </c>
      <c r="N1630" s="3">
        <v>12.9120208997024</v>
      </c>
      <c r="O1630" s="10"/>
      <c r="P1630" s="7">
        <f t="shared" si="51"/>
        <v>2.1341713553652188E-2</v>
      </c>
    </row>
    <row r="1631" spans="1:16" x14ac:dyDescent="0.45">
      <c r="A1631" s="1">
        <v>44629</v>
      </c>
      <c r="B1631">
        <v>22</v>
      </c>
      <c r="C1631">
        <v>62182</v>
      </c>
      <c r="D1631">
        <v>24610</v>
      </c>
      <c r="E1631">
        <v>-16500</v>
      </c>
      <c r="G1631">
        <v>20051</v>
      </c>
      <c r="H1631">
        <v>10533</v>
      </c>
      <c r="I1631">
        <v>-7062</v>
      </c>
      <c r="K1631" s="6">
        <f t="shared" si="50"/>
        <v>0.33463267512661471</v>
      </c>
      <c r="M1631" s="3">
        <v>605.29658585940695</v>
      </c>
      <c r="N1631" s="3">
        <v>74.647211262684905</v>
      </c>
      <c r="O1631" s="10"/>
      <c r="P1631" s="7">
        <f t="shared" si="51"/>
        <v>0.12332336412686014</v>
      </c>
    </row>
    <row r="1632" spans="1:16" x14ac:dyDescent="0.45">
      <c r="A1632" s="1">
        <v>44629</v>
      </c>
      <c r="B1632">
        <v>23</v>
      </c>
      <c r="C1632">
        <v>58211</v>
      </c>
      <c r="D1632">
        <v>23801</v>
      </c>
      <c r="E1632">
        <v>-15755</v>
      </c>
      <c r="G1632">
        <v>19161</v>
      </c>
      <c r="H1632">
        <v>10187</v>
      </c>
      <c r="I1632">
        <v>-6743</v>
      </c>
      <c r="K1632" s="6">
        <f t="shared" si="50"/>
        <v>0.34117149886049775</v>
      </c>
      <c r="M1632" s="3">
        <v>314.341055090682</v>
      </c>
      <c r="N1632" s="3">
        <v>2.0350867211437702</v>
      </c>
      <c r="O1632" s="10"/>
      <c r="P1632" s="7">
        <f t="shared" si="51"/>
        <v>6.4741359367031541E-3</v>
      </c>
    </row>
    <row r="1633" spans="1:16" x14ac:dyDescent="0.45">
      <c r="A1633" s="1">
        <v>44629</v>
      </c>
      <c r="B1633">
        <v>24</v>
      </c>
      <c r="C1633">
        <v>55813</v>
      </c>
      <c r="D1633">
        <v>21482</v>
      </c>
      <c r="E1633">
        <v>-14161</v>
      </c>
      <c r="G1633">
        <v>18485</v>
      </c>
      <c r="H1633">
        <v>9194</v>
      </c>
      <c r="I1633">
        <v>-6061</v>
      </c>
      <c r="K1633" s="6">
        <f t="shared" si="50"/>
        <v>0.3424145468368866</v>
      </c>
      <c r="M1633" s="3">
        <v>482.86500000000001</v>
      </c>
      <c r="N1633" s="3">
        <v>1.0414656</v>
      </c>
      <c r="O1633" s="10"/>
      <c r="P1633" s="7">
        <f t="shared" si="51"/>
        <v>2.1568463235065701E-3</v>
      </c>
    </row>
    <row r="1634" spans="1:16" x14ac:dyDescent="0.45">
      <c r="A1634" s="1">
        <v>44630</v>
      </c>
      <c r="B1634">
        <v>1</v>
      </c>
      <c r="C1634">
        <v>54013</v>
      </c>
      <c r="D1634">
        <v>20763</v>
      </c>
      <c r="E1634">
        <v>-13460</v>
      </c>
      <c r="G1634">
        <v>18275</v>
      </c>
      <c r="H1634">
        <v>8886</v>
      </c>
      <c r="I1634">
        <v>-5761</v>
      </c>
      <c r="K1634" s="6">
        <f t="shared" si="50"/>
        <v>0.34901167721312543</v>
      </c>
      <c r="M1634" s="3">
        <v>359.88233156824998</v>
      </c>
      <c r="N1634" s="3">
        <v>2.14165138921358</v>
      </c>
      <c r="O1634" s="10"/>
      <c r="P1634" s="7">
        <f t="shared" si="51"/>
        <v>5.9509767536543422E-3</v>
      </c>
    </row>
    <row r="1635" spans="1:16" x14ac:dyDescent="0.45">
      <c r="A1635" s="1">
        <v>44630</v>
      </c>
      <c r="B1635">
        <v>2</v>
      </c>
      <c r="C1635">
        <v>52908</v>
      </c>
      <c r="D1635">
        <v>20836</v>
      </c>
      <c r="E1635">
        <v>-13497</v>
      </c>
      <c r="G1635">
        <v>18005</v>
      </c>
      <c r="H1635">
        <v>8918</v>
      </c>
      <c r="I1635">
        <v>-5777</v>
      </c>
      <c r="K1635" s="6">
        <f t="shared" si="50"/>
        <v>0.35098843095921789</v>
      </c>
      <c r="M1635" s="3">
        <v>408.04447154347002</v>
      </c>
      <c r="N1635" s="3">
        <v>20.503391706140398</v>
      </c>
      <c r="O1635" s="10"/>
      <c r="P1635" s="7">
        <f t="shared" si="51"/>
        <v>5.0247934075872219E-2</v>
      </c>
    </row>
    <row r="1636" spans="1:16" x14ac:dyDescent="0.45">
      <c r="A1636" s="1">
        <v>44630</v>
      </c>
      <c r="B1636">
        <v>3</v>
      </c>
      <c r="C1636">
        <v>52714</v>
      </c>
      <c r="D1636">
        <v>20921</v>
      </c>
      <c r="E1636">
        <v>-13703</v>
      </c>
      <c r="G1636">
        <v>17750</v>
      </c>
      <c r="H1636">
        <v>8954</v>
      </c>
      <c r="I1636">
        <v>-5865</v>
      </c>
      <c r="K1636" s="6">
        <f t="shared" si="50"/>
        <v>0.34771073883734899</v>
      </c>
      <c r="M1636" s="3">
        <v>644.45052763864499</v>
      </c>
      <c r="N1636" s="3">
        <v>113.048922525785</v>
      </c>
      <c r="O1636" s="10"/>
      <c r="P1636" s="7">
        <f t="shared" si="51"/>
        <v>0.17541908599254583</v>
      </c>
    </row>
    <row r="1637" spans="1:16" x14ac:dyDescent="0.45">
      <c r="A1637" s="1">
        <v>44630</v>
      </c>
      <c r="B1637">
        <v>4</v>
      </c>
      <c r="C1637">
        <v>53323</v>
      </c>
      <c r="D1637">
        <v>21227</v>
      </c>
      <c r="E1637">
        <v>-13923</v>
      </c>
      <c r="G1637">
        <v>17846</v>
      </c>
      <c r="H1637">
        <v>9085</v>
      </c>
      <c r="I1637">
        <v>-5959</v>
      </c>
      <c r="K1637" s="6">
        <f t="shared" si="50"/>
        <v>0.34591848516337603</v>
      </c>
      <c r="M1637" s="3">
        <v>429.77203218010101</v>
      </c>
      <c r="N1637" s="3">
        <v>24.7144888396532</v>
      </c>
      <c r="O1637" s="10"/>
      <c r="P1637" s="7">
        <f t="shared" si="51"/>
        <v>5.7506042713585198E-2</v>
      </c>
    </row>
    <row r="1638" spans="1:16" x14ac:dyDescent="0.45">
      <c r="A1638" s="1">
        <v>44630</v>
      </c>
      <c r="B1638">
        <v>5</v>
      </c>
      <c r="C1638">
        <v>55451</v>
      </c>
      <c r="D1638">
        <v>23053</v>
      </c>
      <c r="E1638">
        <v>-15234</v>
      </c>
      <c r="G1638">
        <v>18518</v>
      </c>
      <c r="H1638">
        <v>9867</v>
      </c>
      <c r="I1638">
        <v>-6520</v>
      </c>
      <c r="K1638" s="6">
        <f t="shared" si="50"/>
        <v>0.34558242452979293</v>
      </c>
      <c r="M1638" s="3">
        <v>487.03706106886301</v>
      </c>
      <c r="N1638" s="3">
        <v>37.423434399029198</v>
      </c>
      <c r="O1638" s="10"/>
      <c r="P1638" s="7">
        <f t="shared" si="51"/>
        <v>7.6838986989817254E-2</v>
      </c>
    </row>
    <row r="1639" spans="1:16" x14ac:dyDescent="0.45">
      <c r="A1639" s="1">
        <v>44630</v>
      </c>
      <c r="B1639">
        <v>6</v>
      </c>
      <c r="C1639">
        <v>59869</v>
      </c>
      <c r="D1639">
        <v>25713</v>
      </c>
      <c r="E1639">
        <v>-17574</v>
      </c>
      <c r="G1639">
        <v>19346</v>
      </c>
      <c r="H1639">
        <v>11005</v>
      </c>
      <c r="I1639">
        <v>-7522</v>
      </c>
      <c r="K1639" s="6">
        <f t="shared" si="50"/>
        <v>0.33568109634160687</v>
      </c>
      <c r="M1639" s="3">
        <v>531.14998208069096</v>
      </c>
      <c r="N1639" s="3">
        <v>2.5338899300813198</v>
      </c>
      <c r="O1639" s="10"/>
      <c r="P1639" s="7">
        <f t="shared" si="51"/>
        <v>4.7705733136904774E-3</v>
      </c>
    </row>
    <row r="1640" spans="1:16" x14ac:dyDescent="0.45">
      <c r="A1640" s="1">
        <v>44630</v>
      </c>
      <c r="B1640">
        <v>7</v>
      </c>
      <c r="C1640">
        <v>64814</v>
      </c>
      <c r="D1640">
        <v>25731</v>
      </c>
      <c r="E1640">
        <v>-18184</v>
      </c>
      <c r="G1640">
        <v>19837</v>
      </c>
      <c r="H1640">
        <v>11013</v>
      </c>
      <c r="I1640">
        <v>-7783</v>
      </c>
      <c r="K1640" s="6">
        <f t="shared" si="50"/>
        <v>0.31877668910048229</v>
      </c>
      <c r="M1640" s="3">
        <v>664.21514245405695</v>
      </c>
      <c r="N1640" s="3">
        <v>29.328553449332698</v>
      </c>
      <c r="O1640" s="10"/>
      <c r="P1640" s="7">
        <f t="shared" si="51"/>
        <v>4.4155201492355807E-2</v>
      </c>
    </row>
    <row r="1641" spans="1:16" x14ac:dyDescent="0.45">
      <c r="A1641" s="1">
        <v>44630</v>
      </c>
      <c r="B1641">
        <v>8</v>
      </c>
      <c r="C1641">
        <v>66003</v>
      </c>
      <c r="D1641">
        <v>22781</v>
      </c>
      <c r="E1641">
        <v>-15183</v>
      </c>
      <c r="G1641">
        <v>17584</v>
      </c>
      <c r="H1641">
        <v>9750</v>
      </c>
      <c r="I1641">
        <v>-6498</v>
      </c>
      <c r="K1641" s="6">
        <f t="shared" si="50"/>
        <v>0.28309397970136274</v>
      </c>
      <c r="M1641" s="3">
        <v>231.10825799133099</v>
      </c>
      <c r="N1641" s="3">
        <v>5.3334575731228702</v>
      </c>
      <c r="O1641" s="10"/>
      <c r="P1641" s="7">
        <f t="shared" si="51"/>
        <v>2.3077745553008025E-2</v>
      </c>
    </row>
    <row r="1642" spans="1:16" x14ac:dyDescent="0.45">
      <c r="A1642" s="1">
        <v>44630</v>
      </c>
      <c r="B1642">
        <v>9</v>
      </c>
      <c r="C1642">
        <v>64543</v>
      </c>
      <c r="D1642">
        <v>20175</v>
      </c>
      <c r="E1642">
        <v>-13720</v>
      </c>
      <c r="G1642">
        <v>15268</v>
      </c>
      <c r="H1642">
        <v>8635</v>
      </c>
      <c r="I1642">
        <v>-5872</v>
      </c>
      <c r="K1642" s="6">
        <f t="shared" si="50"/>
        <v>0.25396490041973013</v>
      </c>
      <c r="M1642" s="3">
        <v>0</v>
      </c>
      <c r="N1642" s="3">
        <v>0</v>
      </c>
      <c r="O1642" s="10"/>
      <c r="P1642" s="7">
        <f t="shared" si="51"/>
        <v>0</v>
      </c>
    </row>
    <row r="1643" spans="1:16" x14ac:dyDescent="0.45">
      <c r="A1643" s="1">
        <v>44630</v>
      </c>
      <c r="B1643">
        <v>10</v>
      </c>
      <c r="C1643">
        <v>62281</v>
      </c>
      <c r="D1643">
        <v>19541</v>
      </c>
      <c r="E1643">
        <v>-13769</v>
      </c>
      <c r="G1643">
        <v>13420</v>
      </c>
      <c r="H1643">
        <v>8364</v>
      </c>
      <c r="I1643">
        <v>-5893</v>
      </c>
      <c r="K1643" s="6">
        <f t="shared" si="50"/>
        <v>0.23350917667112397</v>
      </c>
      <c r="M1643" s="3">
        <v>0</v>
      </c>
      <c r="N1643" s="3">
        <v>0</v>
      </c>
      <c r="O1643" s="10"/>
      <c r="P1643" s="7">
        <f t="shared" si="51"/>
        <v>0</v>
      </c>
    </row>
    <row r="1644" spans="1:16" x14ac:dyDescent="0.45">
      <c r="A1644" s="1">
        <v>44630</v>
      </c>
      <c r="B1644">
        <v>11</v>
      </c>
      <c r="C1644">
        <v>60364</v>
      </c>
      <c r="D1644">
        <v>18332</v>
      </c>
      <c r="E1644">
        <v>-13242</v>
      </c>
      <c r="G1644">
        <v>12459</v>
      </c>
      <c r="H1644">
        <v>7846</v>
      </c>
      <c r="I1644">
        <v>-5668</v>
      </c>
      <c r="K1644" s="6">
        <f t="shared" si="50"/>
        <v>0.22362269685580713</v>
      </c>
      <c r="M1644" s="3">
        <v>0</v>
      </c>
      <c r="N1644" s="3">
        <v>0</v>
      </c>
      <c r="O1644" s="10"/>
      <c r="P1644" s="7">
        <f t="shared" si="51"/>
        <v>0</v>
      </c>
    </row>
    <row r="1645" spans="1:16" x14ac:dyDescent="0.45">
      <c r="A1645" s="1">
        <v>44630</v>
      </c>
      <c r="B1645">
        <v>12</v>
      </c>
      <c r="C1645">
        <v>59019</v>
      </c>
      <c r="D1645">
        <v>18038</v>
      </c>
      <c r="E1645">
        <v>-13491</v>
      </c>
      <c r="G1645">
        <v>11627</v>
      </c>
      <c r="H1645">
        <v>7720</v>
      </c>
      <c r="I1645">
        <v>-5774</v>
      </c>
      <c r="K1645" s="6">
        <f t="shared" si="50"/>
        <v>0.21352609885787999</v>
      </c>
      <c r="M1645" s="3">
        <v>0</v>
      </c>
      <c r="N1645" s="3">
        <v>0</v>
      </c>
      <c r="O1645" s="10"/>
      <c r="P1645" s="7">
        <f t="shared" si="51"/>
        <v>0</v>
      </c>
    </row>
    <row r="1646" spans="1:16" x14ac:dyDescent="0.45">
      <c r="A1646" s="1">
        <v>44630</v>
      </c>
      <c r="B1646">
        <v>13</v>
      </c>
      <c r="C1646">
        <v>58904</v>
      </c>
      <c r="D1646">
        <v>17863</v>
      </c>
      <c r="E1646">
        <v>-13930</v>
      </c>
      <c r="G1646">
        <v>11462</v>
      </c>
      <c r="H1646">
        <v>7645</v>
      </c>
      <c r="I1646">
        <v>-5962</v>
      </c>
      <c r="K1646" s="6">
        <f t="shared" si="50"/>
        <v>0.2091920365389818</v>
      </c>
      <c r="M1646" s="3">
        <v>0</v>
      </c>
      <c r="N1646" s="3">
        <v>0</v>
      </c>
      <c r="O1646" s="10"/>
      <c r="P1646" s="7">
        <f t="shared" si="51"/>
        <v>0</v>
      </c>
    </row>
    <row r="1647" spans="1:16" x14ac:dyDescent="0.45">
      <c r="A1647" s="1">
        <v>44630</v>
      </c>
      <c r="B1647">
        <v>14</v>
      </c>
      <c r="C1647">
        <v>58396</v>
      </c>
      <c r="D1647">
        <v>17633</v>
      </c>
      <c r="E1647">
        <v>-13737</v>
      </c>
      <c r="G1647">
        <v>11181</v>
      </c>
      <c r="H1647">
        <v>7547</v>
      </c>
      <c r="I1647">
        <v>-5879</v>
      </c>
      <c r="K1647" s="6">
        <f t="shared" si="50"/>
        <v>0.20627046811789637</v>
      </c>
      <c r="M1647" s="3">
        <v>0</v>
      </c>
      <c r="N1647" s="3">
        <v>0</v>
      </c>
      <c r="O1647" s="10"/>
      <c r="P1647" s="7">
        <f t="shared" si="51"/>
        <v>0</v>
      </c>
    </row>
    <row r="1648" spans="1:16" x14ac:dyDescent="0.45">
      <c r="A1648" s="1">
        <v>44630</v>
      </c>
      <c r="B1648">
        <v>15</v>
      </c>
      <c r="C1648">
        <v>44071</v>
      </c>
      <c r="D1648">
        <v>13397</v>
      </c>
      <c r="E1648">
        <v>-10286</v>
      </c>
      <c r="G1648">
        <v>8520</v>
      </c>
      <c r="H1648">
        <v>5734</v>
      </c>
      <c r="I1648">
        <v>-4403</v>
      </c>
      <c r="K1648" s="6">
        <f t="shared" si="50"/>
        <v>0.20878724937476156</v>
      </c>
      <c r="M1648" s="3">
        <v>0</v>
      </c>
      <c r="N1648" s="3">
        <v>0</v>
      </c>
      <c r="O1648" s="10"/>
      <c r="P1648" s="7">
        <f t="shared" si="51"/>
        <v>0</v>
      </c>
    </row>
    <row r="1649" spans="1:16" x14ac:dyDescent="0.45">
      <c r="A1649" s="1">
        <v>44630</v>
      </c>
      <c r="B1649">
        <v>16</v>
      </c>
      <c r="C1649">
        <v>60555</v>
      </c>
      <c r="D1649">
        <v>18053</v>
      </c>
      <c r="E1649">
        <v>-13475</v>
      </c>
      <c r="G1649">
        <v>12746</v>
      </c>
      <c r="H1649">
        <v>7727</v>
      </c>
      <c r="I1649">
        <v>-5767</v>
      </c>
      <c r="K1649" s="6">
        <f t="shared" si="50"/>
        <v>0.22578416470913362</v>
      </c>
      <c r="M1649" s="3">
        <v>0</v>
      </c>
      <c r="N1649" s="3">
        <v>0</v>
      </c>
      <c r="O1649" s="10"/>
      <c r="P1649" s="7">
        <f t="shared" si="51"/>
        <v>0</v>
      </c>
    </row>
    <row r="1650" spans="1:16" x14ac:dyDescent="0.45">
      <c r="A1650" s="1">
        <v>44630</v>
      </c>
      <c r="B1650">
        <v>17</v>
      </c>
      <c r="C1650">
        <v>61352</v>
      </c>
      <c r="D1650">
        <v>20620</v>
      </c>
      <c r="E1650">
        <v>-14160</v>
      </c>
      <c r="G1650">
        <v>15605</v>
      </c>
      <c r="H1650">
        <v>8826</v>
      </c>
      <c r="I1650">
        <v>-6061</v>
      </c>
      <c r="K1650" s="6">
        <f t="shared" si="50"/>
        <v>0.27089600660650032</v>
      </c>
      <c r="M1650" s="3">
        <v>292.239270722436</v>
      </c>
      <c r="N1650" s="3">
        <v>15.763595382025001</v>
      </c>
      <c r="O1650" s="10"/>
      <c r="P1650" s="7">
        <f t="shared" si="51"/>
        <v>5.3940715575481302E-2</v>
      </c>
    </row>
    <row r="1651" spans="1:16" x14ac:dyDescent="0.45">
      <c r="A1651" s="1">
        <v>44630</v>
      </c>
      <c r="B1651">
        <v>18</v>
      </c>
      <c r="C1651">
        <v>64039</v>
      </c>
      <c r="D1651">
        <v>26010</v>
      </c>
      <c r="E1651">
        <v>-18240</v>
      </c>
      <c r="G1651">
        <v>19142</v>
      </c>
      <c r="H1651">
        <v>11132</v>
      </c>
      <c r="I1651">
        <v>-7807</v>
      </c>
      <c r="K1651" s="6">
        <f t="shared" si="50"/>
        <v>0.31287164561545211</v>
      </c>
      <c r="M1651" s="3">
        <v>815.01871577914596</v>
      </c>
      <c r="N1651" s="3">
        <v>48.851425457035198</v>
      </c>
      <c r="O1651" s="10"/>
      <c r="P1651" s="7">
        <f t="shared" si="51"/>
        <v>5.993902288530141E-2</v>
      </c>
    </row>
    <row r="1652" spans="1:16" x14ac:dyDescent="0.45">
      <c r="A1652" s="1">
        <v>44630</v>
      </c>
      <c r="B1652">
        <v>19</v>
      </c>
      <c r="C1652">
        <v>66891</v>
      </c>
      <c r="D1652">
        <v>26889</v>
      </c>
      <c r="E1652">
        <v>-18544</v>
      </c>
      <c r="G1652">
        <v>20706</v>
      </c>
      <c r="H1652">
        <v>11508</v>
      </c>
      <c r="I1652">
        <v>-7937</v>
      </c>
      <c r="K1652" s="6">
        <f t="shared" si="50"/>
        <v>0.32267797331064918</v>
      </c>
      <c r="M1652" s="3">
        <v>591.52719722026802</v>
      </c>
      <c r="N1652" s="3">
        <v>96.968894041651495</v>
      </c>
      <c r="O1652" s="10"/>
      <c r="P1652" s="7">
        <f t="shared" si="51"/>
        <v>0.16392973053028198</v>
      </c>
    </row>
    <row r="1653" spans="1:16" x14ac:dyDescent="0.45">
      <c r="A1653" s="1">
        <v>44630</v>
      </c>
      <c r="B1653">
        <v>20</v>
      </c>
      <c r="C1653">
        <v>66502</v>
      </c>
      <c r="D1653">
        <v>26687</v>
      </c>
      <c r="E1653">
        <v>-18320</v>
      </c>
      <c r="G1653">
        <v>21135</v>
      </c>
      <c r="H1653">
        <v>11422</v>
      </c>
      <c r="I1653">
        <v>-7841</v>
      </c>
      <c r="K1653" s="6">
        <f t="shared" si="50"/>
        <v>0.3301232819992253</v>
      </c>
      <c r="M1653" s="3">
        <v>635.10497285566703</v>
      </c>
      <c r="N1653" s="3">
        <v>81.2447388944355</v>
      </c>
      <c r="O1653" s="10"/>
      <c r="P1653" s="7">
        <f t="shared" si="51"/>
        <v>0.12792332349269614</v>
      </c>
    </row>
    <row r="1654" spans="1:16" x14ac:dyDescent="0.45">
      <c r="A1654" s="1">
        <v>44630</v>
      </c>
      <c r="B1654">
        <v>21</v>
      </c>
      <c r="C1654">
        <v>64635</v>
      </c>
      <c r="D1654">
        <v>26260</v>
      </c>
      <c r="E1654">
        <v>-17958</v>
      </c>
      <c r="G1654">
        <v>20634</v>
      </c>
      <c r="H1654">
        <v>11239</v>
      </c>
      <c r="I1654">
        <v>-7686</v>
      </c>
      <c r="K1654" s="6">
        <f t="shared" si="50"/>
        <v>0.33161495537244473</v>
      </c>
      <c r="M1654" s="3">
        <v>543.238762434666</v>
      </c>
      <c r="N1654" s="3">
        <v>21.123095112096799</v>
      </c>
      <c r="O1654" s="10"/>
      <c r="P1654" s="7">
        <f t="shared" si="51"/>
        <v>3.8883630132408351E-2</v>
      </c>
    </row>
    <row r="1655" spans="1:16" x14ac:dyDescent="0.45">
      <c r="A1655" s="1">
        <v>44630</v>
      </c>
      <c r="B1655">
        <v>22</v>
      </c>
      <c r="C1655">
        <v>62520</v>
      </c>
      <c r="D1655">
        <v>24912</v>
      </c>
      <c r="E1655">
        <v>-17247</v>
      </c>
      <c r="G1655">
        <v>20084</v>
      </c>
      <c r="H1655">
        <v>10662</v>
      </c>
      <c r="I1655">
        <v>-7382</v>
      </c>
      <c r="K1655" s="6">
        <f t="shared" si="50"/>
        <v>0.33289164351357126</v>
      </c>
      <c r="M1655" s="3">
        <v>979.94389174359105</v>
      </c>
      <c r="N1655" s="3">
        <v>118.01865721247501</v>
      </c>
      <c r="O1655" s="10"/>
      <c r="P1655" s="7">
        <f t="shared" si="51"/>
        <v>0.12043409648942981</v>
      </c>
    </row>
    <row r="1656" spans="1:16" x14ac:dyDescent="0.45">
      <c r="A1656" s="1">
        <v>44630</v>
      </c>
      <c r="B1656">
        <v>23</v>
      </c>
      <c r="C1656">
        <v>58445</v>
      </c>
      <c r="D1656">
        <v>23774</v>
      </c>
      <c r="E1656">
        <v>-15728</v>
      </c>
      <c r="G1656">
        <v>19139</v>
      </c>
      <c r="H1656">
        <v>10175</v>
      </c>
      <c r="I1656">
        <v>-6732</v>
      </c>
      <c r="K1656" s="6">
        <f t="shared" si="50"/>
        <v>0.33962491164217712</v>
      </c>
      <c r="M1656" s="3">
        <v>857.16716467127003</v>
      </c>
      <c r="N1656" s="3">
        <v>98.155331155410494</v>
      </c>
      <c r="O1656" s="10"/>
      <c r="P1656" s="7">
        <f t="shared" si="51"/>
        <v>0.11451130561336165</v>
      </c>
    </row>
    <row r="1657" spans="1:16" x14ac:dyDescent="0.45">
      <c r="A1657" s="1">
        <v>44630</v>
      </c>
      <c r="B1657">
        <v>24</v>
      </c>
      <c r="C1657">
        <v>56186</v>
      </c>
      <c r="D1657">
        <v>22590</v>
      </c>
      <c r="E1657">
        <v>-15582</v>
      </c>
      <c r="G1657">
        <v>17899</v>
      </c>
      <c r="H1657">
        <v>9668</v>
      </c>
      <c r="I1657">
        <v>-6669</v>
      </c>
      <c r="K1657" s="6">
        <f t="shared" si="50"/>
        <v>0.33069595214735575</v>
      </c>
      <c r="M1657" s="3">
        <v>702.72406180485598</v>
      </c>
      <c r="N1657" s="3">
        <v>26.917018916223601</v>
      </c>
      <c r="O1657" s="10"/>
      <c r="P1657" s="7">
        <f t="shared" si="51"/>
        <v>3.8303824188246398E-2</v>
      </c>
    </row>
    <row r="1658" spans="1:16" x14ac:dyDescent="0.45">
      <c r="A1658" s="1">
        <v>44631</v>
      </c>
      <c r="B1658">
        <v>1</v>
      </c>
      <c r="C1658">
        <v>54698</v>
      </c>
      <c r="D1658">
        <v>21364</v>
      </c>
      <c r="E1658">
        <v>-14932</v>
      </c>
      <c r="G1658">
        <v>18006</v>
      </c>
      <c r="H1658">
        <v>9144</v>
      </c>
      <c r="I1658">
        <v>-6391</v>
      </c>
      <c r="K1658" s="6">
        <f t="shared" si="50"/>
        <v>0.3395877637821037</v>
      </c>
      <c r="M1658" s="3">
        <v>534.49418981719498</v>
      </c>
      <c r="N1658" s="3">
        <v>4.2189166889051997</v>
      </c>
      <c r="O1658" s="10"/>
      <c r="P1658" s="7">
        <f t="shared" si="51"/>
        <v>7.8932882139432278E-3</v>
      </c>
    </row>
    <row r="1659" spans="1:16" x14ac:dyDescent="0.45">
      <c r="A1659" s="1">
        <v>44631</v>
      </c>
      <c r="B1659">
        <v>2</v>
      </c>
      <c r="C1659">
        <v>53775</v>
      </c>
      <c r="D1659">
        <v>20870</v>
      </c>
      <c r="E1659">
        <v>-14557</v>
      </c>
      <c r="G1659">
        <v>17740</v>
      </c>
      <c r="H1659">
        <v>8932</v>
      </c>
      <c r="I1659">
        <v>-6230</v>
      </c>
      <c r="K1659" s="6">
        <f t="shared" si="50"/>
        <v>0.34020103847690053</v>
      </c>
      <c r="M1659" s="3">
        <v>426.63398658488597</v>
      </c>
      <c r="N1659" s="3">
        <v>30.7157244768648</v>
      </c>
      <c r="O1659" s="10"/>
      <c r="P1659" s="7">
        <f t="shared" si="51"/>
        <v>7.1995493661294124E-2</v>
      </c>
    </row>
    <row r="1660" spans="1:16" x14ac:dyDescent="0.45">
      <c r="A1660" s="1">
        <v>44631</v>
      </c>
      <c r="B1660">
        <v>3</v>
      </c>
      <c r="C1660">
        <v>53234</v>
      </c>
      <c r="D1660">
        <v>20879</v>
      </c>
      <c r="E1660">
        <v>-14439</v>
      </c>
      <c r="G1660">
        <v>17587</v>
      </c>
      <c r="H1660">
        <v>8936</v>
      </c>
      <c r="I1660">
        <v>-6180</v>
      </c>
      <c r="K1660" s="6">
        <f t="shared" si="50"/>
        <v>0.34090223547943826</v>
      </c>
      <c r="M1660" s="3">
        <v>398.80404237968202</v>
      </c>
      <c r="N1660" s="3">
        <v>33.007207424612801</v>
      </c>
      <c r="O1660" s="10"/>
      <c r="P1660" s="7">
        <f t="shared" si="51"/>
        <v>8.2765478573530199E-2</v>
      </c>
    </row>
    <row r="1661" spans="1:16" x14ac:dyDescent="0.45">
      <c r="A1661" s="1">
        <v>44631</v>
      </c>
      <c r="B1661">
        <v>4</v>
      </c>
      <c r="C1661">
        <v>53807</v>
      </c>
      <c r="D1661">
        <v>21020</v>
      </c>
      <c r="E1661">
        <v>-14535</v>
      </c>
      <c r="G1661">
        <v>17769</v>
      </c>
      <c r="H1661">
        <v>8997</v>
      </c>
      <c r="I1661">
        <v>-6221</v>
      </c>
      <c r="K1661" s="6">
        <f t="shared" si="50"/>
        <v>0.34075830956014064</v>
      </c>
      <c r="M1661" s="3">
        <v>399.06447087014402</v>
      </c>
      <c r="N1661" s="3">
        <v>5.6385474433804799</v>
      </c>
      <c r="O1661" s="10"/>
      <c r="P1661" s="7">
        <f t="shared" si="51"/>
        <v>1.4129414806298977E-2</v>
      </c>
    </row>
    <row r="1662" spans="1:16" x14ac:dyDescent="0.45">
      <c r="A1662" s="1">
        <v>44631</v>
      </c>
      <c r="B1662">
        <v>5</v>
      </c>
      <c r="C1662">
        <v>55622</v>
      </c>
      <c r="D1662">
        <v>22888</v>
      </c>
      <c r="E1662">
        <v>-15810</v>
      </c>
      <c r="G1662">
        <v>18310</v>
      </c>
      <c r="H1662">
        <v>9796</v>
      </c>
      <c r="I1662">
        <v>-6766</v>
      </c>
      <c r="K1662" s="6">
        <f t="shared" si="50"/>
        <v>0.34035087719298246</v>
      </c>
      <c r="M1662" s="3">
        <v>369.97677763374202</v>
      </c>
      <c r="N1662" s="3">
        <v>29.262297337262702</v>
      </c>
      <c r="O1662" s="10"/>
      <c r="P1662" s="7">
        <f t="shared" si="51"/>
        <v>7.9092254179884969E-2</v>
      </c>
    </row>
    <row r="1663" spans="1:16" x14ac:dyDescent="0.45">
      <c r="A1663" s="1">
        <v>44631</v>
      </c>
      <c r="B1663">
        <v>6</v>
      </c>
      <c r="C1663">
        <v>59954</v>
      </c>
      <c r="D1663">
        <v>24243</v>
      </c>
      <c r="E1663">
        <v>-16885</v>
      </c>
      <c r="G1663">
        <v>19886</v>
      </c>
      <c r="H1663">
        <v>10376</v>
      </c>
      <c r="I1663">
        <v>-7227</v>
      </c>
      <c r="K1663" s="6">
        <f t="shared" si="50"/>
        <v>0.34221238412170191</v>
      </c>
      <c r="M1663" s="3">
        <v>386.64018890368197</v>
      </c>
      <c r="N1663" s="3">
        <v>9.5250152336850409</v>
      </c>
      <c r="O1663" s="10"/>
      <c r="P1663" s="7">
        <f t="shared" si="51"/>
        <v>2.4635347041116487E-2</v>
      </c>
    </row>
    <row r="1664" spans="1:16" x14ac:dyDescent="0.45">
      <c r="A1664" s="1">
        <v>44631</v>
      </c>
      <c r="B1664">
        <v>7</v>
      </c>
      <c r="C1664">
        <v>64816</v>
      </c>
      <c r="D1664">
        <v>25869</v>
      </c>
      <c r="E1664">
        <v>-18549</v>
      </c>
      <c r="G1664">
        <v>20163</v>
      </c>
      <c r="H1664">
        <v>11072</v>
      </c>
      <c r="I1664">
        <v>-7939</v>
      </c>
      <c r="K1664" s="6">
        <f t="shared" si="50"/>
        <v>0.32294554729954528</v>
      </c>
      <c r="M1664" s="3">
        <v>703.39201432309801</v>
      </c>
      <c r="N1664" s="3">
        <v>112.114032744819</v>
      </c>
      <c r="O1664" s="10"/>
      <c r="P1664" s="7">
        <f t="shared" si="51"/>
        <v>0.15939053964482491</v>
      </c>
    </row>
    <row r="1665" spans="1:16" x14ac:dyDescent="0.45">
      <c r="A1665" s="1">
        <v>44631</v>
      </c>
      <c r="B1665">
        <v>8</v>
      </c>
      <c r="C1665">
        <v>65016</v>
      </c>
      <c r="D1665">
        <v>22626</v>
      </c>
      <c r="E1665">
        <v>-15053</v>
      </c>
      <c r="G1665">
        <v>17128</v>
      </c>
      <c r="H1665">
        <v>9684</v>
      </c>
      <c r="I1665">
        <v>-6443</v>
      </c>
      <c r="K1665" s="6">
        <f t="shared" si="50"/>
        <v>0.2806072545426993</v>
      </c>
      <c r="M1665" s="3">
        <v>214.94747488372599</v>
      </c>
      <c r="N1665" s="3">
        <v>0.26557995018666702</v>
      </c>
      <c r="O1665" s="10"/>
      <c r="P1665" s="7">
        <f t="shared" si="51"/>
        <v>1.2355574324859142E-3</v>
      </c>
    </row>
    <row r="1666" spans="1:16" x14ac:dyDescent="0.45">
      <c r="A1666" s="1">
        <v>44631</v>
      </c>
      <c r="B1666">
        <v>9</v>
      </c>
      <c r="C1666">
        <v>63189</v>
      </c>
      <c r="D1666">
        <v>19663</v>
      </c>
      <c r="E1666">
        <v>-13343</v>
      </c>
      <c r="G1666">
        <v>14298</v>
      </c>
      <c r="H1666">
        <v>8416</v>
      </c>
      <c r="I1666">
        <v>-5711</v>
      </c>
      <c r="K1666" s="6">
        <f t="shared" ref="K1666:K1729" si="52">SUM(G1666:I1666)/SUM(C1666:E1666)</f>
        <v>0.24461580514753486</v>
      </c>
      <c r="M1666" s="3">
        <v>0</v>
      </c>
      <c r="N1666" s="3">
        <v>0</v>
      </c>
      <c r="O1666" s="10"/>
      <c r="P1666" s="7">
        <f t="shared" si="51"/>
        <v>0</v>
      </c>
    </row>
    <row r="1667" spans="1:16" x14ac:dyDescent="0.45">
      <c r="A1667" s="1">
        <v>44631</v>
      </c>
      <c r="B1667">
        <v>10</v>
      </c>
      <c r="C1667">
        <v>61094</v>
      </c>
      <c r="D1667">
        <v>19367</v>
      </c>
      <c r="E1667">
        <v>-13703</v>
      </c>
      <c r="G1667">
        <v>13134</v>
      </c>
      <c r="H1667">
        <v>8289</v>
      </c>
      <c r="I1667">
        <v>-5865</v>
      </c>
      <c r="K1667" s="6">
        <f t="shared" si="52"/>
        <v>0.23305072051289732</v>
      </c>
      <c r="M1667" s="3">
        <v>0</v>
      </c>
      <c r="N1667" s="3">
        <v>0</v>
      </c>
      <c r="O1667" s="10"/>
      <c r="P1667" s="7">
        <f t="shared" ref="P1667:P1730" si="53">IFERROR(N1667/M1667, 0)</f>
        <v>0</v>
      </c>
    </row>
    <row r="1668" spans="1:16" x14ac:dyDescent="0.45">
      <c r="A1668" s="1">
        <v>44631</v>
      </c>
      <c r="B1668">
        <v>11</v>
      </c>
      <c r="C1668">
        <v>59207</v>
      </c>
      <c r="D1668">
        <v>18256</v>
      </c>
      <c r="E1668">
        <v>-13413</v>
      </c>
      <c r="G1668">
        <v>11833</v>
      </c>
      <c r="H1668">
        <v>7813</v>
      </c>
      <c r="I1668">
        <v>-5741</v>
      </c>
      <c r="K1668" s="6">
        <f t="shared" si="52"/>
        <v>0.21709601873536299</v>
      </c>
      <c r="M1668" s="3">
        <v>0</v>
      </c>
      <c r="N1668" s="3">
        <v>0</v>
      </c>
      <c r="O1668" s="10"/>
      <c r="P1668" s="7">
        <f t="shared" si="53"/>
        <v>0</v>
      </c>
    </row>
    <row r="1669" spans="1:16" x14ac:dyDescent="0.45">
      <c r="A1669" s="1">
        <v>44631</v>
      </c>
      <c r="B1669">
        <v>12</v>
      </c>
      <c r="C1669">
        <v>57708</v>
      </c>
      <c r="D1669">
        <v>17846</v>
      </c>
      <c r="E1669">
        <v>-13120</v>
      </c>
      <c r="G1669">
        <v>11417</v>
      </c>
      <c r="H1669">
        <v>7638</v>
      </c>
      <c r="I1669">
        <v>-5615</v>
      </c>
      <c r="K1669" s="6">
        <f t="shared" si="52"/>
        <v>0.21526732229234072</v>
      </c>
      <c r="M1669" s="3">
        <v>0</v>
      </c>
      <c r="N1669" s="3">
        <v>0</v>
      </c>
      <c r="O1669" s="10"/>
      <c r="P1669" s="7">
        <f t="shared" si="53"/>
        <v>0</v>
      </c>
    </row>
    <row r="1670" spans="1:16" x14ac:dyDescent="0.45">
      <c r="A1670" s="1">
        <v>44631</v>
      </c>
      <c r="B1670">
        <v>13</v>
      </c>
      <c r="C1670">
        <v>56479</v>
      </c>
      <c r="D1670">
        <v>17295</v>
      </c>
      <c r="E1670">
        <v>-12619</v>
      </c>
      <c r="G1670">
        <v>10936</v>
      </c>
      <c r="H1670">
        <v>7402</v>
      </c>
      <c r="I1670">
        <v>-5401</v>
      </c>
      <c r="K1670" s="6">
        <f t="shared" si="52"/>
        <v>0.21154443626849809</v>
      </c>
      <c r="M1670" s="3">
        <v>0</v>
      </c>
      <c r="N1670" s="3">
        <v>0</v>
      </c>
      <c r="O1670" s="10"/>
      <c r="P1670" s="7">
        <f t="shared" si="53"/>
        <v>0</v>
      </c>
    </row>
    <row r="1671" spans="1:16" x14ac:dyDescent="0.45">
      <c r="A1671" s="1">
        <v>44631</v>
      </c>
      <c r="B1671">
        <v>14</v>
      </c>
      <c r="C1671">
        <v>56479</v>
      </c>
      <c r="D1671">
        <v>17204</v>
      </c>
      <c r="E1671">
        <v>-12637</v>
      </c>
      <c r="G1671">
        <v>10794</v>
      </c>
      <c r="H1671">
        <v>7363</v>
      </c>
      <c r="I1671">
        <v>-5409</v>
      </c>
      <c r="K1671" s="6">
        <f t="shared" si="52"/>
        <v>0.20882613111424173</v>
      </c>
      <c r="M1671" s="3">
        <v>0</v>
      </c>
      <c r="N1671" s="3">
        <v>0</v>
      </c>
      <c r="O1671" s="10"/>
      <c r="P1671" s="7">
        <f t="shared" si="53"/>
        <v>0</v>
      </c>
    </row>
    <row r="1672" spans="1:16" x14ac:dyDescent="0.45">
      <c r="A1672" s="1">
        <v>44631</v>
      </c>
      <c r="B1672">
        <v>15</v>
      </c>
      <c r="C1672">
        <v>57153</v>
      </c>
      <c r="D1672">
        <v>17279</v>
      </c>
      <c r="E1672">
        <v>-12892</v>
      </c>
      <c r="G1672">
        <v>10889</v>
      </c>
      <c r="H1672">
        <v>7395</v>
      </c>
      <c r="I1672">
        <v>-5518</v>
      </c>
      <c r="K1672" s="6">
        <f t="shared" si="52"/>
        <v>0.20744231394215146</v>
      </c>
      <c r="M1672" s="3">
        <v>0</v>
      </c>
      <c r="N1672" s="3">
        <v>0</v>
      </c>
      <c r="O1672" s="10"/>
      <c r="P1672" s="7">
        <f t="shared" si="53"/>
        <v>0</v>
      </c>
    </row>
    <row r="1673" spans="1:16" x14ac:dyDescent="0.45">
      <c r="A1673" s="1">
        <v>44631</v>
      </c>
      <c r="B1673">
        <v>16</v>
      </c>
      <c r="C1673">
        <v>58545</v>
      </c>
      <c r="D1673">
        <v>17173</v>
      </c>
      <c r="E1673">
        <v>-12389</v>
      </c>
      <c r="G1673">
        <v>11666</v>
      </c>
      <c r="H1673">
        <v>7350</v>
      </c>
      <c r="I1673">
        <v>-5303</v>
      </c>
      <c r="K1673" s="6">
        <f t="shared" si="52"/>
        <v>0.21653586824361667</v>
      </c>
      <c r="M1673" s="3">
        <v>0</v>
      </c>
      <c r="N1673" s="3">
        <v>0</v>
      </c>
      <c r="O1673" s="10"/>
      <c r="P1673" s="7">
        <f t="shared" si="53"/>
        <v>0</v>
      </c>
    </row>
    <row r="1674" spans="1:16" x14ac:dyDescent="0.45">
      <c r="A1674" s="1">
        <v>44631</v>
      </c>
      <c r="B1674">
        <v>17</v>
      </c>
      <c r="C1674">
        <v>58914</v>
      </c>
      <c r="D1674">
        <v>19860</v>
      </c>
      <c r="E1674">
        <v>-13286</v>
      </c>
      <c r="G1674">
        <v>14601</v>
      </c>
      <c r="H1674">
        <v>8500</v>
      </c>
      <c r="I1674">
        <v>-5686</v>
      </c>
      <c r="K1674" s="6">
        <f t="shared" si="52"/>
        <v>0.26592658196921576</v>
      </c>
      <c r="M1674" s="3">
        <v>150.559336112029</v>
      </c>
      <c r="N1674" s="3">
        <v>0</v>
      </c>
      <c r="O1674" s="10"/>
      <c r="P1674" s="7">
        <f t="shared" si="53"/>
        <v>0</v>
      </c>
    </row>
    <row r="1675" spans="1:16" x14ac:dyDescent="0.45">
      <c r="A1675" s="1">
        <v>44631</v>
      </c>
      <c r="B1675">
        <v>18</v>
      </c>
      <c r="C1675">
        <v>62405</v>
      </c>
      <c r="D1675">
        <v>25748</v>
      </c>
      <c r="E1675">
        <v>-17822</v>
      </c>
      <c r="G1675">
        <v>18530</v>
      </c>
      <c r="H1675">
        <v>11020</v>
      </c>
      <c r="I1675">
        <v>-7628</v>
      </c>
      <c r="K1675" s="6">
        <f t="shared" si="52"/>
        <v>0.31169754446829989</v>
      </c>
      <c r="M1675" s="3">
        <v>293.94598513707501</v>
      </c>
      <c r="N1675" s="3">
        <v>0</v>
      </c>
      <c r="O1675" s="10"/>
      <c r="P1675" s="7">
        <f t="shared" si="53"/>
        <v>0</v>
      </c>
    </row>
    <row r="1676" spans="1:16" x14ac:dyDescent="0.45">
      <c r="A1676" s="1">
        <v>44631</v>
      </c>
      <c r="B1676">
        <v>19</v>
      </c>
      <c r="C1676">
        <v>63952</v>
      </c>
      <c r="D1676">
        <v>27107</v>
      </c>
      <c r="E1676">
        <v>-18942</v>
      </c>
      <c r="G1676">
        <v>19488</v>
      </c>
      <c r="H1676">
        <v>11602</v>
      </c>
      <c r="I1676">
        <v>-8107</v>
      </c>
      <c r="K1676" s="6">
        <f t="shared" si="52"/>
        <v>0.31869046133366613</v>
      </c>
      <c r="M1676" s="3">
        <v>529.26726392900798</v>
      </c>
      <c r="N1676" s="3">
        <v>0.92077952228507298</v>
      </c>
      <c r="O1676" s="10"/>
      <c r="P1676" s="7">
        <f t="shared" si="53"/>
        <v>1.7397250596034965E-3</v>
      </c>
    </row>
    <row r="1677" spans="1:16" x14ac:dyDescent="0.45">
      <c r="A1677" s="1">
        <v>44631</v>
      </c>
      <c r="B1677">
        <v>20</v>
      </c>
      <c r="C1677">
        <v>62968</v>
      </c>
      <c r="D1677">
        <v>27227</v>
      </c>
      <c r="E1677">
        <v>-18992</v>
      </c>
      <c r="G1677">
        <v>19196</v>
      </c>
      <c r="H1677">
        <v>11653</v>
      </c>
      <c r="I1677">
        <v>-8128</v>
      </c>
      <c r="K1677" s="6">
        <f t="shared" si="52"/>
        <v>0.3191017232419982</v>
      </c>
      <c r="M1677" s="3">
        <v>515.41333333333296</v>
      </c>
      <c r="N1677" s="3">
        <v>0</v>
      </c>
      <c r="O1677" s="10"/>
      <c r="P1677" s="7">
        <f t="shared" si="53"/>
        <v>0</v>
      </c>
    </row>
    <row r="1678" spans="1:16" x14ac:dyDescent="0.45">
      <c r="A1678" s="1">
        <v>44631</v>
      </c>
      <c r="B1678">
        <v>21</v>
      </c>
      <c r="C1678">
        <v>61149</v>
      </c>
      <c r="D1678">
        <v>26185</v>
      </c>
      <c r="E1678">
        <v>-17830</v>
      </c>
      <c r="G1678">
        <v>18758</v>
      </c>
      <c r="H1678">
        <v>11207</v>
      </c>
      <c r="I1678">
        <v>-7631</v>
      </c>
      <c r="K1678" s="6">
        <f t="shared" si="52"/>
        <v>0.32133402394106814</v>
      </c>
      <c r="M1678" s="3">
        <v>767.262796103391</v>
      </c>
      <c r="N1678" s="3">
        <v>24.612349971062699</v>
      </c>
      <c r="O1678" s="10"/>
      <c r="P1678" s="7">
        <f t="shared" si="53"/>
        <v>3.2078122510381842E-2</v>
      </c>
    </row>
    <row r="1679" spans="1:16" x14ac:dyDescent="0.45">
      <c r="A1679" s="1">
        <v>44631</v>
      </c>
      <c r="B1679">
        <v>22</v>
      </c>
      <c r="C1679">
        <v>59436</v>
      </c>
      <c r="D1679">
        <v>25157</v>
      </c>
      <c r="E1679">
        <v>-17122</v>
      </c>
      <c r="G1679">
        <v>18224</v>
      </c>
      <c r="H1679">
        <v>10767</v>
      </c>
      <c r="I1679">
        <v>-7328</v>
      </c>
      <c r="K1679" s="6">
        <f t="shared" si="52"/>
        <v>0.32107127506632477</v>
      </c>
      <c r="M1679" s="3">
        <v>931.99521978391203</v>
      </c>
      <c r="N1679" s="3">
        <v>39.917119867906301</v>
      </c>
      <c r="O1679" s="10"/>
      <c r="P1679" s="7">
        <f t="shared" si="53"/>
        <v>4.2829747428491417E-2</v>
      </c>
    </row>
    <row r="1680" spans="1:16" x14ac:dyDescent="0.45">
      <c r="A1680" s="1">
        <v>44631</v>
      </c>
      <c r="B1680">
        <v>23</v>
      </c>
      <c r="C1680">
        <v>56533</v>
      </c>
      <c r="D1680">
        <v>23821</v>
      </c>
      <c r="E1680">
        <v>-16049</v>
      </c>
      <c r="G1680">
        <v>17950</v>
      </c>
      <c r="H1680">
        <v>10195</v>
      </c>
      <c r="I1680">
        <v>-6869</v>
      </c>
      <c r="K1680" s="6">
        <f t="shared" si="52"/>
        <v>0.33086074177746677</v>
      </c>
      <c r="M1680" s="3">
        <v>878.605811824645</v>
      </c>
      <c r="N1680" s="3">
        <v>60.698841370382397</v>
      </c>
      <c r="O1680" s="10"/>
      <c r="P1680" s="7">
        <f t="shared" si="53"/>
        <v>6.9085408443094687E-2</v>
      </c>
    </row>
    <row r="1681" spans="1:16" x14ac:dyDescent="0.45">
      <c r="A1681" s="1">
        <v>44631</v>
      </c>
      <c r="B1681">
        <v>24</v>
      </c>
      <c r="C1681">
        <v>54209</v>
      </c>
      <c r="D1681">
        <v>22696</v>
      </c>
      <c r="E1681">
        <v>-15354</v>
      </c>
      <c r="G1681">
        <v>17328</v>
      </c>
      <c r="H1681">
        <v>9714</v>
      </c>
      <c r="I1681">
        <v>-6572</v>
      </c>
      <c r="K1681" s="6">
        <f t="shared" si="52"/>
        <v>0.33256973891569591</v>
      </c>
      <c r="M1681" s="3">
        <v>819.28667027635402</v>
      </c>
      <c r="N1681" s="3">
        <v>3.0425893935359101</v>
      </c>
      <c r="O1681" s="10"/>
      <c r="P1681" s="7">
        <f t="shared" si="53"/>
        <v>3.713705475654343E-3</v>
      </c>
    </row>
    <row r="1682" spans="1:16" x14ac:dyDescent="0.45">
      <c r="A1682" s="1">
        <v>44632</v>
      </c>
      <c r="B1682">
        <v>1</v>
      </c>
      <c r="C1682">
        <v>52211</v>
      </c>
      <c r="D1682">
        <v>22570</v>
      </c>
      <c r="E1682">
        <v>-15274</v>
      </c>
      <c r="G1682">
        <v>16594</v>
      </c>
      <c r="H1682">
        <v>9660</v>
      </c>
      <c r="I1682">
        <v>-6537</v>
      </c>
      <c r="K1682" s="6">
        <f t="shared" si="52"/>
        <v>0.33133917018165931</v>
      </c>
      <c r="M1682" s="3">
        <v>757.35553849601695</v>
      </c>
      <c r="N1682" s="3">
        <v>43.572724366958099</v>
      </c>
      <c r="O1682" s="10"/>
      <c r="P1682" s="7">
        <f t="shared" si="53"/>
        <v>5.7532720303975507E-2</v>
      </c>
    </row>
    <row r="1683" spans="1:16" x14ac:dyDescent="0.45">
      <c r="A1683" s="1">
        <v>44632</v>
      </c>
      <c r="B1683">
        <v>2</v>
      </c>
      <c r="C1683">
        <v>51104</v>
      </c>
      <c r="D1683">
        <v>21919</v>
      </c>
      <c r="E1683">
        <v>-14745</v>
      </c>
      <c r="G1683">
        <v>16103</v>
      </c>
      <c r="H1683">
        <v>9381</v>
      </c>
      <c r="I1683">
        <v>-6311</v>
      </c>
      <c r="K1683" s="6">
        <f t="shared" si="52"/>
        <v>0.3289920724801812</v>
      </c>
      <c r="M1683" s="3">
        <v>880.94452199204102</v>
      </c>
      <c r="N1683" s="3">
        <v>72.087162101349804</v>
      </c>
      <c r="O1683" s="10"/>
      <c r="P1683" s="7">
        <f t="shared" si="53"/>
        <v>8.1829400492033577E-2</v>
      </c>
    </row>
    <row r="1684" spans="1:16" x14ac:dyDescent="0.45">
      <c r="A1684" s="1">
        <v>44632</v>
      </c>
      <c r="B1684">
        <v>3</v>
      </c>
      <c r="C1684">
        <v>50636</v>
      </c>
      <c r="D1684">
        <v>21232</v>
      </c>
      <c r="E1684">
        <v>-14186</v>
      </c>
      <c r="G1684">
        <v>16374</v>
      </c>
      <c r="H1684">
        <v>9087</v>
      </c>
      <c r="I1684">
        <v>-6072</v>
      </c>
      <c r="K1684" s="6">
        <f t="shared" si="52"/>
        <v>0.33613605630872717</v>
      </c>
      <c r="M1684" s="3">
        <v>687.84964674924595</v>
      </c>
      <c r="N1684" s="3">
        <v>169.38170241630101</v>
      </c>
      <c r="O1684" s="10"/>
      <c r="P1684" s="7">
        <f t="shared" si="53"/>
        <v>0.2462481491657271</v>
      </c>
    </row>
    <row r="1685" spans="1:16" x14ac:dyDescent="0.45">
      <c r="A1685" s="1">
        <v>44632</v>
      </c>
      <c r="B1685">
        <v>4</v>
      </c>
      <c r="C1685">
        <v>50614</v>
      </c>
      <c r="D1685">
        <v>21487</v>
      </c>
      <c r="E1685">
        <v>-14388</v>
      </c>
      <c r="G1685">
        <v>16306</v>
      </c>
      <c r="H1685">
        <v>9196</v>
      </c>
      <c r="I1685">
        <v>-6158</v>
      </c>
      <c r="K1685" s="6">
        <f t="shared" si="52"/>
        <v>0.33517578361894201</v>
      </c>
      <c r="M1685" s="3">
        <v>617.85949794990199</v>
      </c>
      <c r="N1685" s="3">
        <v>107.592021347558</v>
      </c>
      <c r="O1685" s="10"/>
      <c r="P1685" s="7">
        <f t="shared" si="53"/>
        <v>0.17413671183263399</v>
      </c>
    </row>
    <row r="1686" spans="1:16" x14ac:dyDescent="0.45">
      <c r="A1686" s="1">
        <v>44632</v>
      </c>
      <c r="B1686">
        <v>5</v>
      </c>
      <c r="C1686">
        <v>51701</v>
      </c>
      <c r="D1686">
        <v>22156</v>
      </c>
      <c r="E1686">
        <v>-15049</v>
      </c>
      <c r="G1686">
        <v>16605</v>
      </c>
      <c r="H1686">
        <v>9483</v>
      </c>
      <c r="I1686">
        <v>-6441</v>
      </c>
      <c r="K1686" s="6">
        <f t="shared" si="52"/>
        <v>0.3340871990205414</v>
      </c>
      <c r="M1686" s="3">
        <v>461.20122564881001</v>
      </c>
      <c r="N1686" s="3">
        <v>71.076317056564903</v>
      </c>
      <c r="O1686" s="10"/>
      <c r="P1686" s="7">
        <f t="shared" si="53"/>
        <v>0.15411129265013543</v>
      </c>
    </row>
    <row r="1687" spans="1:16" x14ac:dyDescent="0.45">
      <c r="A1687" s="1">
        <v>44632</v>
      </c>
      <c r="B1687">
        <v>6</v>
      </c>
      <c r="C1687">
        <v>53510</v>
      </c>
      <c r="D1687">
        <v>23047</v>
      </c>
      <c r="E1687">
        <v>-15411</v>
      </c>
      <c r="G1687">
        <v>17028</v>
      </c>
      <c r="H1687">
        <v>9864</v>
      </c>
      <c r="I1687">
        <v>-6596</v>
      </c>
      <c r="K1687" s="6">
        <f t="shared" si="52"/>
        <v>0.33192686357243317</v>
      </c>
      <c r="M1687" s="3">
        <v>631.04073351673401</v>
      </c>
      <c r="N1687" s="3">
        <v>0</v>
      </c>
      <c r="O1687" s="10"/>
      <c r="P1687" s="7">
        <f t="shared" si="53"/>
        <v>0</v>
      </c>
    </row>
    <row r="1688" spans="1:16" x14ac:dyDescent="0.45">
      <c r="A1688" s="1">
        <v>44632</v>
      </c>
      <c r="B1688">
        <v>7</v>
      </c>
      <c r="C1688">
        <v>54872</v>
      </c>
      <c r="D1688">
        <v>24720</v>
      </c>
      <c r="E1688">
        <v>-16553</v>
      </c>
      <c r="G1688">
        <v>16492</v>
      </c>
      <c r="H1688">
        <v>10580</v>
      </c>
      <c r="I1688">
        <v>-7085</v>
      </c>
      <c r="K1688" s="6">
        <f t="shared" si="52"/>
        <v>0.31705769444312248</v>
      </c>
      <c r="M1688" s="3">
        <v>669.79625813520295</v>
      </c>
      <c r="N1688" s="3">
        <v>0</v>
      </c>
      <c r="O1688" s="10"/>
      <c r="P1688" s="7">
        <f t="shared" si="53"/>
        <v>0</v>
      </c>
    </row>
    <row r="1689" spans="1:16" x14ac:dyDescent="0.45">
      <c r="A1689" s="1">
        <v>44632</v>
      </c>
      <c r="B1689">
        <v>8</v>
      </c>
      <c r="C1689">
        <v>54871</v>
      </c>
      <c r="D1689">
        <v>20594</v>
      </c>
      <c r="E1689">
        <v>-13132</v>
      </c>
      <c r="G1689">
        <v>13501</v>
      </c>
      <c r="H1689">
        <v>8814</v>
      </c>
      <c r="I1689">
        <v>-5621</v>
      </c>
      <c r="K1689" s="6">
        <f t="shared" si="52"/>
        <v>0.26781961400863108</v>
      </c>
      <c r="M1689" s="3">
        <v>271.65446538595302</v>
      </c>
      <c r="N1689" s="3">
        <v>0</v>
      </c>
      <c r="O1689" s="10"/>
      <c r="P1689" s="7">
        <f t="shared" si="53"/>
        <v>0</v>
      </c>
    </row>
    <row r="1690" spans="1:16" x14ac:dyDescent="0.45">
      <c r="A1690" s="1">
        <v>44632</v>
      </c>
      <c r="B1690">
        <v>9</v>
      </c>
      <c r="C1690">
        <v>54522</v>
      </c>
      <c r="D1690">
        <v>19226</v>
      </c>
      <c r="E1690">
        <v>-13201</v>
      </c>
      <c r="G1690">
        <v>11099</v>
      </c>
      <c r="H1690">
        <v>8229</v>
      </c>
      <c r="I1690">
        <v>-5650</v>
      </c>
      <c r="K1690" s="6">
        <f t="shared" si="52"/>
        <v>0.22590714651427815</v>
      </c>
      <c r="M1690" s="3">
        <v>0</v>
      </c>
      <c r="N1690" s="3">
        <v>0</v>
      </c>
      <c r="O1690" s="10"/>
      <c r="P1690" s="7">
        <f t="shared" si="53"/>
        <v>0</v>
      </c>
    </row>
    <row r="1691" spans="1:16" x14ac:dyDescent="0.45">
      <c r="A1691" s="1">
        <v>44632</v>
      </c>
      <c r="B1691">
        <v>10</v>
      </c>
      <c r="C1691">
        <v>53645</v>
      </c>
      <c r="D1691">
        <v>18724</v>
      </c>
      <c r="E1691">
        <v>-13515</v>
      </c>
      <c r="G1691">
        <v>10364</v>
      </c>
      <c r="H1691">
        <v>8014</v>
      </c>
      <c r="I1691">
        <v>-5784</v>
      </c>
      <c r="K1691" s="6">
        <f t="shared" si="52"/>
        <v>0.21398715465388929</v>
      </c>
      <c r="M1691" s="3">
        <v>0</v>
      </c>
      <c r="N1691" s="3">
        <v>0</v>
      </c>
      <c r="O1691" s="10"/>
      <c r="P1691" s="7">
        <f t="shared" si="53"/>
        <v>0</v>
      </c>
    </row>
    <row r="1692" spans="1:16" x14ac:dyDescent="0.45">
      <c r="A1692" s="1">
        <v>44632</v>
      </c>
      <c r="B1692">
        <v>11</v>
      </c>
      <c r="C1692">
        <v>52040</v>
      </c>
      <c r="D1692">
        <v>18510</v>
      </c>
      <c r="E1692">
        <v>-13738</v>
      </c>
      <c r="G1692">
        <v>10217</v>
      </c>
      <c r="H1692">
        <v>7922</v>
      </c>
      <c r="I1692">
        <v>-5880</v>
      </c>
      <c r="K1692" s="6">
        <f t="shared" si="52"/>
        <v>0.21578187706822502</v>
      </c>
      <c r="M1692" s="3">
        <v>0</v>
      </c>
      <c r="N1692" s="3">
        <v>0</v>
      </c>
      <c r="O1692" s="10"/>
      <c r="P1692" s="7">
        <f t="shared" si="53"/>
        <v>0</v>
      </c>
    </row>
    <row r="1693" spans="1:16" x14ac:dyDescent="0.45">
      <c r="A1693" s="1">
        <v>44632</v>
      </c>
      <c r="B1693">
        <v>12</v>
      </c>
      <c r="C1693">
        <v>50707</v>
      </c>
      <c r="D1693">
        <v>18363</v>
      </c>
      <c r="E1693">
        <v>-13792</v>
      </c>
      <c r="G1693">
        <v>9924</v>
      </c>
      <c r="H1693">
        <v>7860</v>
      </c>
      <c r="I1693">
        <v>-5903</v>
      </c>
      <c r="K1693" s="6">
        <f t="shared" si="52"/>
        <v>0.21493179926914865</v>
      </c>
      <c r="M1693" s="3">
        <v>0</v>
      </c>
      <c r="N1693" s="3">
        <v>0</v>
      </c>
      <c r="O1693" s="10"/>
      <c r="P1693" s="7">
        <f t="shared" si="53"/>
        <v>0</v>
      </c>
    </row>
    <row r="1694" spans="1:16" x14ac:dyDescent="0.45">
      <c r="A1694" s="1">
        <v>44632</v>
      </c>
      <c r="B1694">
        <v>13</v>
      </c>
      <c r="C1694">
        <v>49627</v>
      </c>
      <c r="D1694">
        <v>17809</v>
      </c>
      <c r="E1694">
        <v>-13619</v>
      </c>
      <c r="G1694">
        <v>9806</v>
      </c>
      <c r="H1694">
        <v>7622</v>
      </c>
      <c r="I1694">
        <v>-5829</v>
      </c>
      <c r="K1694" s="6">
        <f t="shared" si="52"/>
        <v>0.21552669230912166</v>
      </c>
      <c r="M1694" s="3">
        <v>0</v>
      </c>
      <c r="N1694" s="3">
        <v>0</v>
      </c>
      <c r="O1694" s="10"/>
      <c r="P1694" s="7">
        <f t="shared" si="53"/>
        <v>0</v>
      </c>
    </row>
    <row r="1695" spans="1:16" x14ac:dyDescent="0.45">
      <c r="A1695" s="1">
        <v>44632</v>
      </c>
      <c r="B1695">
        <v>14</v>
      </c>
      <c r="C1695">
        <v>49786</v>
      </c>
      <c r="D1695">
        <v>17738</v>
      </c>
      <c r="E1695">
        <v>-13794</v>
      </c>
      <c r="G1695">
        <v>9671</v>
      </c>
      <c r="H1695">
        <v>7592</v>
      </c>
      <c r="I1695">
        <v>-5904</v>
      </c>
      <c r="K1695" s="6">
        <f t="shared" si="52"/>
        <v>0.21140889633351945</v>
      </c>
      <c r="M1695" s="3">
        <v>0</v>
      </c>
      <c r="N1695" s="3">
        <v>0</v>
      </c>
      <c r="O1695" s="10"/>
      <c r="P1695" s="7">
        <f t="shared" si="53"/>
        <v>0</v>
      </c>
    </row>
    <row r="1696" spans="1:16" x14ac:dyDescent="0.45">
      <c r="A1696" s="1">
        <v>44632</v>
      </c>
      <c r="B1696">
        <v>15</v>
      </c>
      <c r="C1696">
        <v>51011</v>
      </c>
      <c r="D1696">
        <v>17419</v>
      </c>
      <c r="E1696">
        <v>-13763</v>
      </c>
      <c r="G1696">
        <v>10018</v>
      </c>
      <c r="H1696">
        <v>7455</v>
      </c>
      <c r="I1696">
        <v>-5890</v>
      </c>
      <c r="K1696" s="6">
        <f t="shared" si="52"/>
        <v>0.21188285437283919</v>
      </c>
      <c r="M1696" s="3">
        <v>0</v>
      </c>
      <c r="N1696" s="3">
        <v>0</v>
      </c>
      <c r="O1696" s="10"/>
      <c r="P1696" s="7">
        <f t="shared" si="53"/>
        <v>0</v>
      </c>
    </row>
    <row r="1697" spans="1:16" x14ac:dyDescent="0.45">
      <c r="A1697" s="1">
        <v>44632</v>
      </c>
      <c r="B1697">
        <v>16</v>
      </c>
      <c r="C1697">
        <v>53315</v>
      </c>
      <c r="D1697">
        <v>17451</v>
      </c>
      <c r="E1697">
        <v>-13456</v>
      </c>
      <c r="G1697">
        <v>10720</v>
      </c>
      <c r="H1697">
        <v>7469</v>
      </c>
      <c r="I1697">
        <v>-5759</v>
      </c>
      <c r="K1697" s="6">
        <f t="shared" si="52"/>
        <v>0.21689059500959693</v>
      </c>
      <c r="M1697" s="3">
        <v>18.154316443643602</v>
      </c>
      <c r="N1697" s="3">
        <v>0</v>
      </c>
      <c r="O1697" s="10"/>
      <c r="P1697" s="7">
        <f t="shared" si="53"/>
        <v>0</v>
      </c>
    </row>
    <row r="1698" spans="1:16" x14ac:dyDescent="0.45">
      <c r="A1698" s="1">
        <v>44632</v>
      </c>
      <c r="B1698">
        <v>17</v>
      </c>
      <c r="C1698">
        <v>54077</v>
      </c>
      <c r="D1698">
        <v>19492</v>
      </c>
      <c r="E1698">
        <v>-12894</v>
      </c>
      <c r="G1698">
        <v>12832</v>
      </c>
      <c r="H1698">
        <v>8343</v>
      </c>
      <c r="I1698">
        <v>-5519</v>
      </c>
      <c r="K1698" s="6">
        <f t="shared" si="52"/>
        <v>0.25803049031726411</v>
      </c>
      <c r="M1698" s="3">
        <v>113.025321750469</v>
      </c>
      <c r="N1698" s="3">
        <v>0</v>
      </c>
      <c r="O1698" s="10"/>
      <c r="P1698" s="7">
        <f t="shared" si="53"/>
        <v>0</v>
      </c>
    </row>
    <row r="1699" spans="1:16" x14ac:dyDescent="0.45">
      <c r="A1699" s="1">
        <v>44632</v>
      </c>
      <c r="B1699">
        <v>18</v>
      </c>
      <c r="C1699">
        <v>56705</v>
      </c>
      <c r="D1699">
        <v>25329</v>
      </c>
      <c r="E1699">
        <v>-16754</v>
      </c>
      <c r="G1699">
        <v>16246</v>
      </c>
      <c r="H1699">
        <v>10841</v>
      </c>
      <c r="I1699">
        <v>-7171</v>
      </c>
      <c r="K1699" s="6">
        <f t="shared" si="52"/>
        <v>0.30508578431372552</v>
      </c>
      <c r="M1699" s="3">
        <v>815.56588141156396</v>
      </c>
      <c r="N1699" s="3">
        <v>14.801425299286199</v>
      </c>
      <c r="O1699" s="10"/>
      <c r="P1699" s="7">
        <f t="shared" si="53"/>
        <v>1.8148656824226402E-2</v>
      </c>
    </row>
    <row r="1700" spans="1:16" x14ac:dyDescent="0.45">
      <c r="A1700" s="1">
        <v>44632</v>
      </c>
      <c r="B1700">
        <v>19</v>
      </c>
      <c r="C1700">
        <v>58099</v>
      </c>
      <c r="D1700">
        <v>27506</v>
      </c>
      <c r="E1700">
        <v>-17820</v>
      </c>
      <c r="G1700">
        <v>16683</v>
      </c>
      <c r="H1700">
        <v>11773</v>
      </c>
      <c r="I1700">
        <v>-7627</v>
      </c>
      <c r="K1700" s="6">
        <f t="shared" si="52"/>
        <v>0.30728037176366452</v>
      </c>
      <c r="M1700" s="3">
        <v>828.54209187086701</v>
      </c>
      <c r="N1700" s="3">
        <v>0</v>
      </c>
      <c r="O1700" s="10"/>
      <c r="P1700" s="7">
        <f t="shared" si="53"/>
        <v>0</v>
      </c>
    </row>
    <row r="1701" spans="1:16" x14ac:dyDescent="0.45">
      <c r="A1701" s="1">
        <v>44632</v>
      </c>
      <c r="B1701">
        <v>20</v>
      </c>
      <c r="C1701">
        <v>57304</v>
      </c>
      <c r="D1701">
        <v>27164</v>
      </c>
      <c r="E1701">
        <v>-17372</v>
      </c>
      <c r="G1701">
        <v>16555</v>
      </c>
      <c r="H1701">
        <v>11626</v>
      </c>
      <c r="I1701">
        <v>-7435</v>
      </c>
      <c r="K1701" s="6">
        <f t="shared" si="52"/>
        <v>0.30919875998569213</v>
      </c>
      <c r="M1701" s="3">
        <v>1038.0324551859201</v>
      </c>
      <c r="N1701" s="3">
        <v>44.103660080205003</v>
      </c>
      <c r="O1701" s="10"/>
      <c r="P1701" s="7">
        <f t="shared" si="53"/>
        <v>4.2487746755765624E-2</v>
      </c>
    </row>
    <row r="1702" spans="1:16" x14ac:dyDescent="0.45">
      <c r="A1702" s="1">
        <v>44632</v>
      </c>
      <c r="B1702">
        <v>21</v>
      </c>
      <c r="C1702">
        <v>55803</v>
      </c>
      <c r="D1702">
        <v>26105</v>
      </c>
      <c r="E1702">
        <v>-16504</v>
      </c>
      <c r="G1702">
        <v>16260</v>
      </c>
      <c r="H1702">
        <v>11173</v>
      </c>
      <c r="I1702">
        <v>-7064</v>
      </c>
      <c r="K1702" s="6">
        <f t="shared" si="52"/>
        <v>0.31143355146474222</v>
      </c>
      <c r="M1702" s="3">
        <v>856.45737781696198</v>
      </c>
      <c r="N1702" s="3">
        <v>25.023694032293299</v>
      </c>
      <c r="O1702" s="10"/>
      <c r="P1702" s="7">
        <f t="shared" si="53"/>
        <v>2.9217675835867742E-2</v>
      </c>
    </row>
    <row r="1703" spans="1:16" x14ac:dyDescent="0.45">
      <c r="A1703" s="1">
        <v>44632</v>
      </c>
      <c r="B1703">
        <v>22</v>
      </c>
      <c r="C1703">
        <v>54261</v>
      </c>
      <c r="D1703">
        <v>24981</v>
      </c>
      <c r="E1703">
        <v>-15981</v>
      </c>
      <c r="G1703">
        <v>15635</v>
      </c>
      <c r="H1703">
        <v>10692</v>
      </c>
      <c r="I1703">
        <v>-6840</v>
      </c>
      <c r="K1703" s="6">
        <f t="shared" si="52"/>
        <v>0.30804128926194652</v>
      </c>
      <c r="M1703" s="3">
        <v>719.60976904245899</v>
      </c>
      <c r="N1703" s="3">
        <v>6.8768947459110601</v>
      </c>
      <c r="O1703" s="10"/>
      <c r="P1703" s="7">
        <f t="shared" si="53"/>
        <v>9.5564221634480122E-3</v>
      </c>
    </row>
    <row r="1704" spans="1:16" x14ac:dyDescent="0.45">
      <c r="A1704" s="1">
        <v>44632</v>
      </c>
      <c r="B1704">
        <v>23</v>
      </c>
      <c r="C1704">
        <v>52758</v>
      </c>
      <c r="D1704">
        <v>21803</v>
      </c>
      <c r="E1704">
        <v>-13804</v>
      </c>
      <c r="G1704">
        <v>15764</v>
      </c>
      <c r="H1704">
        <v>9332</v>
      </c>
      <c r="I1704">
        <v>-5908</v>
      </c>
      <c r="K1704" s="6">
        <f t="shared" si="52"/>
        <v>0.31581546159290286</v>
      </c>
      <c r="M1704" s="3">
        <v>595.050255329371</v>
      </c>
      <c r="N1704" s="3">
        <v>24.729041156535899</v>
      </c>
      <c r="O1704" s="10"/>
      <c r="P1704" s="7">
        <f t="shared" si="53"/>
        <v>4.1557903614120678E-2</v>
      </c>
    </row>
    <row r="1705" spans="1:16" x14ac:dyDescent="0.45">
      <c r="A1705" s="1">
        <v>44632</v>
      </c>
      <c r="B1705">
        <v>24</v>
      </c>
      <c r="C1705">
        <v>51028</v>
      </c>
      <c r="D1705">
        <v>20932</v>
      </c>
      <c r="E1705">
        <v>-13770</v>
      </c>
      <c r="G1705">
        <v>15675</v>
      </c>
      <c r="H1705">
        <v>8959</v>
      </c>
      <c r="I1705">
        <v>-5893</v>
      </c>
      <c r="K1705" s="6">
        <f t="shared" si="52"/>
        <v>0.32206564701838802</v>
      </c>
      <c r="M1705" s="3">
        <v>662.18291101093303</v>
      </c>
      <c r="N1705" s="3">
        <v>1.47689033017149</v>
      </c>
      <c r="O1705" s="10"/>
      <c r="P1705" s="7">
        <f t="shared" si="53"/>
        <v>2.2303359171815078E-3</v>
      </c>
    </row>
    <row r="1706" spans="1:16" x14ac:dyDescent="0.45">
      <c r="A1706" s="1">
        <v>44633</v>
      </c>
      <c r="B1706">
        <v>1</v>
      </c>
      <c r="C1706">
        <v>49608</v>
      </c>
      <c r="D1706">
        <v>19752</v>
      </c>
      <c r="E1706">
        <v>-13396</v>
      </c>
      <c r="G1706">
        <v>15010</v>
      </c>
      <c r="H1706">
        <v>8454</v>
      </c>
      <c r="I1706">
        <v>-5734</v>
      </c>
      <c r="K1706" s="6">
        <f t="shared" si="52"/>
        <v>0.31681080694732328</v>
      </c>
      <c r="M1706" s="3">
        <v>1098.9783288717299</v>
      </c>
      <c r="N1706" s="3">
        <v>111.70914520656601</v>
      </c>
      <c r="O1706" s="10"/>
      <c r="P1706" s="7">
        <f t="shared" si="53"/>
        <v>0.10164817837786902</v>
      </c>
    </row>
    <row r="1707" spans="1:16" x14ac:dyDescent="0.45">
      <c r="A1707" s="1">
        <v>44633</v>
      </c>
      <c r="B1707">
        <v>2</v>
      </c>
      <c r="C1707">
        <v>48378</v>
      </c>
      <c r="D1707">
        <v>20007</v>
      </c>
      <c r="E1707">
        <v>-13337</v>
      </c>
      <c r="G1707">
        <v>14680</v>
      </c>
      <c r="H1707">
        <v>8563</v>
      </c>
      <c r="I1707">
        <v>-5708</v>
      </c>
      <c r="K1707" s="6">
        <f t="shared" si="52"/>
        <v>0.31854018311291965</v>
      </c>
      <c r="M1707" s="3">
        <v>653.12538996195497</v>
      </c>
      <c r="N1707" s="3">
        <v>17.552018393275201</v>
      </c>
      <c r="O1707" s="10"/>
      <c r="P1707" s="7">
        <f t="shared" si="53"/>
        <v>2.6873887714421299E-2</v>
      </c>
    </row>
    <row r="1708" spans="1:16" x14ac:dyDescent="0.45">
      <c r="A1708" s="1">
        <v>44633</v>
      </c>
      <c r="B1708">
        <v>4</v>
      </c>
      <c r="C1708">
        <v>47633</v>
      </c>
      <c r="D1708">
        <v>20020</v>
      </c>
      <c r="E1708">
        <v>-13495</v>
      </c>
      <c r="G1708">
        <v>14140</v>
      </c>
      <c r="H1708">
        <v>8569</v>
      </c>
      <c r="I1708">
        <v>-5776</v>
      </c>
      <c r="K1708" s="6">
        <f t="shared" si="52"/>
        <v>0.31265925625023083</v>
      </c>
      <c r="M1708" s="3">
        <v>644.42205538819906</v>
      </c>
      <c r="N1708" s="3">
        <v>0</v>
      </c>
      <c r="O1708" s="10"/>
      <c r="P1708" s="7">
        <f t="shared" si="53"/>
        <v>0</v>
      </c>
    </row>
    <row r="1709" spans="1:16" x14ac:dyDescent="0.45">
      <c r="A1709" s="1">
        <v>44633</v>
      </c>
      <c r="B1709">
        <v>5</v>
      </c>
      <c r="C1709">
        <v>47981</v>
      </c>
      <c r="D1709">
        <v>20261</v>
      </c>
      <c r="E1709">
        <v>-13916</v>
      </c>
      <c r="G1709">
        <v>14024</v>
      </c>
      <c r="H1709">
        <v>8672</v>
      </c>
      <c r="I1709">
        <v>-5956</v>
      </c>
      <c r="K1709" s="6">
        <f t="shared" si="52"/>
        <v>0.30813974892316753</v>
      </c>
      <c r="M1709" s="3">
        <v>570.01465417599798</v>
      </c>
      <c r="N1709" s="3">
        <v>0</v>
      </c>
      <c r="O1709" s="10"/>
      <c r="P1709" s="7">
        <f t="shared" si="53"/>
        <v>0</v>
      </c>
    </row>
    <row r="1710" spans="1:16" x14ac:dyDescent="0.45">
      <c r="A1710" s="1">
        <v>44633</v>
      </c>
      <c r="B1710">
        <v>6</v>
      </c>
      <c r="C1710">
        <v>49425</v>
      </c>
      <c r="D1710">
        <v>20957</v>
      </c>
      <c r="E1710">
        <v>-14641</v>
      </c>
      <c r="G1710">
        <v>14514</v>
      </c>
      <c r="H1710">
        <v>8969</v>
      </c>
      <c r="I1710">
        <v>-6266</v>
      </c>
      <c r="K1710" s="6">
        <f t="shared" si="52"/>
        <v>0.30887497533234065</v>
      </c>
      <c r="M1710" s="3">
        <v>433.00677800706001</v>
      </c>
      <c r="N1710" s="3">
        <v>0.69820379747172101</v>
      </c>
      <c r="O1710" s="10"/>
      <c r="P1710" s="7">
        <f t="shared" si="53"/>
        <v>1.6124546610684627E-3</v>
      </c>
    </row>
    <row r="1711" spans="1:16" x14ac:dyDescent="0.45">
      <c r="A1711" s="1">
        <v>44633</v>
      </c>
      <c r="B1711">
        <v>7</v>
      </c>
      <c r="C1711">
        <v>50711</v>
      </c>
      <c r="D1711">
        <v>21955</v>
      </c>
      <c r="E1711">
        <v>-15031</v>
      </c>
      <c r="G1711">
        <v>15406</v>
      </c>
      <c r="H1711">
        <v>9397</v>
      </c>
      <c r="I1711">
        <v>-6433</v>
      </c>
      <c r="K1711" s="6">
        <f t="shared" si="52"/>
        <v>0.3187299384054828</v>
      </c>
      <c r="M1711" s="3">
        <v>595.68902991274501</v>
      </c>
      <c r="N1711" s="3">
        <v>0</v>
      </c>
      <c r="O1711" s="10"/>
      <c r="P1711" s="7">
        <f t="shared" si="53"/>
        <v>0</v>
      </c>
    </row>
    <row r="1712" spans="1:16" x14ac:dyDescent="0.45">
      <c r="A1712" s="1">
        <v>44633</v>
      </c>
      <c r="B1712">
        <v>8</v>
      </c>
      <c r="C1712">
        <v>53349</v>
      </c>
      <c r="D1712">
        <v>20965</v>
      </c>
      <c r="E1712">
        <v>-14910</v>
      </c>
      <c r="G1712">
        <v>15547</v>
      </c>
      <c r="H1712">
        <v>8973</v>
      </c>
      <c r="I1712">
        <v>-6382</v>
      </c>
      <c r="K1712" s="6">
        <f t="shared" si="52"/>
        <v>0.30533297421049088</v>
      </c>
      <c r="M1712" s="3">
        <v>691.74682099595395</v>
      </c>
      <c r="N1712" s="3">
        <v>72.402235952509699</v>
      </c>
      <c r="O1712" s="10"/>
      <c r="P1712" s="7">
        <f t="shared" si="53"/>
        <v>0.10466580221975921</v>
      </c>
    </row>
    <row r="1713" spans="1:16" x14ac:dyDescent="0.45">
      <c r="A1713" s="1">
        <v>44633</v>
      </c>
      <c r="B1713">
        <v>9</v>
      </c>
      <c r="C1713">
        <v>54215</v>
      </c>
      <c r="D1713">
        <v>20324</v>
      </c>
      <c r="E1713">
        <v>-15035</v>
      </c>
      <c r="G1713">
        <v>13737</v>
      </c>
      <c r="H1713">
        <v>8699</v>
      </c>
      <c r="I1713">
        <v>-6435</v>
      </c>
      <c r="K1713" s="6">
        <f t="shared" si="52"/>
        <v>0.26890629201398225</v>
      </c>
      <c r="M1713" s="3">
        <v>167.75539301004699</v>
      </c>
      <c r="N1713" s="3">
        <v>0</v>
      </c>
      <c r="O1713" s="10"/>
      <c r="P1713" s="7">
        <f t="shared" si="53"/>
        <v>0</v>
      </c>
    </row>
    <row r="1714" spans="1:16" x14ac:dyDescent="0.45">
      <c r="A1714" s="1">
        <v>44633</v>
      </c>
      <c r="B1714">
        <v>10</v>
      </c>
      <c r="C1714">
        <v>54151</v>
      </c>
      <c r="D1714">
        <v>19407</v>
      </c>
      <c r="E1714">
        <v>-15046</v>
      </c>
      <c r="G1714">
        <v>12271</v>
      </c>
      <c r="H1714">
        <v>8306</v>
      </c>
      <c r="I1714">
        <v>-6440</v>
      </c>
      <c r="K1714" s="6">
        <f t="shared" si="52"/>
        <v>0.24160855892808314</v>
      </c>
      <c r="M1714" s="3">
        <v>0</v>
      </c>
      <c r="N1714" s="3">
        <v>0</v>
      </c>
      <c r="O1714" s="10"/>
      <c r="P1714" s="7">
        <f t="shared" si="53"/>
        <v>0</v>
      </c>
    </row>
    <row r="1715" spans="1:16" x14ac:dyDescent="0.45">
      <c r="A1715" s="1">
        <v>44633</v>
      </c>
      <c r="B1715">
        <v>11</v>
      </c>
      <c r="C1715">
        <v>52610</v>
      </c>
      <c r="D1715">
        <v>18736</v>
      </c>
      <c r="E1715">
        <v>-14281</v>
      </c>
      <c r="G1715">
        <v>10902</v>
      </c>
      <c r="H1715">
        <v>8019</v>
      </c>
      <c r="I1715">
        <v>-6112</v>
      </c>
      <c r="K1715" s="6">
        <f t="shared" si="52"/>
        <v>0.2244633312888811</v>
      </c>
      <c r="M1715" s="3">
        <v>0</v>
      </c>
      <c r="N1715" s="3">
        <v>0</v>
      </c>
      <c r="O1715" s="10"/>
      <c r="P1715" s="7">
        <f t="shared" si="53"/>
        <v>0</v>
      </c>
    </row>
    <row r="1716" spans="1:16" x14ac:dyDescent="0.45">
      <c r="A1716" s="1">
        <v>44633</v>
      </c>
      <c r="B1716">
        <v>12</v>
      </c>
      <c r="C1716">
        <v>51130</v>
      </c>
      <c r="D1716">
        <v>18868</v>
      </c>
      <c r="E1716">
        <v>-14347</v>
      </c>
      <c r="G1716">
        <v>10282</v>
      </c>
      <c r="H1716">
        <v>8076</v>
      </c>
      <c r="I1716">
        <v>-6141</v>
      </c>
      <c r="K1716" s="6">
        <f t="shared" si="52"/>
        <v>0.21952884943666781</v>
      </c>
      <c r="M1716" s="3">
        <v>0</v>
      </c>
      <c r="N1716" s="3">
        <v>0</v>
      </c>
      <c r="O1716" s="10"/>
      <c r="P1716" s="7">
        <f t="shared" si="53"/>
        <v>0</v>
      </c>
    </row>
    <row r="1717" spans="1:16" x14ac:dyDescent="0.45">
      <c r="A1717" s="1">
        <v>44633</v>
      </c>
      <c r="B1717">
        <v>13</v>
      </c>
      <c r="C1717">
        <v>50095</v>
      </c>
      <c r="D1717">
        <v>19026</v>
      </c>
      <c r="E1717">
        <v>-14697</v>
      </c>
      <c r="G1717">
        <v>9991</v>
      </c>
      <c r="H1717">
        <v>8143</v>
      </c>
      <c r="I1717">
        <v>-6290</v>
      </c>
      <c r="K1717" s="6">
        <f t="shared" si="52"/>
        <v>0.21762457739232691</v>
      </c>
      <c r="M1717" s="3">
        <v>0</v>
      </c>
      <c r="N1717" s="3">
        <v>0</v>
      </c>
      <c r="O1717" s="10"/>
      <c r="P1717" s="7">
        <f t="shared" si="53"/>
        <v>0</v>
      </c>
    </row>
    <row r="1718" spans="1:16" x14ac:dyDescent="0.45">
      <c r="A1718" s="1">
        <v>44633</v>
      </c>
      <c r="B1718">
        <v>14</v>
      </c>
      <c r="C1718">
        <v>49794</v>
      </c>
      <c r="D1718">
        <v>18629</v>
      </c>
      <c r="E1718">
        <v>-14667</v>
      </c>
      <c r="G1718">
        <v>9825</v>
      </c>
      <c r="H1718">
        <v>7973</v>
      </c>
      <c r="I1718">
        <v>-6277</v>
      </c>
      <c r="K1718" s="6">
        <f t="shared" si="52"/>
        <v>0.21432026192425033</v>
      </c>
      <c r="M1718" s="3">
        <v>0</v>
      </c>
      <c r="N1718" s="3">
        <v>0</v>
      </c>
      <c r="O1718" s="10"/>
      <c r="P1718" s="7">
        <f t="shared" si="53"/>
        <v>0</v>
      </c>
    </row>
    <row r="1719" spans="1:16" x14ac:dyDescent="0.45">
      <c r="A1719" s="1">
        <v>44633</v>
      </c>
      <c r="B1719">
        <v>15</v>
      </c>
      <c r="C1719">
        <v>49676</v>
      </c>
      <c r="D1719">
        <v>18527</v>
      </c>
      <c r="E1719">
        <v>-14673</v>
      </c>
      <c r="G1719">
        <v>9936</v>
      </c>
      <c r="H1719">
        <v>7929</v>
      </c>
      <c r="I1719">
        <v>-6280</v>
      </c>
      <c r="K1719" s="6">
        <f t="shared" si="52"/>
        <v>0.21642069867364094</v>
      </c>
      <c r="M1719" s="3">
        <v>0</v>
      </c>
      <c r="N1719" s="3">
        <v>0</v>
      </c>
      <c r="O1719" s="10"/>
      <c r="P1719" s="7">
        <f t="shared" si="53"/>
        <v>0</v>
      </c>
    </row>
    <row r="1720" spans="1:16" x14ac:dyDescent="0.45">
      <c r="A1720" s="1">
        <v>44633</v>
      </c>
      <c r="B1720">
        <v>16</v>
      </c>
      <c r="C1720">
        <v>50013</v>
      </c>
      <c r="D1720">
        <v>18813</v>
      </c>
      <c r="E1720">
        <v>-14646</v>
      </c>
      <c r="G1720">
        <v>10392</v>
      </c>
      <c r="H1720">
        <v>8052</v>
      </c>
      <c r="I1720">
        <v>-6269</v>
      </c>
      <c r="K1720" s="6">
        <f t="shared" si="52"/>
        <v>0.22471391657438169</v>
      </c>
      <c r="M1720" s="3">
        <v>0</v>
      </c>
      <c r="N1720" s="3">
        <v>0</v>
      </c>
      <c r="O1720" s="10"/>
      <c r="P1720" s="7">
        <f t="shared" si="53"/>
        <v>0</v>
      </c>
    </row>
    <row r="1721" spans="1:16" x14ac:dyDescent="0.45">
      <c r="A1721" s="1">
        <v>44633</v>
      </c>
      <c r="B1721">
        <v>17</v>
      </c>
      <c r="C1721">
        <v>51329</v>
      </c>
      <c r="D1721">
        <v>20002</v>
      </c>
      <c r="E1721">
        <v>-14563</v>
      </c>
      <c r="G1721">
        <v>10968</v>
      </c>
      <c r="H1721">
        <v>8561</v>
      </c>
      <c r="I1721">
        <v>-6233</v>
      </c>
      <c r="K1721" s="6">
        <f t="shared" si="52"/>
        <v>0.23421645997745208</v>
      </c>
      <c r="M1721" s="3">
        <v>0</v>
      </c>
      <c r="N1721" s="3">
        <v>0</v>
      </c>
      <c r="O1721" s="10"/>
      <c r="P1721" s="7">
        <f t="shared" si="53"/>
        <v>0</v>
      </c>
    </row>
    <row r="1722" spans="1:16" x14ac:dyDescent="0.45">
      <c r="A1722" s="1">
        <v>44633</v>
      </c>
      <c r="B1722">
        <v>18</v>
      </c>
      <c r="C1722">
        <v>54584</v>
      </c>
      <c r="D1722">
        <v>20237</v>
      </c>
      <c r="E1722">
        <v>-13534</v>
      </c>
      <c r="G1722">
        <v>12180</v>
      </c>
      <c r="H1722">
        <v>8662</v>
      </c>
      <c r="I1722">
        <v>-5792</v>
      </c>
      <c r="K1722" s="6">
        <f t="shared" si="52"/>
        <v>0.24556594383800806</v>
      </c>
      <c r="M1722" s="3">
        <v>0</v>
      </c>
      <c r="N1722" s="3">
        <v>0</v>
      </c>
      <c r="O1722" s="10"/>
      <c r="P1722" s="7">
        <f t="shared" si="53"/>
        <v>0</v>
      </c>
    </row>
    <row r="1723" spans="1:16" x14ac:dyDescent="0.45">
      <c r="A1723" s="1">
        <v>44633</v>
      </c>
      <c r="B1723">
        <v>19</v>
      </c>
      <c r="C1723">
        <v>56086</v>
      </c>
      <c r="D1723">
        <v>25724</v>
      </c>
      <c r="E1723">
        <v>-16996</v>
      </c>
      <c r="G1723">
        <v>13871</v>
      </c>
      <c r="H1723">
        <v>11010</v>
      </c>
      <c r="I1723">
        <v>-7274</v>
      </c>
      <c r="K1723" s="6">
        <f t="shared" si="52"/>
        <v>0.27165427222513655</v>
      </c>
      <c r="M1723" s="3">
        <v>0</v>
      </c>
      <c r="N1723" s="3">
        <v>0</v>
      </c>
      <c r="O1723" s="10"/>
      <c r="P1723" s="7">
        <f t="shared" si="53"/>
        <v>0</v>
      </c>
    </row>
    <row r="1724" spans="1:16" x14ac:dyDescent="0.45">
      <c r="A1724" s="1">
        <v>44633</v>
      </c>
      <c r="B1724">
        <v>20</v>
      </c>
      <c r="C1724">
        <v>59246</v>
      </c>
      <c r="D1724">
        <v>26597</v>
      </c>
      <c r="E1724">
        <v>-17700</v>
      </c>
      <c r="G1724">
        <v>15538</v>
      </c>
      <c r="H1724">
        <v>11384</v>
      </c>
      <c r="I1724">
        <v>-7575</v>
      </c>
      <c r="K1724" s="6">
        <f t="shared" si="52"/>
        <v>0.28391764377852458</v>
      </c>
      <c r="M1724" s="3">
        <v>0</v>
      </c>
      <c r="N1724" s="3">
        <v>0</v>
      </c>
      <c r="O1724" s="10"/>
      <c r="P1724" s="7">
        <f t="shared" si="53"/>
        <v>0</v>
      </c>
    </row>
    <row r="1725" spans="1:16" x14ac:dyDescent="0.45">
      <c r="A1725" s="1">
        <v>44633</v>
      </c>
      <c r="B1725">
        <v>21</v>
      </c>
      <c r="C1725">
        <v>59061</v>
      </c>
      <c r="D1725">
        <v>26052</v>
      </c>
      <c r="E1725">
        <v>-17009</v>
      </c>
      <c r="G1725">
        <v>16196</v>
      </c>
      <c r="H1725">
        <v>11150</v>
      </c>
      <c r="I1725">
        <v>-7280</v>
      </c>
      <c r="K1725" s="6">
        <f t="shared" si="52"/>
        <v>0.29463761306237518</v>
      </c>
      <c r="M1725" s="3">
        <v>367.41938091184397</v>
      </c>
      <c r="N1725" s="3">
        <v>0</v>
      </c>
      <c r="O1725" s="10"/>
      <c r="P1725" s="7">
        <f t="shared" si="53"/>
        <v>0</v>
      </c>
    </row>
    <row r="1726" spans="1:16" x14ac:dyDescent="0.45">
      <c r="A1726" s="1">
        <v>44633</v>
      </c>
      <c r="B1726">
        <v>22</v>
      </c>
      <c r="C1726">
        <v>56946</v>
      </c>
      <c r="D1726">
        <v>24154</v>
      </c>
      <c r="E1726">
        <v>-15477</v>
      </c>
      <c r="G1726">
        <v>16091</v>
      </c>
      <c r="H1726">
        <v>10338</v>
      </c>
      <c r="I1726">
        <v>-6624</v>
      </c>
      <c r="K1726" s="6">
        <f t="shared" si="52"/>
        <v>0.30179967389482348</v>
      </c>
      <c r="M1726" s="3">
        <v>714.21113797110104</v>
      </c>
      <c r="N1726" s="3">
        <v>0</v>
      </c>
      <c r="O1726" s="10"/>
      <c r="P1726" s="7">
        <f t="shared" si="53"/>
        <v>0</v>
      </c>
    </row>
    <row r="1727" spans="1:16" x14ac:dyDescent="0.45">
      <c r="A1727" s="1">
        <v>44633</v>
      </c>
      <c r="B1727">
        <v>23</v>
      </c>
      <c r="C1727">
        <v>54532</v>
      </c>
      <c r="D1727">
        <v>21803</v>
      </c>
      <c r="E1727">
        <v>-14463</v>
      </c>
      <c r="G1727">
        <v>15056</v>
      </c>
      <c r="H1727">
        <v>9332</v>
      </c>
      <c r="I1727">
        <v>-6190</v>
      </c>
      <c r="K1727" s="6">
        <f t="shared" si="52"/>
        <v>0.29412335143522111</v>
      </c>
      <c r="M1727" s="3">
        <v>641.33671240554304</v>
      </c>
      <c r="N1727" s="3">
        <v>0</v>
      </c>
      <c r="O1727" s="10"/>
      <c r="P1727" s="7">
        <f t="shared" si="53"/>
        <v>0</v>
      </c>
    </row>
    <row r="1728" spans="1:16" x14ac:dyDescent="0.45">
      <c r="A1728" s="1">
        <v>44633</v>
      </c>
      <c r="B1728">
        <v>24</v>
      </c>
      <c r="C1728">
        <v>51051</v>
      </c>
      <c r="D1728">
        <v>20969</v>
      </c>
      <c r="E1728">
        <v>-13698</v>
      </c>
      <c r="G1728">
        <v>14437</v>
      </c>
      <c r="H1728">
        <v>8975</v>
      </c>
      <c r="I1728">
        <v>-5863</v>
      </c>
      <c r="K1728" s="6">
        <f t="shared" si="52"/>
        <v>0.30089846027228145</v>
      </c>
      <c r="M1728" s="3">
        <v>604.785584232882</v>
      </c>
      <c r="N1728" s="3">
        <v>0</v>
      </c>
      <c r="O1728" s="10"/>
      <c r="P1728" s="7">
        <f t="shared" si="53"/>
        <v>0</v>
      </c>
    </row>
    <row r="1729" spans="1:16" x14ac:dyDescent="0.45">
      <c r="A1729" s="1">
        <v>44634</v>
      </c>
      <c r="B1729">
        <v>1</v>
      </c>
      <c r="C1729">
        <v>49238</v>
      </c>
      <c r="D1729">
        <v>21164</v>
      </c>
      <c r="E1729">
        <v>-14128</v>
      </c>
      <c r="G1729">
        <v>14252</v>
      </c>
      <c r="H1729">
        <v>9058</v>
      </c>
      <c r="I1729">
        <v>-6047</v>
      </c>
      <c r="K1729" s="6">
        <f t="shared" si="52"/>
        <v>0.3067668905711341</v>
      </c>
      <c r="M1729" s="3">
        <v>744.26411930475501</v>
      </c>
      <c r="N1729" s="3">
        <v>0</v>
      </c>
      <c r="O1729" s="10"/>
      <c r="P1729" s="7">
        <f t="shared" si="53"/>
        <v>0</v>
      </c>
    </row>
    <row r="1730" spans="1:16" x14ac:dyDescent="0.45">
      <c r="A1730" s="1">
        <v>44634</v>
      </c>
      <c r="B1730">
        <v>2</v>
      </c>
      <c r="C1730">
        <v>48103</v>
      </c>
      <c r="D1730">
        <v>20762</v>
      </c>
      <c r="E1730">
        <v>-14095</v>
      </c>
      <c r="G1730">
        <v>14180</v>
      </c>
      <c r="H1730">
        <v>8886</v>
      </c>
      <c r="I1730">
        <v>-6033</v>
      </c>
      <c r="K1730" s="6">
        <f t="shared" ref="K1730:K1793" si="54">SUM(G1730:I1730)/SUM(C1730:E1730)</f>
        <v>0.3109914186598503</v>
      </c>
      <c r="M1730" s="3">
        <v>646.47012922049498</v>
      </c>
      <c r="N1730" s="3">
        <v>0</v>
      </c>
      <c r="O1730" s="10"/>
      <c r="P1730" s="7">
        <f t="shared" si="53"/>
        <v>0</v>
      </c>
    </row>
    <row r="1731" spans="1:16" x14ac:dyDescent="0.45">
      <c r="A1731" s="1">
        <v>44634</v>
      </c>
      <c r="B1731">
        <v>3</v>
      </c>
      <c r="C1731">
        <v>47572</v>
      </c>
      <c r="D1731">
        <v>20442</v>
      </c>
      <c r="E1731">
        <v>-13879</v>
      </c>
      <c r="G1731">
        <v>14004</v>
      </c>
      <c r="H1731">
        <v>8749</v>
      </c>
      <c r="I1731">
        <v>-5940</v>
      </c>
      <c r="K1731" s="6">
        <f t="shared" si="54"/>
        <v>0.31057541331855548</v>
      </c>
      <c r="M1731" s="3">
        <v>99.071929215753997</v>
      </c>
      <c r="N1731" s="3">
        <v>0</v>
      </c>
      <c r="O1731" s="10"/>
      <c r="P1731" s="7">
        <f t="shared" ref="P1731:P1794" si="55">IFERROR(N1731/M1731, 0)</f>
        <v>0</v>
      </c>
    </row>
    <row r="1732" spans="1:16" x14ac:dyDescent="0.45">
      <c r="A1732" s="1">
        <v>44634</v>
      </c>
      <c r="B1732">
        <v>4</v>
      </c>
      <c r="C1732">
        <v>47909</v>
      </c>
      <c r="D1732">
        <v>19831</v>
      </c>
      <c r="E1732">
        <v>-13324</v>
      </c>
      <c r="G1732">
        <v>14368</v>
      </c>
      <c r="H1732">
        <v>8488</v>
      </c>
      <c r="I1732">
        <v>-5703</v>
      </c>
      <c r="K1732" s="6">
        <f t="shared" si="54"/>
        <v>0.31521978829755953</v>
      </c>
      <c r="M1732" s="3">
        <v>0</v>
      </c>
      <c r="N1732" s="3">
        <v>0</v>
      </c>
      <c r="O1732" s="10"/>
      <c r="P1732" s="7">
        <f t="shared" si="55"/>
        <v>0</v>
      </c>
    </row>
    <row r="1733" spans="1:16" x14ac:dyDescent="0.45">
      <c r="A1733" s="1">
        <v>44634</v>
      </c>
      <c r="B1733">
        <v>5</v>
      </c>
      <c r="C1733">
        <v>49725</v>
      </c>
      <c r="D1733">
        <v>20488</v>
      </c>
      <c r="E1733">
        <v>-13858</v>
      </c>
      <c r="G1733">
        <v>14913</v>
      </c>
      <c r="H1733">
        <v>8769</v>
      </c>
      <c r="I1733">
        <v>-5931</v>
      </c>
      <c r="K1733" s="6">
        <f t="shared" si="54"/>
        <v>0.31498536066010113</v>
      </c>
      <c r="M1733" s="3">
        <v>16.723939865721398</v>
      </c>
      <c r="N1733" s="3">
        <v>0</v>
      </c>
      <c r="O1733" s="10"/>
      <c r="P1733" s="7">
        <f t="shared" si="55"/>
        <v>0</v>
      </c>
    </row>
    <row r="1734" spans="1:16" x14ac:dyDescent="0.45">
      <c r="A1734" s="1">
        <v>44634</v>
      </c>
      <c r="B1734">
        <v>6</v>
      </c>
      <c r="C1734">
        <v>53656</v>
      </c>
      <c r="D1734">
        <v>23014</v>
      </c>
      <c r="E1734">
        <v>-15880</v>
      </c>
      <c r="G1734">
        <v>16587</v>
      </c>
      <c r="H1734">
        <v>9850</v>
      </c>
      <c r="I1734">
        <v>-6797</v>
      </c>
      <c r="K1734" s="6">
        <f t="shared" si="54"/>
        <v>0.32307945385754233</v>
      </c>
      <c r="M1734" s="3">
        <v>480.87425960359701</v>
      </c>
      <c r="N1734" s="3">
        <v>0</v>
      </c>
      <c r="O1734" s="10"/>
      <c r="P1734" s="7">
        <f t="shared" si="55"/>
        <v>0</v>
      </c>
    </row>
    <row r="1735" spans="1:16" x14ac:dyDescent="0.45">
      <c r="A1735" s="1">
        <v>44634</v>
      </c>
      <c r="B1735">
        <v>7</v>
      </c>
      <c r="C1735">
        <v>59120</v>
      </c>
      <c r="D1735">
        <v>24974</v>
      </c>
      <c r="E1735">
        <v>-17622</v>
      </c>
      <c r="G1735">
        <v>18320</v>
      </c>
      <c r="H1735">
        <v>10689</v>
      </c>
      <c r="I1735">
        <v>-7542</v>
      </c>
      <c r="K1735" s="6">
        <f t="shared" si="54"/>
        <v>0.32294800818389696</v>
      </c>
      <c r="M1735" s="3">
        <v>551.80140851730698</v>
      </c>
      <c r="N1735" s="3">
        <v>0</v>
      </c>
      <c r="O1735" s="10"/>
      <c r="P1735" s="7">
        <f t="shared" si="55"/>
        <v>0</v>
      </c>
    </row>
    <row r="1736" spans="1:16" x14ac:dyDescent="0.45">
      <c r="A1736" s="1">
        <v>44634</v>
      </c>
      <c r="B1736">
        <v>8</v>
      </c>
      <c r="C1736">
        <v>63119</v>
      </c>
      <c r="D1736">
        <v>24702</v>
      </c>
      <c r="E1736">
        <v>-17556</v>
      </c>
      <c r="G1736">
        <v>18530</v>
      </c>
      <c r="H1736">
        <v>10572</v>
      </c>
      <c r="I1736">
        <v>-7514</v>
      </c>
      <c r="K1736" s="6">
        <f t="shared" si="54"/>
        <v>0.30723688892051521</v>
      </c>
      <c r="M1736" s="3">
        <v>535.89704959022004</v>
      </c>
      <c r="N1736" s="3">
        <v>0</v>
      </c>
      <c r="O1736" s="10"/>
      <c r="P1736" s="7">
        <f t="shared" si="55"/>
        <v>0</v>
      </c>
    </row>
    <row r="1737" spans="1:16" x14ac:dyDescent="0.45">
      <c r="A1737" s="1">
        <v>44634</v>
      </c>
      <c r="B1737">
        <v>9</v>
      </c>
      <c r="C1737">
        <v>63691</v>
      </c>
      <c r="D1737">
        <v>21765</v>
      </c>
      <c r="E1737">
        <v>-15573</v>
      </c>
      <c r="G1737">
        <v>15941</v>
      </c>
      <c r="H1737">
        <v>9315</v>
      </c>
      <c r="I1737">
        <v>-6665</v>
      </c>
      <c r="K1737" s="6">
        <f t="shared" si="54"/>
        <v>0.26603036503870753</v>
      </c>
      <c r="M1737" s="3">
        <v>255.863554062574</v>
      </c>
      <c r="N1737" s="3">
        <v>0</v>
      </c>
      <c r="O1737" s="10"/>
      <c r="P1737" s="7">
        <f t="shared" si="55"/>
        <v>0</v>
      </c>
    </row>
    <row r="1738" spans="1:16" x14ac:dyDescent="0.45">
      <c r="A1738" s="1">
        <v>44634</v>
      </c>
      <c r="B1738">
        <v>10</v>
      </c>
      <c r="C1738">
        <v>62286</v>
      </c>
      <c r="D1738">
        <v>19416</v>
      </c>
      <c r="E1738">
        <v>-14078</v>
      </c>
      <c r="G1738">
        <v>13475</v>
      </c>
      <c r="H1738">
        <v>8310</v>
      </c>
      <c r="I1738">
        <v>-6025</v>
      </c>
      <c r="K1738" s="6">
        <f t="shared" si="54"/>
        <v>0.23305335383887377</v>
      </c>
      <c r="M1738" s="3">
        <v>0</v>
      </c>
      <c r="N1738" s="3">
        <v>0</v>
      </c>
      <c r="O1738" s="10"/>
      <c r="P1738" s="7">
        <f t="shared" si="55"/>
        <v>0</v>
      </c>
    </row>
    <row r="1739" spans="1:16" x14ac:dyDescent="0.45">
      <c r="A1739" s="1">
        <v>44634</v>
      </c>
      <c r="B1739">
        <v>11</v>
      </c>
      <c r="C1739">
        <v>60560</v>
      </c>
      <c r="D1739">
        <v>18032</v>
      </c>
      <c r="E1739">
        <v>-13453</v>
      </c>
      <c r="G1739">
        <v>12235</v>
      </c>
      <c r="H1739">
        <v>7718</v>
      </c>
      <c r="I1739">
        <v>-5758</v>
      </c>
      <c r="K1739" s="6">
        <f t="shared" si="54"/>
        <v>0.21791860482967193</v>
      </c>
      <c r="M1739" s="3">
        <v>0</v>
      </c>
      <c r="N1739" s="3">
        <v>0</v>
      </c>
      <c r="O1739" s="10"/>
      <c r="P1739" s="7">
        <f t="shared" si="55"/>
        <v>0</v>
      </c>
    </row>
    <row r="1740" spans="1:16" x14ac:dyDescent="0.45">
      <c r="A1740" s="1">
        <v>44634</v>
      </c>
      <c r="B1740">
        <v>12</v>
      </c>
      <c r="C1740">
        <v>59135</v>
      </c>
      <c r="D1740">
        <v>17592</v>
      </c>
      <c r="E1740">
        <v>-13337</v>
      </c>
      <c r="G1740">
        <v>11501</v>
      </c>
      <c r="H1740">
        <v>7529</v>
      </c>
      <c r="I1740">
        <v>-5708</v>
      </c>
      <c r="K1740" s="6">
        <f t="shared" si="54"/>
        <v>0.21015933112478308</v>
      </c>
      <c r="M1740" s="3">
        <v>0</v>
      </c>
      <c r="N1740" s="3">
        <v>0</v>
      </c>
      <c r="O1740" s="10"/>
      <c r="P1740" s="7">
        <f t="shared" si="55"/>
        <v>0</v>
      </c>
    </row>
    <row r="1741" spans="1:16" x14ac:dyDescent="0.45">
      <c r="A1741" s="1">
        <v>44634</v>
      </c>
      <c r="B1741">
        <v>13</v>
      </c>
      <c r="C1741">
        <v>58346</v>
      </c>
      <c r="D1741">
        <v>17463</v>
      </c>
      <c r="E1741">
        <v>-13441</v>
      </c>
      <c r="G1741">
        <v>11313</v>
      </c>
      <c r="H1741">
        <v>7474</v>
      </c>
      <c r="I1741">
        <v>-5753</v>
      </c>
      <c r="K1741" s="6">
        <f t="shared" si="54"/>
        <v>0.20898537711646997</v>
      </c>
      <c r="M1741" s="3">
        <v>0</v>
      </c>
      <c r="N1741" s="3">
        <v>0</v>
      </c>
      <c r="O1741" s="10"/>
      <c r="P1741" s="7">
        <f t="shared" si="55"/>
        <v>0</v>
      </c>
    </row>
    <row r="1742" spans="1:16" x14ac:dyDescent="0.45">
      <c r="A1742" s="1">
        <v>44634</v>
      </c>
      <c r="B1742">
        <v>14</v>
      </c>
      <c r="C1742">
        <v>58030</v>
      </c>
      <c r="D1742">
        <v>17379</v>
      </c>
      <c r="E1742">
        <v>-13421</v>
      </c>
      <c r="G1742">
        <v>11264</v>
      </c>
      <c r="H1742">
        <v>7438</v>
      </c>
      <c r="I1742">
        <v>-5744</v>
      </c>
      <c r="K1742" s="6">
        <f t="shared" si="54"/>
        <v>0.20904045944376332</v>
      </c>
      <c r="M1742" s="3">
        <v>0</v>
      </c>
      <c r="N1742" s="3">
        <v>0</v>
      </c>
      <c r="O1742" s="10"/>
      <c r="P1742" s="7">
        <f t="shared" si="55"/>
        <v>0</v>
      </c>
    </row>
    <row r="1743" spans="1:16" x14ac:dyDescent="0.45">
      <c r="A1743" s="1">
        <v>44634</v>
      </c>
      <c r="B1743">
        <v>15</v>
      </c>
      <c r="C1743">
        <v>29030</v>
      </c>
      <c r="D1743">
        <v>8926</v>
      </c>
      <c r="E1743">
        <v>-6958</v>
      </c>
      <c r="G1743">
        <v>5544</v>
      </c>
      <c r="H1743">
        <v>3820</v>
      </c>
      <c r="I1743">
        <v>-2978</v>
      </c>
      <c r="K1743" s="6">
        <f t="shared" si="54"/>
        <v>0.20601329118007614</v>
      </c>
      <c r="M1743" s="3">
        <v>0</v>
      </c>
      <c r="N1743" s="3">
        <v>0</v>
      </c>
      <c r="O1743" s="10"/>
      <c r="P1743" s="7">
        <f t="shared" si="55"/>
        <v>0</v>
      </c>
    </row>
    <row r="1744" spans="1:16" x14ac:dyDescent="0.45">
      <c r="A1744" s="1">
        <v>44634</v>
      </c>
      <c r="B1744">
        <v>16</v>
      </c>
      <c r="C1744">
        <v>38684</v>
      </c>
      <c r="D1744">
        <v>12164</v>
      </c>
      <c r="E1744">
        <v>-9236</v>
      </c>
      <c r="G1744">
        <v>7618</v>
      </c>
      <c r="H1744">
        <v>5206</v>
      </c>
      <c r="I1744">
        <v>-3953</v>
      </c>
      <c r="K1744" s="6">
        <f t="shared" si="54"/>
        <v>0.21318369701047774</v>
      </c>
      <c r="M1744" s="3">
        <v>0</v>
      </c>
      <c r="N1744" s="3">
        <v>0</v>
      </c>
      <c r="O1744" s="10"/>
      <c r="P1744" s="7">
        <f t="shared" si="55"/>
        <v>0</v>
      </c>
    </row>
    <row r="1745" spans="1:16" x14ac:dyDescent="0.45">
      <c r="A1745" s="1">
        <v>44634</v>
      </c>
      <c r="B1745">
        <v>17</v>
      </c>
      <c r="C1745">
        <v>59381</v>
      </c>
      <c r="D1745">
        <v>19182</v>
      </c>
      <c r="E1745">
        <v>-13845</v>
      </c>
      <c r="G1745">
        <v>12109</v>
      </c>
      <c r="H1745">
        <v>8210</v>
      </c>
      <c r="I1745">
        <v>-5926</v>
      </c>
      <c r="K1745" s="6">
        <f t="shared" si="54"/>
        <v>0.22239562409221547</v>
      </c>
      <c r="M1745" s="3">
        <v>0</v>
      </c>
      <c r="N1745" s="3">
        <v>0</v>
      </c>
      <c r="O1745" s="10"/>
      <c r="P1745" s="7">
        <f t="shared" si="55"/>
        <v>0</v>
      </c>
    </row>
    <row r="1746" spans="1:16" x14ac:dyDescent="0.45">
      <c r="A1746" s="1">
        <v>44634</v>
      </c>
      <c r="B1746">
        <v>18</v>
      </c>
      <c r="C1746">
        <v>60768</v>
      </c>
      <c r="D1746">
        <v>22157</v>
      </c>
      <c r="E1746">
        <v>-15328</v>
      </c>
      <c r="G1746">
        <v>14405</v>
      </c>
      <c r="H1746">
        <v>9483</v>
      </c>
      <c r="I1746">
        <v>-6561</v>
      </c>
      <c r="K1746" s="6">
        <f t="shared" si="54"/>
        <v>0.25632794354779059</v>
      </c>
      <c r="M1746" s="3">
        <v>0</v>
      </c>
      <c r="N1746" s="3">
        <v>0</v>
      </c>
      <c r="O1746" s="10"/>
      <c r="P1746" s="7">
        <f t="shared" si="55"/>
        <v>0</v>
      </c>
    </row>
    <row r="1747" spans="1:16" x14ac:dyDescent="0.45">
      <c r="A1747" s="1">
        <v>44634</v>
      </c>
      <c r="B1747">
        <v>19</v>
      </c>
      <c r="C1747">
        <v>62715</v>
      </c>
      <c r="D1747">
        <v>26335</v>
      </c>
      <c r="E1747">
        <v>-18811</v>
      </c>
      <c r="G1747">
        <v>17325</v>
      </c>
      <c r="H1747">
        <v>11271</v>
      </c>
      <c r="I1747">
        <v>-8051</v>
      </c>
      <c r="K1747" s="6">
        <f t="shared" si="54"/>
        <v>0.29250131693218867</v>
      </c>
      <c r="M1747" s="3">
        <v>134.67112514050999</v>
      </c>
      <c r="N1747" s="3">
        <v>0</v>
      </c>
      <c r="O1747" s="10"/>
      <c r="P1747" s="7">
        <f t="shared" si="55"/>
        <v>0</v>
      </c>
    </row>
    <row r="1748" spans="1:16" x14ac:dyDescent="0.45">
      <c r="A1748" s="1">
        <v>44634</v>
      </c>
      <c r="B1748">
        <v>20</v>
      </c>
      <c r="C1748">
        <v>65155</v>
      </c>
      <c r="D1748">
        <v>26929</v>
      </c>
      <c r="E1748">
        <v>-19240</v>
      </c>
      <c r="G1748">
        <v>19148</v>
      </c>
      <c r="H1748">
        <v>11526</v>
      </c>
      <c r="I1748">
        <v>-8235</v>
      </c>
      <c r="K1748" s="6">
        <f t="shared" si="54"/>
        <v>0.30804184284223823</v>
      </c>
      <c r="M1748" s="3">
        <v>654.00765248454297</v>
      </c>
      <c r="N1748" s="3">
        <v>25.4704558169684</v>
      </c>
      <c r="O1748" s="10"/>
      <c r="P1748" s="7">
        <f t="shared" si="55"/>
        <v>3.8945195396731809E-2</v>
      </c>
    </row>
    <row r="1749" spans="1:16" x14ac:dyDescent="0.45">
      <c r="A1749" s="1">
        <v>44634</v>
      </c>
      <c r="B1749">
        <v>21</v>
      </c>
      <c r="C1749">
        <v>63617</v>
      </c>
      <c r="D1749">
        <v>26509</v>
      </c>
      <c r="E1749">
        <v>-19019</v>
      </c>
      <c r="G1749">
        <v>18541</v>
      </c>
      <c r="H1749">
        <v>11346</v>
      </c>
      <c r="I1749">
        <v>-8140</v>
      </c>
      <c r="K1749" s="6">
        <f t="shared" si="54"/>
        <v>0.30583486857833969</v>
      </c>
      <c r="M1749" s="3">
        <v>959.79530407907305</v>
      </c>
      <c r="N1749" s="3">
        <v>165.12153821879801</v>
      </c>
      <c r="O1749" s="10"/>
      <c r="P1749" s="7">
        <f t="shared" si="55"/>
        <v>0.17203828516043085</v>
      </c>
    </row>
    <row r="1750" spans="1:16" x14ac:dyDescent="0.45">
      <c r="A1750" s="1">
        <v>44634</v>
      </c>
      <c r="B1750">
        <v>22</v>
      </c>
      <c r="C1750">
        <v>61103</v>
      </c>
      <c r="D1750">
        <v>24046</v>
      </c>
      <c r="E1750">
        <v>-17022</v>
      </c>
      <c r="G1750">
        <v>17992</v>
      </c>
      <c r="H1750">
        <v>10292</v>
      </c>
      <c r="I1750">
        <v>-7285</v>
      </c>
      <c r="K1750" s="6">
        <f t="shared" si="54"/>
        <v>0.30823315278817504</v>
      </c>
      <c r="M1750" s="3">
        <v>1024.6362521987601</v>
      </c>
      <c r="N1750" s="3">
        <v>253.603811904179</v>
      </c>
      <c r="O1750" s="10"/>
      <c r="P1750" s="7">
        <f t="shared" si="55"/>
        <v>0.24750618705903901</v>
      </c>
    </row>
    <row r="1751" spans="1:16" x14ac:dyDescent="0.45">
      <c r="A1751" s="1">
        <v>44634</v>
      </c>
      <c r="B1751">
        <v>23</v>
      </c>
      <c r="C1751">
        <v>57124</v>
      </c>
      <c r="D1751">
        <v>22706</v>
      </c>
      <c r="E1751">
        <v>-15903</v>
      </c>
      <c r="G1751">
        <v>17349</v>
      </c>
      <c r="H1751">
        <v>9718</v>
      </c>
      <c r="I1751">
        <v>-6806</v>
      </c>
      <c r="K1751" s="6">
        <f t="shared" si="54"/>
        <v>0.31693963427033961</v>
      </c>
      <c r="M1751" s="3">
        <v>814.80114568576505</v>
      </c>
      <c r="N1751" s="3">
        <v>53.450129065684003</v>
      </c>
      <c r="O1751" s="10"/>
      <c r="P1751" s="7">
        <f t="shared" si="55"/>
        <v>6.5598986143666396E-2</v>
      </c>
    </row>
    <row r="1752" spans="1:16" x14ac:dyDescent="0.45">
      <c r="A1752" s="1">
        <v>44634</v>
      </c>
      <c r="B1752">
        <v>24</v>
      </c>
      <c r="C1752">
        <v>54222</v>
      </c>
      <c r="D1752">
        <v>21183</v>
      </c>
      <c r="E1752">
        <v>-15427</v>
      </c>
      <c r="G1752">
        <v>16310</v>
      </c>
      <c r="H1752">
        <v>9066</v>
      </c>
      <c r="I1752">
        <v>-6603</v>
      </c>
      <c r="K1752" s="6">
        <f t="shared" si="54"/>
        <v>0.31299809930307781</v>
      </c>
      <c r="M1752" s="3">
        <v>834.43644103007898</v>
      </c>
      <c r="N1752" s="3">
        <v>94.231299727054704</v>
      </c>
      <c r="O1752" s="10"/>
      <c r="P1752" s="7">
        <f t="shared" si="55"/>
        <v>0.11292807348002427</v>
      </c>
    </row>
    <row r="1753" spans="1:16" x14ac:dyDescent="0.45">
      <c r="A1753" s="1">
        <v>44635</v>
      </c>
      <c r="B1753">
        <v>1</v>
      </c>
      <c r="C1753">
        <v>52445</v>
      </c>
      <c r="D1753">
        <v>19718</v>
      </c>
      <c r="E1753">
        <v>-14609</v>
      </c>
      <c r="G1753">
        <v>16356</v>
      </c>
      <c r="H1753">
        <v>8439</v>
      </c>
      <c r="I1753">
        <v>-6253</v>
      </c>
      <c r="K1753" s="6">
        <f t="shared" si="54"/>
        <v>0.32216700837474371</v>
      </c>
      <c r="M1753" s="3">
        <v>956.58047877209503</v>
      </c>
      <c r="N1753" s="3">
        <v>141.67432094118499</v>
      </c>
      <c r="O1753" s="10"/>
      <c r="P1753" s="7">
        <f t="shared" si="55"/>
        <v>0.14810496773156381</v>
      </c>
    </row>
    <row r="1754" spans="1:16" x14ac:dyDescent="0.45">
      <c r="A1754" s="1">
        <v>44635</v>
      </c>
      <c r="B1754">
        <v>2</v>
      </c>
      <c r="C1754">
        <v>50401</v>
      </c>
      <c r="D1754">
        <v>19418</v>
      </c>
      <c r="E1754">
        <v>-14159</v>
      </c>
      <c r="G1754">
        <v>15619</v>
      </c>
      <c r="H1754">
        <v>8311</v>
      </c>
      <c r="I1754">
        <v>-6060</v>
      </c>
      <c r="K1754" s="6">
        <f t="shared" si="54"/>
        <v>0.32105641394178941</v>
      </c>
      <c r="M1754" s="3">
        <v>822.99293778254503</v>
      </c>
      <c r="N1754" s="3">
        <v>238.446850486812</v>
      </c>
      <c r="O1754" s="10"/>
      <c r="P1754" s="7">
        <f t="shared" si="55"/>
        <v>0.28973134463252892</v>
      </c>
    </row>
    <row r="1755" spans="1:16" x14ac:dyDescent="0.45">
      <c r="A1755" s="1">
        <v>44635</v>
      </c>
      <c r="B1755">
        <v>3</v>
      </c>
      <c r="C1755">
        <v>49492</v>
      </c>
      <c r="D1755">
        <v>19232</v>
      </c>
      <c r="E1755">
        <v>-13951</v>
      </c>
      <c r="G1755">
        <v>15109</v>
      </c>
      <c r="H1755">
        <v>8231</v>
      </c>
      <c r="I1755">
        <v>-5971</v>
      </c>
      <c r="K1755" s="6">
        <f t="shared" si="54"/>
        <v>0.31710879447903162</v>
      </c>
      <c r="M1755" s="3">
        <v>787.49649202013302</v>
      </c>
      <c r="N1755" s="3">
        <v>144.403472372295</v>
      </c>
      <c r="O1755" s="10"/>
      <c r="P1755" s="7">
        <f t="shared" si="55"/>
        <v>0.1833703055639811</v>
      </c>
    </row>
    <row r="1756" spans="1:16" x14ac:dyDescent="0.45">
      <c r="A1756" s="1">
        <v>44635</v>
      </c>
      <c r="B1756">
        <v>4</v>
      </c>
      <c r="C1756">
        <v>49671</v>
      </c>
      <c r="D1756">
        <v>19551</v>
      </c>
      <c r="E1756">
        <v>-14352</v>
      </c>
      <c r="G1756">
        <v>15372</v>
      </c>
      <c r="H1756">
        <v>8368</v>
      </c>
      <c r="I1756">
        <v>-6143</v>
      </c>
      <c r="K1756" s="6">
        <f t="shared" si="54"/>
        <v>0.32070348095498452</v>
      </c>
      <c r="M1756" s="3">
        <v>909.51299581868</v>
      </c>
      <c r="N1756" s="3">
        <v>105.838345675393</v>
      </c>
      <c r="O1756" s="10"/>
      <c r="P1756" s="7">
        <f t="shared" si="55"/>
        <v>0.11636815104563154</v>
      </c>
    </row>
    <row r="1757" spans="1:16" x14ac:dyDescent="0.45">
      <c r="A1757" s="1">
        <v>44635</v>
      </c>
      <c r="B1757">
        <v>5</v>
      </c>
      <c r="C1757">
        <v>50456</v>
      </c>
      <c r="D1757">
        <v>20968</v>
      </c>
      <c r="E1757">
        <v>-14984</v>
      </c>
      <c r="G1757">
        <v>15674</v>
      </c>
      <c r="H1757">
        <v>8974</v>
      </c>
      <c r="I1757">
        <v>-6413</v>
      </c>
      <c r="K1757" s="6">
        <f t="shared" si="54"/>
        <v>0.32308646350106307</v>
      </c>
      <c r="M1757" s="3">
        <v>877.34984726191601</v>
      </c>
      <c r="N1757" s="3">
        <v>55.939859672257903</v>
      </c>
      <c r="O1757" s="10"/>
      <c r="P1757" s="7">
        <f t="shared" si="55"/>
        <v>6.3760038081545511E-2</v>
      </c>
    </row>
    <row r="1758" spans="1:16" x14ac:dyDescent="0.45">
      <c r="A1758" s="1">
        <v>44635</v>
      </c>
      <c r="B1758">
        <v>6</v>
      </c>
      <c r="C1758">
        <v>53122</v>
      </c>
      <c r="D1758">
        <v>23050</v>
      </c>
      <c r="E1758">
        <v>-15916</v>
      </c>
      <c r="G1758">
        <v>16601</v>
      </c>
      <c r="H1758">
        <v>9865</v>
      </c>
      <c r="I1758">
        <v>-6812</v>
      </c>
      <c r="K1758" s="6">
        <f t="shared" si="54"/>
        <v>0.32617498672331385</v>
      </c>
      <c r="M1758" s="3">
        <v>707.42314486627004</v>
      </c>
      <c r="N1758" s="3">
        <v>16.778989763176</v>
      </c>
      <c r="O1758" s="10"/>
      <c r="P1758" s="7">
        <f t="shared" si="55"/>
        <v>2.3718463107886962E-2</v>
      </c>
    </row>
    <row r="1759" spans="1:16" x14ac:dyDescent="0.45">
      <c r="A1759" s="1">
        <v>44635</v>
      </c>
      <c r="B1759">
        <v>7</v>
      </c>
      <c r="C1759">
        <v>57623</v>
      </c>
      <c r="D1759">
        <v>25701</v>
      </c>
      <c r="E1759">
        <v>-17836</v>
      </c>
      <c r="G1759">
        <v>17516</v>
      </c>
      <c r="H1759">
        <v>11000</v>
      </c>
      <c r="I1759">
        <v>-7634</v>
      </c>
      <c r="K1759" s="6">
        <f t="shared" si="54"/>
        <v>0.31886757879306132</v>
      </c>
      <c r="M1759" s="3">
        <v>770.31709340115196</v>
      </c>
      <c r="N1759" s="3">
        <v>0.86242687212249303</v>
      </c>
      <c r="O1759" s="10"/>
      <c r="P1759" s="7">
        <f t="shared" si="55"/>
        <v>1.1195738475887277E-3</v>
      </c>
    </row>
    <row r="1760" spans="1:16" x14ac:dyDescent="0.45">
      <c r="A1760" s="1">
        <v>44635</v>
      </c>
      <c r="B1760">
        <v>8</v>
      </c>
      <c r="C1760">
        <v>60644</v>
      </c>
      <c r="D1760">
        <v>26371</v>
      </c>
      <c r="E1760">
        <v>-17829</v>
      </c>
      <c r="G1760">
        <v>16938</v>
      </c>
      <c r="H1760">
        <v>11287</v>
      </c>
      <c r="I1760">
        <v>-7631</v>
      </c>
      <c r="K1760" s="6">
        <f t="shared" si="54"/>
        <v>0.29766137657907671</v>
      </c>
      <c r="M1760" s="3">
        <v>383.11089715458598</v>
      </c>
      <c r="N1760" s="3">
        <v>0</v>
      </c>
      <c r="O1760" s="10"/>
      <c r="P1760" s="7">
        <f t="shared" si="55"/>
        <v>0</v>
      </c>
    </row>
    <row r="1761" spans="1:16" x14ac:dyDescent="0.45">
      <c r="A1761" s="1">
        <v>44635</v>
      </c>
      <c r="B1761">
        <v>9</v>
      </c>
      <c r="C1761">
        <v>61306</v>
      </c>
      <c r="D1761">
        <v>22402</v>
      </c>
      <c r="E1761">
        <v>-14734</v>
      </c>
      <c r="G1761">
        <v>14902</v>
      </c>
      <c r="H1761">
        <v>9588</v>
      </c>
      <c r="I1761">
        <v>-6306</v>
      </c>
      <c r="K1761" s="6">
        <f t="shared" si="54"/>
        <v>0.26363557282454259</v>
      </c>
      <c r="M1761" s="3">
        <v>298.15498917411003</v>
      </c>
      <c r="N1761" s="3">
        <v>0</v>
      </c>
      <c r="O1761" s="10"/>
      <c r="P1761" s="7">
        <f t="shared" si="55"/>
        <v>0</v>
      </c>
    </row>
    <row r="1762" spans="1:16" x14ac:dyDescent="0.45">
      <c r="A1762" s="1">
        <v>44635</v>
      </c>
      <c r="B1762">
        <v>10</v>
      </c>
      <c r="C1762">
        <v>61139</v>
      </c>
      <c r="D1762">
        <v>20714</v>
      </c>
      <c r="E1762">
        <v>-14529</v>
      </c>
      <c r="G1762">
        <v>13384</v>
      </c>
      <c r="H1762">
        <v>8865</v>
      </c>
      <c r="I1762">
        <v>-6218</v>
      </c>
      <c r="K1762" s="6">
        <f t="shared" si="54"/>
        <v>0.23811716475551067</v>
      </c>
      <c r="M1762" s="3">
        <v>0</v>
      </c>
      <c r="N1762" s="3">
        <v>0</v>
      </c>
      <c r="O1762" s="10"/>
      <c r="P1762" s="7">
        <f t="shared" si="55"/>
        <v>0</v>
      </c>
    </row>
    <row r="1763" spans="1:16" x14ac:dyDescent="0.45">
      <c r="A1763" s="1">
        <v>44635</v>
      </c>
      <c r="B1763">
        <v>11</v>
      </c>
      <c r="C1763">
        <v>59595</v>
      </c>
      <c r="D1763">
        <v>20513</v>
      </c>
      <c r="E1763">
        <v>-14757</v>
      </c>
      <c r="G1763">
        <v>12344</v>
      </c>
      <c r="H1763">
        <v>8780</v>
      </c>
      <c r="I1763">
        <v>-6316</v>
      </c>
      <c r="K1763" s="6">
        <f t="shared" si="54"/>
        <v>0.22659178895502746</v>
      </c>
      <c r="M1763" s="3">
        <v>0</v>
      </c>
      <c r="N1763" s="3">
        <v>0</v>
      </c>
      <c r="O1763" s="10"/>
      <c r="P1763" s="7">
        <f t="shared" si="55"/>
        <v>0</v>
      </c>
    </row>
    <row r="1764" spans="1:16" x14ac:dyDescent="0.45">
      <c r="A1764" s="1">
        <v>44635</v>
      </c>
      <c r="B1764">
        <v>12</v>
      </c>
      <c r="C1764">
        <v>58066</v>
      </c>
      <c r="D1764">
        <v>20717</v>
      </c>
      <c r="E1764">
        <v>-15047</v>
      </c>
      <c r="G1764">
        <v>11526</v>
      </c>
      <c r="H1764">
        <v>8867</v>
      </c>
      <c r="I1764">
        <v>-6440</v>
      </c>
      <c r="K1764" s="6">
        <f t="shared" si="54"/>
        <v>0.21891866449102548</v>
      </c>
      <c r="M1764" s="3">
        <v>0</v>
      </c>
      <c r="N1764" s="3">
        <v>0</v>
      </c>
      <c r="O1764" s="10"/>
      <c r="P1764" s="7">
        <f t="shared" si="55"/>
        <v>0</v>
      </c>
    </row>
    <row r="1765" spans="1:16" x14ac:dyDescent="0.45">
      <c r="A1765" s="1">
        <v>44635</v>
      </c>
      <c r="B1765">
        <v>13</v>
      </c>
      <c r="C1765">
        <v>57357</v>
      </c>
      <c r="D1765">
        <v>20277</v>
      </c>
      <c r="E1765">
        <v>-14749</v>
      </c>
      <c r="G1765">
        <v>11319</v>
      </c>
      <c r="H1765">
        <v>8679</v>
      </c>
      <c r="I1765">
        <v>-6312</v>
      </c>
      <c r="K1765" s="6">
        <f t="shared" si="54"/>
        <v>0.21763536614454956</v>
      </c>
      <c r="M1765" s="3">
        <v>0</v>
      </c>
      <c r="N1765" s="3">
        <v>0</v>
      </c>
      <c r="O1765" s="10"/>
      <c r="P1765" s="7">
        <f t="shared" si="55"/>
        <v>0</v>
      </c>
    </row>
    <row r="1766" spans="1:16" x14ac:dyDescent="0.45">
      <c r="A1766" s="1">
        <v>44635</v>
      </c>
      <c r="B1766">
        <v>14</v>
      </c>
      <c r="C1766">
        <v>56506</v>
      </c>
      <c r="D1766">
        <v>20204</v>
      </c>
      <c r="E1766">
        <v>-14574</v>
      </c>
      <c r="G1766">
        <v>11040</v>
      </c>
      <c r="H1766">
        <v>8648</v>
      </c>
      <c r="I1766">
        <v>-6238</v>
      </c>
      <c r="K1766" s="6">
        <f t="shared" si="54"/>
        <v>0.21646066692416635</v>
      </c>
      <c r="M1766" s="3">
        <v>0</v>
      </c>
      <c r="N1766" s="3">
        <v>0</v>
      </c>
      <c r="O1766" s="10"/>
      <c r="P1766" s="7">
        <f t="shared" si="55"/>
        <v>0</v>
      </c>
    </row>
    <row r="1767" spans="1:16" x14ac:dyDescent="0.45">
      <c r="A1767" s="1">
        <v>44635</v>
      </c>
      <c r="B1767">
        <v>15</v>
      </c>
      <c r="C1767">
        <v>56867</v>
      </c>
      <c r="D1767">
        <v>20241</v>
      </c>
      <c r="E1767">
        <v>-14897</v>
      </c>
      <c r="G1767">
        <v>10961</v>
      </c>
      <c r="H1767">
        <v>8663</v>
      </c>
      <c r="I1767">
        <v>-6376</v>
      </c>
      <c r="K1767" s="6">
        <f t="shared" si="54"/>
        <v>0.21295269325360466</v>
      </c>
      <c r="M1767" s="3">
        <v>0</v>
      </c>
      <c r="N1767" s="3">
        <v>0</v>
      </c>
      <c r="O1767" s="10"/>
      <c r="P1767" s="7">
        <f t="shared" si="55"/>
        <v>0</v>
      </c>
    </row>
    <row r="1768" spans="1:16" x14ac:dyDescent="0.45">
      <c r="A1768" s="1">
        <v>44635</v>
      </c>
      <c r="B1768">
        <v>16</v>
      </c>
      <c r="C1768">
        <v>58265</v>
      </c>
      <c r="D1768">
        <v>20385</v>
      </c>
      <c r="E1768">
        <v>-14588</v>
      </c>
      <c r="G1768">
        <v>11246</v>
      </c>
      <c r="H1768">
        <v>8725</v>
      </c>
      <c r="I1768">
        <v>-6244</v>
      </c>
      <c r="K1768" s="6">
        <f t="shared" si="54"/>
        <v>0.21427679435546815</v>
      </c>
      <c r="M1768" s="3">
        <v>0</v>
      </c>
      <c r="N1768" s="3">
        <v>0</v>
      </c>
      <c r="O1768" s="10"/>
      <c r="P1768" s="7">
        <f t="shared" si="55"/>
        <v>0</v>
      </c>
    </row>
    <row r="1769" spans="1:16" x14ac:dyDescent="0.45">
      <c r="A1769" s="1">
        <v>44635</v>
      </c>
      <c r="B1769">
        <v>17</v>
      </c>
      <c r="C1769">
        <v>58794</v>
      </c>
      <c r="D1769">
        <v>20745</v>
      </c>
      <c r="E1769">
        <v>-13949</v>
      </c>
      <c r="G1769">
        <v>12056</v>
      </c>
      <c r="H1769">
        <v>8879</v>
      </c>
      <c r="I1769">
        <v>-5970</v>
      </c>
      <c r="K1769" s="6">
        <f t="shared" si="54"/>
        <v>0.22815978045433755</v>
      </c>
      <c r="M1769" s="3">
        <v>0</v>
      </c>
      <c r="N1769" s="3">
        <v>0</v>
      </c>
      <c r="O1769" s="10"/>
      <c r="P1769" s="7">
        <f t="shared" si="55"/>
        <v>0</v>
      </c>
    </row>
    <row r="1770" spans="1:16" x14ac:dyDescent="0.45">
      <c r="A1770" s="1">
        <v>44635</v>
      </c>
      <c r="B1770">
        <v>18</v>
      </c>
      <c r="C1770">
        <v>60379</v>
      </c>
      <c r="D1770">
        <v>21940</v>
      </c>
      <c r="E1770">
        <v>-14335</v>
      </c>
      <c r="G1770">
        <v>14206</v>
      </c>
      <c r="H1770">
        <v>9390</v>
      </c>
      <c r="I1770">
        <v>-6136</v>
      </c>
      <c r="K1770" s="6">
        <f t="shared" si="54"/>
        <v>0.25682513532595908</v>
      </c>
      <c r="M1770" s="3">
        <v>124.272170447823</v>
      </c>
      <c r="N1770" s="3">
        <v>0</v>
      </c>
      <c r="O1770" s="10"/>
      <c r="P1770" s="7">
        <f t="shared" si="55"/>
        <v>0</v>
      </c>
    </row>
    <row r="1771" spans="1:16" x14ac:dyDescent="0.45">
      <c r="A1771" s="1">
        <v>44635</v>
      </c>
      <c r="B1771">
        <v>19</v>
      </c>
      <c r="C1771">
        <v>61426</v>
      </c>
      <c r="D1771">
        <v>25719</v>
      </c>
      <c r="E1771">
        <v>-17268</v>
      </c>
      <c r="G1771">
        <v>16228</v>
      </c>
      <c r="H1771">
        <v>11008</v>
      </c>
      <c r="I1771">
        <v>-7391</v>
      </c>
      <c r="K1771" s="6">
        <f t="shared" si="54"/>
        <v>0.2839990268614852</v>
      </c>
      <c r="M1771" s="3">
        <v>5.7461107234042599</v>
      </c>
      <c r="N1771" s="3">
        <v>0</v>
      </c>
      <c r="O1771" s="10"/>
      <c r="P1771" s="7">
        <f t="shared" si="55"/>
        <v>0</v>
      </c>
    </row>
    <row r="1772" spans="1:16" x14ac:dyDescent="0.45">
      <c r="A1772" s="1">
        <v>44635</v>
      </c>
      <c r="B1772">
        <v>20</v>
      </c>
      <c r="C1772">
        <v>62896</v>
      </c>
      <c r="D1772">
        <v>27570</v>
      </c>
      <c r="E1772">
        <v>-18548</v>
      </c>
      <c r="G1772">
        <v>17001</v>
      </c>
      <c r="H1772">
        <v>11800</v>
      </c>
      <c r="I1772">
        <v>-7939</v>
      </c>
      <c r="K1772" s="6">
        <f t="shared" si="54"/>
        <v>0.29008036930949138</v>
      </c>
      <c r="M1772" s="3">
        <v>329.05004491597299</v>
      </c>
      <c r="N1772" s="3">
        <v>0</v>
      </c>
      <c r="O1772" s="10"/>
      <c r="P1772" s="7">
        <f t="shared" si="55"/>
        <v>0</v>
      </c>
    </row>
    <row r="1773" spans="1:16" x14ac:dyDescent="0.45">
      <c r="A1773" s="1">
        <v>44635</v>
      </c>
      <c r="B1773">
        <v>21</v>
      </c>
      <c r="C1773">
        <v>61978</v>
      </c>
      <c r="D1773">
        <v>26613</v>
      </c>
      <c r="E1773">
        <v>-17520</v>
      </c>
      <c r="G1773">
        <v>17008</v>
      </c>
      <c r="H1773">
        <v>11390</v>
      </c>
      <c r="I1773">
        <v>-7499</v>
      </c>
      <c r="K1773" s="6">
        <f t="shared" si="54"/>
        <v>0.29405805462143492</v>
      </c>
      <c r="M1773" s="3">
        <v>551.17332678097898</v>
      </c>
      <c r="N1773" s="3">
        <v>0</v>
      </c>
      <c r="O1773" s="10"/>
      <c r="P1773" s="7">
        <f t="shared" si="55"/>
        <v>0</v>
      </c>
    </row>
    <row r="1774" spans="1:16" x14ac:dyDescent="0.45">
      <c r="A1774" s="1">
        <v>44635</v>
      </c>
      <c r="B1774">
        <v>22</v>
      </c>
      <c r="C1774">
        <v>59251</v>
      </c>
      <c r="D1774">
        <v>25658</v>
      </c>
      <c r="E1774">
        <v>-16760</v>
      </c>
      <c r="G1774">
        <v>16647</v>
      </c>
      <c r="H1774">
        <v>10981</v>
      </c>
      <c r="I1774">
        <v>-7173</v>
      </c>
      <c r="K1774" s="6">
        <f t="shared" si="54"/>
        <v>0.30015113941510513</v>
      </c>
      <c r="M1774" s="3">
        <v>656.35049968990199</v>
      </c>
      <c r="N1774" s="3">
        <v>0</v>
      </c>
      <c r="O1774" s="10"/>
      <c r="P1774" s="7">
        <f t="shared" si="55"/>
        <v>0</v>
      </c>
    </row>
    <row r="1775" spans="1:16" x14ac:dyDescent="0.45">
      <c r="A1775" s="1">
        <v>44635</v>
      </c>
      <c r="B1775">
        <v>23</v>
      </c>
      <c r="C1775">
        <v>55529</v>
      </c>
      <c r="D1775">
        <v>24254</v>
      </c>
      <c r="E1775">
        <v>-15759</v>
      </c>
      <c r="G1775">
        <v>15845</v>
      </c>
      <c r="H1775">
        <v>10381</v>
      </c>
      <c r="I1775">
        <v>-6745</v>
      </c>
      <c r="K1775" s="6">
        <f t="shared" si="54"/>
        <v>0.30427652130451083</v>
      </c>
      <c r="M1775" s="3">
        <v>698.03436268881103</v>
      </c>
      <c r="N1775" s="3">
        <v>0</v>
      </c>
      <c r="O1775" s="10"/>
      <c r="P1775" s="7">
        <f t="shared" si="55"/>
        <v>0</v>
      </c>
    </row>
    <row r="1776" spans="1:16" x14ac:dyDescent="0.45">
      <c r="A1776" s="1">
        <v>44635</v>
      </c>
      <c r="B1776">
        <v>24</v>
      </c>
      <c r="C1776">
        <v>52337</v>
      </c>
      <c r="D1776">
        <v>22752</v>
      </c>
      <c r="E1776">
        <v>-14803</v>
      </c>
      <c r="G1776">
        <v>14888</v>
      </c>
      <c r="H1776">
        <v>9738</v>
      </c>
      <c r="I1776">
        <v>-6336</v>
      </c>
      <c r="K1776" s="6">
        <f t="shared" si="54"/>
        <v>0.30338718773844675</v>
      </c>
      <c r="M1776" s="3">
        <v>237.81700513077499</v>
      </c>
      <c r="N1776" s="3">
        <v>0</v>
      </c>
      <c r="O1776" s="10"/>
      <c r="P1776" s="7">
        <f t="shared" si="55"/>
        <v>0</v>
      </c>
    </row>
    <row r="1777" spans="1:16" x14ac:dyDescent="0.45">
      <c r="A1777" s="1">
        <v>44636</v>
      </c>
      <c r="B1777">
        <v>1</v>
      </c>
      <c r="C1777">
        <v>49863</v>
      </c>
      <c r="D1777">
        <v>21703</v>
      </c>
      <c r="E1777">
        <v>-13876</v>
      </c>
      <c r="G1777">
        <v>13811</v>
      </c>
      <c r="H1777">
        <v>9289</v>
      </c>
      <c r="I1777">
        <v>-5939</v>
      </c>
      <c r="K1777" s="6">
        <f t="shared" si="54"/>
        <v>0.29746923210261744</v>
      </c>
      <c r="M1777" s="3">
        <v>329.59933530870001</v>
      </c>
      <c r="N1777" s="3">
        <v>0</v>
      </c>
      <c r="O1777" s="10"/>
      <c r="P1777" s="7">
        <f t="shared" si="55"/>
        <v>0</v>
      </c>
    </row>
    <row r="1778" spans="1:16" x14ac:dyDescent="0.45">
      <c r="A1778" s="1">
        <v>44636</v>
      </c>
      <c r="B1778">
        <v>2</v>
      </c>
      <c r="C1778">
        <v>48385</v>
      </c>
      <c r="D1778">
        <v>21483</v>
      </c>
      <c r="E1778">
        <v>-13953</v>
      </c>
      <c r="G1778">
        <v>13480</v>
      </c>
      <c r="H1778">
        <v>9195</v>
      </c>
      <c r="I1778">
        <v>-5972</v>
      </c>
      <c r="K1778" s="6">
        <f t="shared" si="54"/>
        <v>0.29872127336135207</v>
      </c>
      <c r="M1778" s="3">
        <v>111.85513574981201</v>
      </c>
      <c r="N1778" s="3">
        <v>0</v>
      </c>
      <c r="O1778" s="10"/>
      <c r="P1778" s="7">
        <f t="shared" si="55"/>
        <v>0</v>
      </c>
    </row>
    <row r="1779" spans="1:16" x14ac:dyDescent="0.45">
      <c r="A1779" s="1">
        <v>44636</v>
      </c>
      <c r="B1779">
        <v>3</v>
      </c>
      <c r="C1779">
        <v>47644</v>
      </c>
      <c r="D1779">
        <v>21289</v>
      </c>
      <c r="E1779">
        <v>-13844</v>
      </c>
      <c r="G1779">
        <v>13344</v>
      </c>
      <c r="H1779">
        <v>9112</v>
      </c>
      <c r="I1779">
        <v>-5925</v>
      </c>
      <c r="K1779" s="6">
        <f t="shared" si="54"/>
        <v>0.30007805551017447</v>
      </c>
      <c r="M1779" s="3">
        <v>75.151370531451207</v>
      </c>
      <c r="N1779" s="3">
        <v>0</v>
      </c>
      <c r="O1779" s="10"/>
      <c r="P1779" s="7">
        <f t="shared" si="55"/>
        <v>0</v>
      </c>
    </row>
    <row r="1780" spans="1:16" x14ac:dyDescent="0.45">
      <c r="A1780" s="1">
        <v>44636</v>
      </c>
      <c r="B1780">
        <v>4</v>
      </c>
      <c r="C1780">
        <v>47816</v>
      </c>
      <c r="D1780">
        <v>21409</v>
      </c>
      <c r="E1780">
        <v>-13901</v>
      </c>
      <c r="G1780">
        <v>13834</v>
      </c>
      <c r="H1780">
        <v>9163</v>
      </c>
      <c r="I1780">
        <v>-5950</v>
      </c>
      <c r="K1780" s="6">
        <f t="shared" si="54"/>
        <v>0.30813028703636758</v>
      </c>
      <c r="M1780" s="3">
        <v>13.910500225495699</v>
      </c>
      <c r="N1780" s="3">
        <v>0</v>
      </c>
      <c r="O1780" s="10"/>
      <c r="P1780" s="7">
        <f t="shared" si="55"/>
        <v>0</v>
      </c>
    </row>
    <row r="1781" spans="1:16" x14ac:dyDescent="0.45">
      <c r="A1781" s="1">
        <v>44636</v>
      </c>
      <c r="B1781">
        <v>5</v>
      </c>
      <c r="C1781">
        <v>49401</v>
      </c>
      <c r="D1781">
        <v>21579</v>
      </c>
      <c r="E1781">
        <v>-13955</v>
      </c>
      <c r="G1781">
        <v>14829</v>
      </c>
      <c r="H1781">
        <v>9236</v>
      </c>
      <c r="I1781">
        <v>-5973</v>
      </c>
      <c r="K1781" s="6">
        <f t="shared" si="54"/>
        <v>0.31726435773783429</v>
      </c>
      <c r="M1781" s="3">
        <v>37.598077972375798</v>
      </c>
      <c r="N1781" s="3">
        <v>0</v>
      </c>
      <c r="O1781" s="10"/>
      <c r="P1781" s="7">
        <f t="shared" si="55"/>
        <v>0</v>
      </c>
    </row>
    <row r="1782" spans="1:16" x14ac:dyDescent="0.45">
      <c r="A1782" s="1">
        <v>44636</v>
      </c>
      <c r="B1782">
        <v>6</v>
      </c>
      <c r="C1782">
        <v>51982</v>
      </c>
      <c r="D1782">
        <v>23660</v>
      </c>
      <c r="E1782">
        <v>-14660</v>
      </c>
      <c r="G1782">
        <v>16158</v>
      </c>
      <c r="H1782">
        <v>10126</v>
      </c>
      <c r="I1782">
        <v>-6275</v>
      </c>
      <c r="K1782" s="6">
        <f t="shared" si="54"/>
        <v>0.32811321373520053</v>
      </c>
      <c r="M1782" s="3">
        <v>551.22943846518797</v>
      </c>
      <c r="N1782" s="3">
        <v>0</v>
      </c>
      <c r="O1782" s="10"/>
      <c r="P1782" s="7">
        <f t="shared" si="55"/>
        <v>0</v>
      </c>
    </row>
    <row r="1783" spans="1:16" x14ac:dyDescent="0.45">
      <c r="A1783" s="1">
        <v>44636</v>
      </c>
      <c r="B1783">
        <v>7</v>
      </c>
      <c r="C1783">
        <v>56400</v>
      </c>
      <c r="D1783">
        <v>26510</v>
      </c>
      <c r="E1783">
        <v>-16849</v>
      </c>
      <c r="G1783">
        <v>17196</v>
      </c>
      <c r="H1783">
        <v>11346</v>
      </c>
      <c r="I1783">
        <v>-7212</v>
      </c>
      <c r="K1783" s="6">
        <f t="shared" si="54"/>
        <v>0.32288339564947549</v>
      </c>
      <c r="M1783" s="3">
        <v>812.03956780052397</v>
      </c>
      <c r="N1783" s="3">
        <v>0</v>
      </c>
      <c r="O1783" s="10"/>
      <c r="P1783" s="7">
        <f t="shared" si="55"/>
        <v>0</v>
      </c>
    </row>
    <row r="1784" spans="1:16" x14ac:dyDescent="0.45">
      <c r="A1784" s="1">
        <v>44636</v>
      </c>
      <c r="B1784">
        <v>8</v>
      </c>
      <c r="C1784">
        <v>60367</v>
      </c>
      <c r="D1784">
        <v>26599</v>
      </c>
      <c r="E1784">
        <v>-17113</v>
      </c>
      <c r="G1784">
        <v>17773</v>
      </c>
      <c r="H1784">
        <v>11385</v>
      </c>
      <c r="I1784">
        <v>-7324</v>
      </c>
      <c r="K1784" s="6">
        <f t="shared" si="54"/>
        <v>0.31257068415100281</v>
      </c>
      <c r="M1784" s="3">
        <v>509.58991415986998</v>
      </c>
      <c r="N1784" s="3">
        <v>8.8778537587873494</v>
      </c>
      <c r="O1784" s="10"/>
      <c r="P1784" s="7">
        <f t="shared" si="55"/>
        <v>1.7421564893849457E-2</v>
      </c>
    </row>
    <row r="1785" spans="1:16" x14ac:dyDescent="0.45">
      <c r="A1785" s="1">
        <v>44636</v>
      </c>
      <c r="B1785">
        <v>9</v>
      </c>
      <c r="C1785">
        <v>61748</v>
      </c>
      <c r="D1785">
        <v>22251</v>
      </c>
      <c r="E1785">
        <v>-14749</v>
      </c>
      <c r="G1785">
        <v>15740</v>
      </c>
      <c r="H1785">
        <v>9523</v>
      </c>
      <c r="I1785">
        <v>-6313</v>
      </c>
      <c r="K1785" s="6">
        <f t="shared" si="54"/>
        <v>0.27364620938628159</v>
      </c>
      <c r="M1785" s="3">
        <v>198.069699057565</v>
      </c>
      <c r="N1785" s="3">
        <v>0</v>
      </c>
      <c r="O1785" s="10"/>
      <c r="P1785" s="7">
        <f t="shared" si="55"/>
        <v>0</v>
      </c>
    </row>
    <row r="1786" spans="1:16" x14ac:dyDescent="0.45">
      <c r="A1786" s="1">
        <v>44636</v>
      </c>
      <c r="B1786">
        <v>10</v>
      </c>
      <c r="C1786">
        <v>61268</v>
      </c>
      <c r="D1786">
        <v>20813</v>
      </c>
      <c r="E1786">
        <v>-15193</v>
      </c>
      <c r="G1786">
        <v>13601</v>
      </c>
      <c r="H1786">
        <v>8908</v>
      </c>
      <c r="I1786">
        <v>-6503</v>
      </c>
      <c r="K1786" s="6">
        <f t="shared" si="54"/>
        <v>0.23929553881114698</v>
      </c>
      <c r="M1786" s="3">
        <v>0</v>
      </c>
      <c r="N1786" s="3">
        <v>0</v>
      </c>
      <c r="O1786" s="10"/>
      <c r="P1786" s="7">
        <f t="shared" si="55"/>
        <v>0</v>
      </c>
    </row>
    <row r="1787" spans="1:16" x14ac:dyDescent="0.45">
      <c r="A1787" s="1">
        <v>44636</v>
      </c>
      <c r="B1787">
        <v>11</v>
      </c>
      <c r="C1787">
        <v>59562</v>
      </c>
      <c r="D1787">
        <v>19494</v>
      </c>
      <c r="E1787">
        <v>-14477</v>
      </c>
      <c r="G1787">
        <v>12112</v>
      </c>
      <c r="H1787">
        <v>8343</v>
      </c>
      <c r="I1787">
        <v>-6196</v>
      </c>
      <c r="K1787" s="6">
        <f t="shared" si="54"/>
        <v>0.22079933105188992</v>
      </c>
      <c r="M1787" s="3">
        <v>0</v>
      </c>
      <c r="N1787" s="3">
        <v>0</v>
      </c>
      <c r="O1787" s="10"/>
      <c r="P1787" s="7">
        <f t="shared" si="55"/>
        <v>0</v>
      </c>
    </row>
    <row r="1788" spans="1:16" x14ac:dyDescent="0.45">
      <c r="A1788" s="1">
        <v>44636</v>
      </c>
      <c r="B1788">
        <v>12</v>
      </c>
      <c r="C1788">
        <v>56988</v>
      </c>
      <c r="D1788">
        <v>19025</v>
      </c>
      <c r="E1788">
        <v>-14305</v>
      </c>
      <c r="G1788">
        <v>11553</v>
      </c>
      <c r="H1788">
        <v>8143</v>
      </c>
      <c r="I1788">
        <v>-6123</v>
      </c>
      <c r="K1788" s="6">
        <f t="shared" si="54"/>
        <v>0.21995527322227265</v>
      </c>
      <c r="M1788" s="3">
        <v>0</v>
      </c>
      <c r="N1788" s="3">
        <v>0</v>
      </c>
      <c r="O1788" s="10"/>
      <c r="P1788" s="7">
        <f t="shared" si="55"/>
        <v>0</v>
      </c>
    </row>
    <row r="1789" spans="1:16" x14ac:dyDescent="0.45">
      <c r="A1789" s="1">
        <v>44636</v>
      </c>
      <c r="B1789">
        <v>13</v>
      </c>
      <c r="C1789">
        <v>56626</v>
      </c>
      <c r="D1789">
        <v>18503</v>
      </c>
      <c r="E1789">
        <v>-14158</v>
      </c>
      <c r="G1789">
        <v>11302</v>
      </c>
      <c r="H1789">
        <v>7919</v>
      </c>
      <c r="I1789">
        <v>-6060</v>
      </c>
      <c r="K1789" s="6">
        <f t="shared" si="54"/>
        <v>0.21585671876793885</v>
      </c>
      <c r="M1789" s="3">
        <v>0</v>
      </c>
      <c r="N1789" s="3">
        <v>0</v>
      </c>
      <c r="O1789" s="10"/>
      <c r="P1789" s="7">
        <f t="shared" si="55"/>
        <v>0</v>
      </c>
    </row>
    <row r="1790" spans="1:16" x14ac:dyDescent="0.45">
      <c r="A1790" s="1">
        <v>44636</v>
      </c>
      <c r="B1790">
        <v>14</v>
      </c>
      <c r="C1790">
        <v>56715</v>
      </c>
      <c r="D1790">
        <v>18420</v>
      </c>
      <c r="E1790">
        <v>-14465</v>
      </c>
      <c r="G1790">
        <v>11297</v>
      </c>
      <c r="H1790">
        <v>7884</v>
      </c>
      <c r="I1790">
        <v>-6191</v>
      </c>
      <c r="K1790" s="6">
        <f t="shared" si="54"/>
        <v>0.21410911488379758</v>
      </c>
      <c r="M1790" s="3">
        <v>0</v>
      </c>
      <c r="N1790" s="3">
        <v>0</v>
      </c>
      <c r="O1790" s="10"/>
      <c r="P1790" s="7">
        <f t="shared" si="55"/>
        <v>0</v>
      </c>
    </row>
    <row r="1791" spans="1:16" x14ac:dyDescent="0.45">
      <c r="A1791" s="1">
        <v>44636</v>
      </c>
      <c r="B1791">
        <v>15</v>
      </c>
      <c r="C1791">
        <v>57340</v>
      </c>
      <c r="D1791">
        <v>18355</v>
      </c>
      <c r="E1791">
        <v>-14755</v>
      </c>
      <c r="G1791">
        <v>11161</v>
      </c>
      <c r="H1791">
        <v>7856</v>
      </c>
      <c r="I1791">
        <v>-6315</v>
      </c>
      <c r="K1791" s="6">
        <f t="shared" si="54"/>
        <v>0.20843452576304561</v>
      </c>
      <c r="M1791" s="3">
        <v>0</v>
      </c>
      <c r="N1791" s="3">
        <v>0</v>
      </c>
      <c r="O1791" s="10"/>
      <c r="P1791" s="7">
        <f t="shared" si="55"/>
        <v>0</v>
      </c>
    </row>
    <row r="1792" spans="1:16" x14ac:dyDescent="0.45">
      <c r="A1792" s="1">
        <v>44636</v>
      </c>
      <c r="B1792">
        <v>16</v>
      </c>
      <c r="C1792">
        <v>57776</v>
      </c>
      <c r="D1792">
        <v>19020</v>
      </c>
      <c r="E1792">
        <v>-15241</v>
      </c>
      <c r="G1792">
        <v>11222</v>
      </c>
      <c r="H1792">
        <v>8140</v>
      </c>
      <c r="I1792">
        <v>-6523</v>
      </c>
      <c r="K1792" s="6">
        <f t="shared" si="54"/>
        <v>0.20857769474453741</v>
      </c>
      <c r="M1792" s="3">
        <v>0</v>
      </c>
      <c r="N1792" s="3">
        <v>0</v>
      </c>
      <c r="O1792" s="10"/>
      <c r="P1792" s="7">
        <f t="shared" si="55"/>
        <v>0</v>
      </c>
    </row>
    <row r="1793" spans="1:16" x14ac:dyDescent="0.45">
      <c r="A1793" s="1">
        <v>44636</v>
      </c>
      <c r="B1793">
        <v>17</v>
      </c>
      <c r="C1793">
        <v>56331</v>
      </c>
      <c r="D1793">
        <v>20968</v>
      </c>
      <c r="E1793">
        <v>-15034</v>
      </c>
      <c r="G1793">
        <v>11827</v>
      </c>
      <c r="H1793">
        <v>8974</v>
      </c>
      <c r="I1793">
        <v>-6435</v>
      </c>
      <c r="K1793" s="6">
        <f t="shared" si="54"/>
        <v>0.23072352043684252</v>
      </c>
      <c r="M1793" s="3">
        <v>0</v>
      </c>
      <c r="N1793" s="3">
        <v>0</v>
      </c>
      <c r="O1793" s="10"/>
      <c r="P1793" s="7">
        <f t="shared" si="55"/>
        <v>0</v>
      </c>
    </row>
    <row r="1794" spans="1:16" x14ac:dyDescent="0.45">
      <c r="A1794" s="1">
        <v>44636</v>
      </c>
      <c r="B1794">
        <v>18</v>
      </c>
      <c r="C1794">
        <v>58558</v>
      </c>
      <c r="D1794">
        <v>22233</v>
      </c>
      <c r="E1794">
        <v>-14807</v>
      </c>
      <c r="G1794">
        <v>13753</v>
      </c>
      <c r="H1794">
        <v>9516</v>
      </c>
      <c r="I1794">
        <v>-6337</v>
      </c>
      <c r="K1794" s="6">
        <f t="shared" ref="K1794:K1857" si="56">SUM(G1794:I1794)/SUM(C1794:E1794)</f>
        <v>0.25660766246362754</v>
      </c>
      <c r="M1794" s="3">
        <v>62.196653364384403</v>
      </c>
      <c r="N1794" s="3">
        <v>0</v>
      </c>
      <c r="O1794" s="10"/>
      <c r="P1794" s="7">
        <f t="shared" si="55"/>
        <v>0</v>
      </c>
    </row>
    <row r="1795" spans="1:16" x14ac:dyDescent="0.45">
      <c r="A1795" s="1">
        <v>44636</v>
      </c>
      <c r="B1795">
        <v>19</v>
      </c>
      <c r="C1795">
        <v>60268</v>
      </c>
      <c r="D1795">
        <v>26483</v>
      </c>
      <c r="E1795">
        <v>-17648</v>
      </c>
      <c r="G1795">
        <v>16509</v>
      </c>
      <c r="H1795">
        <v>11335</v>
      </c>
      <c r="I1795">
        <v>-7553</v>
      </c>
      <c r="K1795" s="6">
        <f t="shared" si="56"/>
        <v>0.29363414034122975</v>
      </c>
      <c r="M1795" s="3">
        <v>463.49931292924703</v>
      </c>
      <c r="N1795" s="3">
        <v>0</v>
      </c>
      <c r="O1795" s="10"/>
      <c r="P1795" s="7">
        <f t="shared" ref="P1795:P1858" si="57">IFERROR(N1795/M1795, 0)</f>
        <v>0</v>
      </c>
    </row>
    <row r="1796" spans="1:16" x14ac:dyDescent="0.45">
      <c r="A1796" s="1">
        <v>44636</v>
      </c>
      <c r="B1796">
        <v>20</v>
      </c>
      <c r="C1796">
        <v>62169</v>
      </c>
      <c r="D1796">
        <v>28174</v>
      </c>
      <c r="E1796">
        <v>-18885</v>
      </c>
      <c r="G1796">
        <v>17507</v>
      </c>
      <c r="H1796">
        <v>12058</v>
      </c>
      <c r="I1796">
        <v>-8083</v>
      </c>
      <c r="K1796" s="6">
        <f t="shared" si="56"/>
        <v>0.30062414285314448</v>
      </c>
      <c r="M1796" s="3">
        <v>30.809971054116001</v>
      </c>
      <c r="N1796" s="3">
        <v>0</v>
      </c>
      <c r="O1796" s="10"/>
      <c r="P1796" s="7">
        <f t="shared" si="57"/>
        <v>0</v>
      </c>
    </row>
    <row r="1797" spans="1:16" x14ac:dyDescent="0.45">
      <c r="A1797" s="1">
        <v>44636</v>
      </c>
      <c r="B1797">
        <v>21</v>
      </c>
      <c r="C1797">
        <v>61548</v>
      </c>
      <c r="D1797">
        <v>27288</v>
      </c>
      <c r="E1797">
        <v>-18065</v>
      </c>
      <c r="G1797">
        <v>17382</v>
      </c>
      <c r="H1797">
        <v>11679</v>
      </c>
      <c r="I1797">
        <v>-7732</v>
      </c>
      <c r="K1797" s="6">
        <f t="shared" si="56"/>
        <v>0.30138050896553675</v>
      </c>
      <c r="M1797" s="3">
        <v>210.167255511702</v>
      </c>
      <c r="N1797" s="3">
        <v>0</v>
      </c>
      <c r="O1797" s="10"/>
      <c r="P1797" s="7">
        <f t="shared" si="57"/>
        <v>0</v>
      </c>
    </row>
    <row r="1798" spans="1:16" x14ac:dyDescent="0.45">
      <c r="A1798" s="1">
        <v>44636</v>
      </c>
      <c r="B1798">
        <v>22</v>
      </c>
      <c r="C1798">
        <v>59210</v>
      </c>
      <c r="D1798">
        <v>26201</v>
      </c>
      <c r="E1798">
        <v>-17347</v>
      </c>
      <c r="G1798">
        <v>16871</v>
      </c>
      <c r="H1798">
        <v>11214</v>
      </c>
      <c r="I1798">
        <v>-7425</v>
      </c>
      <c r="K1798" s="6">
        <f t="shared" si="56"/>
        <v>0.30353784673248707</v>
      </c>
      <c r="M1798" s="3">
        <v>644.42953640247003</v>
      </c>
      <c r="N1798" s="3">
        <v>0</v>
      </c>
      <c r="O1798" s="10"/>
      <c r="P1798" s="7">
        <f t="shared" si="57"/>
        <v>0</v>
      </c>
    </row>
    <row r="1799" spans="1:16" x14ac:dyDescent="0.45">
      <c r="A1799" s="1">
        <v>44636</v>
      </c>
      <c r="B1799">
        <v>23</v>
      </c>
      <c r="C1799">
        <v>55431</v>
      </c>
      <c r="D1799">
        <v>25766</v>
      </c>
      <c r="E1799">
        <v>-16926</v>
      </c>
      <c r="G1799">
        <v>16680</v>
      </c>
      <c r="H1799">
        <v>11028</v>
      </c>
      <c r="I1799">
        <v>-7244</v>
      </c>
      <c r="K1799" s="6">
        <f t="shared" si="56"/>
        <v>0.31840176751567584</v>
      </c>
      <c r="M1799" s="3">
        <v>605.34388300794296</v>
      </c>
      <c r="N1799" s="3">
        <v>0</v>
      </c>
      <c r="O1799" s="10"/>
      <c r="P1799" s="7">
        <f t="shared" si="57"/>
        <v>0</v>
      </c>
    </row>
    <row r="1800" spans="1:16" x14ac:dyDescent="0.45">
      <c r="A1800" s="1">
        <v>44636</v>
      </c>
      <c r="B1800">
        <v>24</v>
      </c>
      <c r="C1800">
        <v>43890</v>
      </c>
      <c r="D1800">
        <v>19560</v>
      </c>
      <c r="E1800">
        <v>-12922</v>
      </c>
      <c r="G1800">
        <v>13711</v>
      </c>
      <c r="H1800">
        <v>8372</v>
      </c>
      <c r="I1800">
        <v>-5531</v>
      </c>
      <c r="K1800" s="6">
        <f t="shared" si="56"/>
        <v>0.32758074730842307</v>
      </c>
      <c r="M1800" s="3">
        <v>458.45844259607799</v>
      </c>
      <c r="N1800" s="3">
        <v>0</v>
      </c>
      <c r="O1800" s="10"/>
      <c r="P1800" s="7">
        <f t="shared" si="57"/>
        <v>0</v>
      </c>
    </row>
    <row r="1801" spans="1:16" x14ac:dyDescent="0.45">
      <c r="A1801" s="1">
        <v>44637</v>
      </c>
      <c r="B1801">
        <v>1</v>
      </c>
      <c r="C1801">
        <v>50728</v>
      </c>
      <c r="D1801">
        <v>21236</v>
      </c>
      <c r="E1801">
        <v>-13917</v>
      </c>
      <c r="G1801">
        <v>16166</v>
      </c>
      <c r="H1801">
        <v>9089</v>
      </c>
      <c r="I1801">
        <v>-5957</v>
      </c>
      <c r="K1801" s="6">
        <f t="shared" si="56"/>
        <v>0.33245473495615624</v>
      </c>
      <c r="M1801" s="3">
        <v>640.373168440668</v>
      </c>
      <c r="N1801" s="3">
        <v>85.737431072271207</v>
      </c>
      <c r="O1801" s="10"/>
      <c r="P1801" s="7">
        <f t="shared" si="57"/>
        <v>0.13388666998813359</v>
      </c>
    </row>
    <row r="1802" spans="1:16" x14ac:dyDescent="0.45">
      <c r="A1802" s="1">
        <v>44637</v>
      </c>
      <c r="B1802">
        <v>2</v>
      </c>
      <c r="C1802">
        <v>49574</v>
      </c>
      <c r="D1802">
        <v>20756</v>
      </c>
      <c r="E1802">
        <v>-13567</v>
      </c>
      <c r="G1802">
        <v>15733</v>
      </c>
      <c r="H1802">
        <v>8883</v>
      </c>
      <c r="I1802">
        <v>-5807</v>
      </c>
      <c r="K1802" s="6">
        <f t="shared" si="56"/>
        <v>0.33136021704279195</v>
      </c>
      <c r="M1802" s="3">
        <v>812.66412359812</v>
      </c>
      <c r="N1802" s="3">
        <v>98.561625239675394</v>
      </c>
      <c r="O1802" s="10"/>
      <c r="P1802" s="7">
        <f t="shared" si="57"/>
        <v>0.12128211690124548</v>
      </c>
    </row>
    <row r="1803" spans="1:16" x14ac:dyDescent="0.45">
      <c r="A1803" s="1">
        <v>44637</v>
      </c>
      <c r="B1803">
        <v>3</v>
      </c>
      <c r="C1803">
        <v>48753</v>
      </c>
      <c r="D1803">
        <v>20610</v>
      </c>
      <c r="E1803">
        <v>-13593</v>
      </c>
      <c r="G1803">
        <v>15434</v>
      </c>
      <c r="H1803">
        <v>8821</v>
      </c>
      <c r="I1803">
        <v>-5818</v>
      </c>
      <c r="K1803" s="6">
        <f t="shared" si="56"/>
        <v>0.33058992289761518</v>
      </c>
      <c r="M1803" s="3">
        <v>685.72206008229</v>
      </c>
      <c r="N1803" s="3">
        <v>25.144496877133701</v>
      </c>
      <c r="O1803" s="10"/>
      <c r="P1803" s="7">
        <f t="shared" si="57"/>
        <v>3.6668642210688454E-2</v>
      </c>
    </row>
    <row r="1804" spans="1:16" x14ac:dyDescent="0.45">
      <c r="A1804" s="1">
        <v>44637</v>
      </c>
      <c r="B1804">
        <v>4</v>
      </c>
      <c r="C1804">
        <v>48894</v>
      </c>
      <c r="D1804">
        <v>20588</v>
      </c>
      <c r="E1804">
        <v>-13509</v>
      </c>
      <c r="G1804">
        <v>15859</v>
      </c>
      <c r="H1804">
        <v>8812</v>
      </c>
      <c r="I1804">
        <v>-5782</v>
      </c>
      <c r="K1804" s="6">
        <f t="shared" si="56"/>
        <v>0.33746627838422094</v>
      </c>
      <c r="M1804" s="3">
        <v>592.44495946629797</v>
      </c>
      <c r="N1804" s="3">
        <v>78.586905040522595</v>
      </c>
      <c r="O1804" s="10"/>
      <c r="P1804" s="7">
        <f t="shared" si="57"/>
        <v>0.13264844908346818</v>
      </c>
    </row>
    <row r="1805" spans="1:16" x14ac:dyDescent="0.45">
      <c r="A1805" s="1">
        <v>44637</v>
      </c>
      <c r="B1805">
        <v>5</v>
      </c>
      <c r="C1805">
        <v>50400</v>
      </c>
      <c r="D1805">
        <v>21164</v>
      </c>
      <c r="E1805">
        <v>-13824</v>
      </c>
      <c r="G1805">
        <v>16963</v>
      </c>
      <c r="H1805">
        <v>9058</v>
      </c>
      <c r="I1805">
        <v>-5917</v>
      </c>
      <c r="K1805" s="6">
        <f t="shared" si="56"/>
        <v>0.34818150329061309</v>
      </c>
      <c r="M1805" s="3">
        <v>762.44671882513796</v>
      </c>
      <c r="N1805" s="3">
        <v>0.78971171924057704</v>
      </c>
      <c r="O1805" s="10"/>
      <c r="P1805" s="7">
        <f t="shared" si="57"/>
        <v>1.0357598763851355E-3</v>
      </c>
    </row>
    <row r="1806" spans="1:16" x14ac:dyDescent="0.45">
      <c r="A1806" s="1">
        <v>44637</v>
      </c>
      <c r="B1806">
        <v>6</v>
      </c>
      <c r="C1806">
        <v>53535</v>
      </c>
      <c r="D1806">
        <v>23221</v>
      </c>
      <c r="E1806">
        <v>-15297</v>
      </c>
      <c r="G1806">
        <v>17350</v>
      </c>
      <c r="H1806">
        <v>9939</v>
      </c>
      <c r="I1806">
        <v>-6547</v>
      </c>
      <c r="K1806" s="6">
        <f t="shared" si="56"/>
        <v>0.33749328820839908</v>
      </c>
      <c r="M1806" s="3">
        <v>509.04217736315701</v>
      </c>
      <c r="N1806" s="3">
        <v>17.143881480926201</v>
      </c>
      <c r="O1806" s="10"/>
      <c r="P1806" s="7">
        <f t="shared" si="57"/>
        <v>3.3678705308333501E-2</v>
      </c>
    </row>
    <row r="1807" spans="1:16" x14ac:dyDescent="0.45">
      <c r="A1807" s="1">
        <v>44637</v>
      </c>
      <c r="B1807">
        <v>7</v>
      </c>
      <c r="C1807">
        <v>58146</v>
      </c>
      <c r="D1807">
        <v>26038</v>
      </c>
      <c r="E1807">
        <v>-17369</v>
      </c>
      <c r="G1807">
        <v>18631</v>
      </c>
      <c r="H1807">
        <v>11144</v>
      </c>
      <c r="I1807">
        <v>-7434</v>
      </c>
      <c r="K1807" s="6">
        <f t="shared" si="56"/>
        <v>0.334371024470553</v>
      </c>
      <c r="M1807" s="3">
        <v>569.15548250956203</v>
      </c>
      <c r="N1807" s="3">
        <v>7.8643224948011898</v>
      </c>
      <c r="O1807" s="10"/>
      <c r="P1807" s="7">
        <f t="shared" si="57"/>
        <v>1.3817529192770388E-2</v>
      </c>
    </row>
    <row r="1808" spans="1:16" x14ac:dyDescent="0.45">
      <c r="A1808" s="1">
        <v>44637</v>
      </c>
      <c r="B1808">
        <v>8</v>
      </c>
      <c r="C1808">
        <v>61082</v>
      </c>
      <c r="D1808">
        <v>26470</v>
      </c>
      <c r="E1808">
        <v>-17823</v>
      </c>
      <c r="G1808">
        <v>18109</v>
      </c>
      <c r="H1808">
        <v>11329</v>
      </c>
      <c r="I1808">
        <v>-7628</v>
      </c>
      <c r="K1808" s="6">
        <f t="shared" si="56"/>
        <v>0.31278234307103214</v>
      </c>
      <c r="M1808" s="3">
        <v>680.04285415592096</v>
      </c>
      <c r="N1808" s="3">
        <v>100.72617418141</v>
      </c>
      <c r="O1808" s="10"/>
      <c r="P1808" s="7">
        <f t="shared" si="57"/>
        <v>0.14811739225821699</v>
      </c>
    </row>
    <row r="1809" spans="1:16" x14ac:dyDescent="0.45">
      <c r="A1809" s="1">
        <v>44637</v>
      </c>
      <c r="B1809">
        <v>9</v>
      </c>
      <c r="C1809">
        <v>62015</v>
      </c>
      <c r="D1809">
        <v>21588</v>
      </c>
      <c r="E1809">
        <v>-14300</v>
      </c>
      <c r="G1809">
        <v>16196</v>
      </c>
      <c r="H1809">
        <v>9240</v>
      </c>
      <c r="I1809">
        <v>-6120</v>
      </c>
      <c r="K1809" s="6">
        <f t="shared" si="56"/>
        <v>0.27871809301184652</v>
      </c>
      <c r="M1809" s="3">
        <v>451.177628819196</v>
      </c>
      <c r="N1809" s="3">
        <v>9.2961336459460604</v>
      </c>
      <c r="O1809" s="10"/>
      <c r="P1809" s="7">
        <f t="shared" si="57"/>
        <v>2.0604154665814278E-2</v>
      </c>
    </row>
    <row r="1810" spans="1:16" x14ac:dyDescent="0.45">
      <c r="A1810" s="1">
        <v>44637</v>
      </c>
      <c r="B1810">
        <v>10</v>
      </c>
      <c r="C1810">
        <v>62312</v>
      </c>
      <c r="D1810">
        <v>20166</v>
      </c>
      <c r="E1810">
        <v>-13852</v>
      </c>
      <c r="G1810">
        <v>15238</v>
      </c>
      <c r="H1810">
        <v>8631</v>
      </c>
      <c r="I1810">
        <v>-5929</v>
      </c>
      <c r="K1810" s="6">
        <f t="shared" si="56"/>
        <v>0.26141695567277706</v>
      </c>
      <c r="M1810" s="3">
        <v>506.372825504047</v>
      </c>
      <c r="N1810" s="3">
        <v>34.822144360306098</v>
      </c>
      <c r="O1810" s="10"/>
      <c r="P1810" s="7">
        <f t="shared" si="57"/>
        <v>6.8767798362093971E-2</v>
      </c>
    </row>
    <row r="1811" spans="1:16" x14ac:dyDescent="0.45">
      <c r="A1811" s="1">
        <v>44637</v>
      </c>
      <c r="B1811">
        <v>11</v>
      </c>
      <c r="C1811">
        <v>61258</v>
      </c>
      <c r="D1811">
        <v>19221</v>
      </c>
      <c r="E1811">
        <v>-13572</v>
      </c>
      <c r="G1811">
        <v>14551</v>
      </c>
      <c r="H1811">
        <v>8227</v>
      </c>
      <c r="I1811">
        <v>-5809</v>
      </c>
      <c r="K1811" s="6">
        <f t="shared" si="56"/>
        <v>0.25362069738592374</v>
      </c>
      <c r="M1811" s="3">
        <v>208.51399436750501</v>
      </c>
      <c r="N1811" s="3">
        <v>0</v>
      </c>
      <c r="O1811" s="10"/>
      <c r="P1811" s="7">
        <f t="shared" si="57"/>
        <v>0</v>
      </c>
    </row>
    <row r="1812" spans="1:16" x14ac:dyDescent="0.45">
      <c r="A1812" s="1">
        <v>44637</v>
      </c>
      <c r="B1812">
        <v>12</v>
      </c>
      <c r="C1812">
        <v>59636</v>
      </c>
      <c r="D1812">
        <v>19238</v>
      </c>
      <c r="E1812">
        <v>-13591</v>
      </c>
      <c r="G1812">
        <v>14197</v>
      </c>
      <c r="H1812">
        <v>8234</v>
      </c>
      <c r="I1812">
        <v>-5817</v>
      </c>
      <c r="K1812" s="6">
        <f t="shared" si="56"/>
        <v>0.25449198106704657</v>
      </c>
      <c r="M1812" s="3">
        <v>115.71406938563401</v>
      </c>
      <c r="N1812" s="3">
        <v>0</v>
      </c>
      <c r="O1812" s="10"/>
      <c r="P1812" s="7">
        <f t="shared" si="57"/>
        <v>0</v>
      </c>
    </row>
    <row r="1813" spans="1:16" x14ac:dyDescent="0.45">
      <c r="A1813" s="1">
        <v>44637</v>
      </c>
      <c r="B1813">
        <v>13</v>
      </c>
      <c r="C1813">
        <v>58423</v>
      </c>
      <c r="D1813">
        <v>18448</v>
      </c>
      <c r="E1813">
        <v>-12928</v>
      </c>
      <c r="G1813">
        <v>13565</v>
      </c>
      <c r="H1813">
        <v>7896</v>
      </c>
      <c r="I1813">
        <v>-5533</v>
      </c>
      <c r="K1813" s="6">
        <f t="shared" si="56"/>
        <v>0.24909685188370892</v>
      </c>
      <c r="M1813" s="3">
        <v>0</v>
      </c>
      <c r="N1813" s="3">
        <v>0</v>
      </c>
      <c r="O1813" s="10"/>
      <c r="P1813" s="7">
        <f t="shared" si="57"/>
        <v>0</v>
      </c>
    </row>
    <row r="1814" spans="1:16" x14ac:dyDescent="0.45">
      <c r="A1814" s="1">
        <v>44637</v>
      </c>
      <c r="B1814">
        <v>14</v>
      </c>
      <c r="C1814">
        <v>58178</v>
      </c>
      <c r="D1814">
        <v>18447</v>
      </c>
      <c r="E1814">
        <v>-13106</v>
      </c>
      <c r="G1814">
        <v>13445</v>
      </c>
      <c r="H1814">
        <v>7895</v>
      </c>
      <c r="I1814">
        <v>-5609</v>
      </c>
      <c r="K1814" s="6">
        <f t="shared" si="56"/>
        <v>0.24765818101670367</v>
      </c>
      <c r="M1814" s="3">
        <v>12.4180415202799</v>
      </c>
      <c r="N1814" s="3">
        <v>0</v>
      </c>
      <c r="O1814" s="10"/>
      <c r="P1814" s="7">
        <f t="shared" si="57"/>
        <v>0</v>
      </c>
    </row>
    <row r="1815" spans="1:16" x14ac:dyDescent="0.45">
      <c r="A1815" s="1">
        <v>44637</v>
      </c>
      <c r="B1815">
        <v>15</v>
      </c>
      <c r="C1815">
        <v>57287</v>
      </c>
      <c r="D1815">
        <v>18794</v>
      </c>
      <c r="E1815">
        <v>-13110</v>
      </c>
      <c r="G1815">
        <v>12957</v>
      </c>
      <c r="H1815">
        <v>8044</v>
      </c>
      <c r="I1815">
        <v>-5611</v>
      </c>
      <c r="K1815" s="6">
        <f t="shared" si="56"/>
        <v>0.24439821505137285</v>
      </c>
      <c r="M1815" s="3">
        <v>0</v>
      </c>
      <c r="N1815" s="3">
        <v>0</v>
      </c>
      <c r="O1815" s="10"/>
      <c r="P1815" s="7">
        <f t="shared" si="57"/>
        <v>0</v>
      </c>
    </row>
    <row r="1816" spans="1:16" x14ac:dyDescent="0.45">
      <c r="A1816" s="1">
        <v>44637</v>
      </c>
      <c r="B1816">
        <v>16</v>
      </c>
      <c r="C1816">
        <v>57244</v>
      </c>
      <c r="D1816">
        <v>19012</v>
      </c>
      <c r="E1816">
        <v>-12932</v>
      </c>
      <c r="G1816">
        <v>13175</v>
      </c>
      <c r="H1816">
        <v>8137</v>
      </c>
      <c r="I1816">
        <v>-5535</v>
      </c>
      <c r="K1816" s="6">
        <f t="shared" si="56"/>
        <v>0.24914724275156339</v>
      </c>
      <c r="M1816" s="3">
        <v>0</v>
      </c>
      <c r="N1816" s="3">
        <v>0</v>
      </c>
      <c r="O1816" s="10"/>
      <c r="P1816" s="7">
        <f t="shared" si="57"/>
        <v>0</v>
      </c>
    </row>
    <row r="1817" spans="1:16" x14ac:dyDescent="0.45">
      <c r="A1817" s="1">
        <v>44637</v>
      </c>
      <c r="B1817">
        <v>17</v>
      </c>
      <c r="C1817">
        <v>57274</v>
      </c>
      <c r="D1817">
        <v>20133</v>
      </c>
      <c r="E1817">
        <v>-12863</v>
      </c>
      <c r="G1817">
        <v>13702</v>
      </c>
      <c r="H1817">
        <v>8617</v>
      </c>
      <c r="I1817">
        <v>-5505</v>
      </c>
      <c r="K1817" s="6">
        <f t="shared" si="56"/>
        <v>0.26050446207238476</v>
      </c>
      <c r="M1817" s="3">
        <v>0</v>
      </c>
      <c r="N1817" s="3">
        <v>0</v>
      </c>
      <c r="O1817" s="10"/>
      <c r="P1817" s="7">
        <f t="shared" si="57"/>
        <v>0</v>
      </c>
    </row>
    <row r="1818" spans="1:16" x14ac:dyDescent="0.45">
      <c r="A1818" s="1">
        <v>44637</v>
      </c>
      <c r="B1818">
        <v>18</v>
      </c>
      <c r="C1818">
        <v>58662</v>
      </c>
      <c r="D1818">
        <v>22196</v>
      </c>
      <c r="E1818">
        <v>-13512</v>
      </c>
      <c r="G1818">
        <v>15725</v>
      </c>
      <c r="H1818">
        <v>9500</v>
      </c>
      <c r="I1818">
        <v>-5783</v>
      </c>
      <c r="K1818" s="6">
        <f t="shared" si="56"/>
        <v>0.28868826656371571</v>
      </c>
      <c r="M1818" s="3">
        <v>96.630238742644195</v>
      </c>
      <c r="N1818" s="3">
        <v>0</v>
      </c>
      <c r="O1818" s="10"/>
      <c r="P1818" s="7">
        <f t="shared" si="57"/>
        <v>0</v>
      </c>
    </row>
    <row r="1819" spans="1:16" x14ac:dyDescent="0.45">
      <c r="A1819" s="1">
        <v>44637</v>
      </c>
      <c r="B1819">
        <v>19</v>
      </c>
      <c r="C1819">
        <v>60292</v>
      </c>
      <c r="D1819">
        <v>26190</v>
      </c>
      <c r="E1819">
        <v>-16500</v>
      </c>
      <c r="G1819">
        <v>17783</v>
      </c>
      <c r="H1819">
        <v>11209</v>
      </c>
      <c r="I1819">
        <v>-7062</v>
      </c>
      <c r="K1819" s="6">
        <f t="shared" si="56"/>
        <v>0.31336629418993456</v>
      </c>
      <c r="M1819" s="3">
        <v>6.5489601364372598</v>
      </c>
      <c r="N1819" s="3">
        <v>0</v>
      </c>
      <c r="O1819" s="10"/>
      <c r="P1819" s="7">
        <f t="shared" si="57"/>
        <v>0</v>
      </c>
    </row>
    <row r="1820" spans="1:16" x14ac:dyDescent="0.45">
      <c r="A1820" s="1">
        <v>44637</v>
      </c>
      <c r="B1820">
        <v>20</v>
      </c>
      <c r="C1820">
        <v>61901</v>
      </c>
      <c r="D1820">
        <v>27225</v>
      </c>
      <c r="E1820">
        <v>-17047</v>
      </c>
      <c r="G1820">
        <v>19129</v>
      </c>
      <c r="H1820">
        <v>11652</v>
      </c>
      <c r="I1820">
        <v>-7296</v>
      </c>
      <c r="K1820" s="6">
        <f t="shared" si="56"/>
        <v>0.32582305525881322</v>
      </c>
      <c r="M1820" s="3">
        <v>398.99338218241098</v>
      </c>
      <c r="N1820" s="3">
        <v>0</v>
      </c>
      <c r="O1820" s="10"/>
      <c r="P1820" s="7">
        <f t="shared" si="57"/>
        <v>0</v>
      </c>
    </row>
    <row r="1821" spans="1:16" x14ac:dyDescent="0.45">
      <c r="A1821" s="1">
        <v>44637</v>
      </c>
      <c r="B1821">
        <v>21</v>
      </c>
      <c r="C1821">
        <v>60699</v>
      </c>
      <c r="D1821">
        <v>27120</v>
      </c>
      <c r="E1821">
        <v>-17233</v>
      </c>
      <c r="G1821">
        <v>18438</v>
      </c>
      <c r="H1821">
        <v>11607</v>
      </c>
      <c r="I1821">
        <v>-7376</v>
      </c>
      <c r="K1821" s="6">
        <f t="shared" si="56"/>
        <v>0.32115433655399089</v>
      </c>
      <c r="M1821" s="3">
        <v>353.42699208005803</v>
      </c>
      <c r="N1821" s="3">
        <v>0</v>
      </c>
      <c r="O1821" s="10"/>
      <c r="P1821" s="7">
        <f t="shared" si="57"/>
        <v>0</v>
      </c>
    </row>
    <row r="1822" spans="1:16" x14ac:dyDescent="0.45">
      <c r="A1822" s="1">
        <v>44637</v>
      </c>
      <c r="B1822">
        <v>22</v>
      </c>
      <c r="C1822">
        <v>58825</v>
      </c>
      <c r="D1822">
        <v>25844</v>
      </c>
      <c r="E1822">
        <v>-16454</v>
      </c>
      <c r="G1822">
        <v>17889</v>
      </c>
      <c r="H1822">
        <v>11061</v>
      </c>
      <c r="I1822">
        <v>-7042</v>
      </c>
      <c r="K1822" s="6">
        <f t="shared" si="56"/>
        <v>0.3211610349629847</v>
      </c>
      <c r="M1822" s="3">
        <v>615.23210923186798</v>
      </c>
      <c r="N1822" s="3">
        <v>0</v>
      </c>
      <c r="O1822" s="10"/>
      <c r="P1822" s="7">
        <f t="shared" si="57"/>
        <v>0</v>
      </c>
    </row>
    <row r="1823" spans="1:16" x14ac:dyDescent="0.45">
      <c r="A1823" s="1">
        <v>44637</v>
      </c>
      <c r="B1823">
        <v>23</v>
      </c>
      <c r="C1823">
        <v>55856</v>
      </c>
      <c r="D1823">
        <v>22937</v>
      </c>
      <c r="E1823">
        <v>-14507</v>
      </c>
      <c r="G1823">
        <v>17417</v>
      </c>
      <c r="H1823">
        <v>9817</v>
      </c>
      <c r="I1823">
        <v>-6209</v>
      </c>
      <c r="K1823" s="6">
        <f t="shared" si="56"/>
        <v>0.32705410198176899</v>
      </c>
      <c r="M1823" s="3">
        <v>747.63895564464804</v>
      </c>
      <c r="N1823" s="3">
        <v>0</v>
      </c>
      <c r="O1823" s="10"/>
      <c r="P1823" s="7">
        <f t="shared" si="57"/>
        <v>0</v>
      </c>
    </row>
    <row r="1824" spans="1:16" x14ac:dyDescent="0.45">
      <c r="A1824" s="1">
        <v>44637</v>
      </c>
      <c r="B1824">
        <v>24</v>
      </c>
      <c r="C1824">
        <v>52560</v>
      </c>
      <c r="D1824">
        <v>21550</v>
      </c>
      <c r="E1824">
        <v>-13722</v>
      </c>
      <c r="G1824">
        <v>16904</v>
      </c>
      <c r="H1824">
        <v>9224</v>
      </c>
      <c r="I1824">
        <v>-5873</v>
      </c>
      <c r="K1824" s="6">
        <f t="shared" si="56"/>
        <v>0.33541432072597205</v>
      </c>
      <c r="M1824" s="3">
        <v>743.72215906168901</v>
      </c>
      <c r="N1824" s="3">
        <v>29.474337512302299</v>
      </c>
      <c r="O1824" s="10"/>
      <c r="P1824" s="7">
        <f t="shared" si="57"/>
        <v>3.9630844870197704E-2</v>
      </c>
    </row>
    <row r="1825" spans="1:16" x14ac:dyDescent="0.45">
      <c r="A1825" s="1">
        <v>44638</v>
      </c>
      <c r="B1825">
        <v>1</v>
      </c>
      <c r="C1825">
        <v>50864</v>
      </c>
      <c r="D1825">
        <v>20249</v>
      </c>
      <c r="E1825">
        <v>-13028</v>
      </c>
      <c r="G1825">
        <v>16599</v>
      </c>
      <c r="H1825">
        <v>8667</v>
      </c>
      <c r="I1825">
        <v>-5576</v>
      </c>
      <c r="K1825" s="6">
        <f t="shared" si="56"/>
        <v>0.33898596883877075</v>
      </c>
      <c r="M1825" s="3">
        <v>640.17661940256005</v>
      </c>
      <c r="N1825" s="3">
        <v>33.923507965678802</v>
      </c>
      <c r="O1825" s="10"/>
      <c r="P1825" s="7">
        <f t="shared" si="57"/>
        <v>5.2990857425155038E-2</v>
      </c>
    </row>
    <row r="1826" spans="1:16" x14ac:dyDescent="0.45">
      <c r="A1826" s="1">
        <v>44638</v>
      </c>
      <c r="B1826">
        <v>2</v>
      </c>
      <c r="C1826">
        <v>49634</v>
      </c>
      <c r="D1826">
        <v>19641</v>
      </c>
      <c r="E1826">
        <v>-12981</v>
      </c>
      <c r="G1826">
        <v>16087</v>
      </c>
      <c r="H1826">
        <v>8406</v>
      </c>
      <c r="I1826">
        <v>-5556</v>
      </c>
      <c r="K1826" s="6">
        <f t="shared" si="56"/>
        <v>0.33639464241304579</v>
      </c>
      <c r="M1826" s="3">
        <v>575.79282199782006</v>
      </c>
      <c r="N1826" s="3">
        <v>1.7917363181152199</v>
      </c>
      <c r="O1826" s="10"/>
      <c r="P1826" s="7">
        <f t="shared" si="57"/>
        <v>3.1117725849698131E-3</v>
      </c>
    </row>
    <row r="1827" spans="1:16" x14ac:dyDescent="0.45">
      <c r="A1827" s="1">
        <v>44638</v>
      </c>
      <c r="B1827">
        <v>3</v>
      </c>
      <c r="C1827">
        <v>48688</v>
      </c>
      <c r="D1827">
        <v>19736</v>
      </c>
      <c r="E1827">
        <v>-13087</v>
      </c>
      <c r="G1827">
        <v>15588</v>
      </c>
      <c r="H1827">
        <v>8447</v>
      </c>
      <c r="I1827">
        <v>-5601</v>
      </c>
      <c r="K1827" s="6">
        <f t="shared" si="56"/>
        <v>0.33312250393046244</v>
      </c>
      <c r="M1827" s="3">
        <v>537.42922841325003</v>
      </c>
      <c r="N1827" s="3">
        <v>5.0074109977404602</v>
      </c>
      <c r="O1827" s="10"/>
      <c r="P1827" s="7">
        <f t="shared" si="57"/>
        <v>9.3173402803653788E-3</v>
      </c>
    </row>
    <row r="1828" spans="1:16" x14ac:dyDescent="0.45">
      <c r="A1828" s="1">
        <v>44638</v>
      </c>
      <c r="B1828">
        <v>4</v>
      </c>
      <c r="C1828">
        <v>48599</v>
      </c>
      <c r="D1828">
        <v>19763</v>
      </c>
      <c r="E1828">
        <v>-12924</v>
      </c>
      <c r="G1828">
        <v>15382</v>
      </c>
      <c r="H1828">
        <v>8458</v>
      </c>
      <c r="I1828">
        <v>-5532</v>
      </c>
      <c r="K1828" s="6">
        <f t="shared" si="56"/>
        <v>0.33024279375157833</v>
      </c>
      <c r="M1828" s="3">
        <v>668.65333333333297</v>
      </c>
      <c r="N1828" s="3">
        <v>0</v>
      </c>
      <c r="O1828" s="10"/>
      <c r="P1828" s="7">
        <f t="shared" si="57"/>
        <v>0</v>
      </c>
    </row>
    <row r="1829" spans="1:16" x14ac:dyDescent="0.45">
      <c r="A1829" s="1">
        <v>44638</v>
      </c>
      <c r="B1829">
        <v>5</v>
      </c>
      <c r="C1829">
        <v>49545</v>
      </c>
      <c r="D1829">
        <v>20474</v>
      </c>
      <c r="E1829">
        <v>-13147</v>
      </c>
      <c r="G1829">
        <v>15769</v>
      </c>
      <c r="H1829">
        <v>8763</v>
      </c>
      <c r="I1829">
        <v>-5627</v>
      </c>
      <c r="K1829" s="6">
        <f t="shared" si="56"/>
        <v>0.33241313827542551</v>
      </c>
      <c r="M1829" s="3">
        <v>899.25978399280905</v>
      </c>
      <c r="N1829" s="3">
        <v>0</v>
      </c>
      <c r="O1829" s="10"/>
      <c r="P1829" s="7">
        <f t="shared" si="57"/>
        <v>0</v>
      </c>
    </row>
    <row r="1830" spans="1:16" x14ac:dyDescent="0.45">
      <c r="A1830" s="1">
        <v>44638</v>
      </c>
      <c r="B1830">
        <v>6</v>
      </c>
      <c r="C1830">
        <v>52799</v>
      </c>
      <c r="D1830">
        <v>23038</v>
      </c>
      <c r="E1830">
        <v>-14946</v>
      </c>
      <c r="G1830">
        <v>16754</v>
      </c>
      <c r="H1830">
        <v>9860</v>
      </c>
      <c r="I1830">
        <v>-6397</v>
      </c>
      <c r="K1830" s="6">
        <f t="shared" si="56"/>
        <v>0.33201951027245408</v>
      </c>
      <c r="M1830" s="3">
        <v>651.67111990975002</v>
      </c>
      <c r="N1830" s="3">
        <v>0</v>
      </c>
      <c r="O1830" s="10"/>
      <c r="P1830" s="7">
        <f t="shared" si="57"/>
        <v>0</v>
      </c>
    </row>
    <row r="1831" spans="1:16" x14ac:dyDescent="0.45">
      <c r="A1831" s="1">
        <v>44638</v>
      </c>
      <c r="B1831">
        <v>7</v>
      </c>
      <c r="C1831">
        <v>58139</v>
      </c>
      <c r="D1831">
        <v>25543</v>
      </c>
      <c r="E1831">
        <v>-17610</v>
      </c>
      <c r="G1831">
        <v>18107</v>
      </c>
      <c r="H1831">
        <v>10933</v>
      </c>
      <c r="I1831">
        <v>-7537</v>
      </c>
      <c r="K1831" s="6">
        <f t="shared" si="56"/>
        <v>0.3254479961254389</v>
      </c>
      <c r="M1831" s="3">
        <v>598.57565553368204</v>
      </c>
      <c r="N1831" s="3">
        <v>18.479195042701399</v>
      </c>
      <c r="O1831" s="10"/>
      <c r="P1831" s="7">
        <f t="shared" si="57"/>
        <v>3.0871945545840142E-2</v>
      </c>
    </row>
    <row r="1832" spans="1:16" x14ac:dyDescent="0.45">
      <c r="A1832" s="1">
        <v>44638</v>
      </c>
      <c r="B1832">
        <v>8</v>
      </c>
      <c r="C1832">
        <v>61053</v>
      </c>
      <c r="D1832">
        <v>25948</v>
      </c>
      <c r="E1832">
        <v>-18026</v>
      </c>
      <c r="G1832">
        <v>18005</v>
      </c>
      <c r="H1832">
        <v>11106</v>
      </c>
      <c r="I1832">
        <v>-7715</v>
      </c>
      <c r="K1832" s="6">
        <f t="shared" si="56"/>
        <v>0.31019934758970641</v>
      </c>
      <c r="M1832" s="3">
        <v>631.69716378175997</v>
      </c>
      <c r="N1832" s="3">
        <v>46.463259882531901</v>
      </c>
      <c r="O1832" s="10"/>
      <c r="P1832" s="7">
        <f t="shared" si="57"/>
        <v>7.3553060780535848E-2</v>
      </c>
    </row>
    <row r="1833" spans="1:16" x14ac:dyDescent="0.45">
      <c r="A1833" s="1">
        <v>44638</v>
      </c>
      <c r="B1833">
        <v>9</v>
      </c>
      <c r="C1833">
        <v>62248</v>
      </c>
      <c r="D1833">
        <v>21020</v>
      </c>
      <c r="E1833">
        <v>-14568</v>
      </c>
      <c r="G1833">
        <v>15753</v>
      </c>
      <c r="H1833">
        <v>8997</v>
      </c>
      <c r="I1833">
        <v>-6235</v>
      </c>
      <c r="K1833" s="6">
        <f t="shared" si="56"/>
        <v>0.26950509461426492</v>
      </c>
      <c r="M1833" s="3">
        <v>230.66540835283999</v>
      </c>
      <c r="N1833" s="3">
        <v>0.81744549380612397</v>
      </c>
      <c r="O1833" s="10"/>
      <c r="P1833" s="7">
        <f t="shared" si="57"/>
        <v>3.5438581781439423E-3</v>
      </c>
    </row>
    <row r="1834" spans="1:16" x14ac:dyDescent="0.45">
      <c r="A1834" s="1">
        <v>44638</v>
      </c>
      <c r="B1834">
        <v>10</v>
      </c>
      <c r="C1834">
        <v>60846</v>
      </c>
      <c r="D1834">
        <v>19284</v>
      </c>
      <c r="E1834">
        <v>-13956</v>
      </c>
      <c r="G1834">
        <v>13558</v>
      </c>
      <c r="H1834">
        <v>8254</v>
      </c>
      <c r="I1834">
        <v>-5973</v>
      </c>
      <c r="K1834" s="6">
        <f t="shared" si="56"/>
        <v>0.23935382476501346</v>
      </c>
      <c r="M1834" s="3">
        <v>0</v>
      </c>
      <c r="N1834" s="3">
        <v>0</v>
      </c>
      <c r="O1834" s="10"/>
      <c r="P1834" s="7">
        <f t="shared" si="57"/>
        <v>0</v>
      </c>
    </row>
    <row r="1835" spans="1:16" x14ac:dyDescent="0.45">
      <c r="A1835" s="1">
        <v>44638</v>
      </c>
      <c r="B1835">
        <v>11</v>
      </c>
      <c r="C1835">
        <v>59349</v>
      </c>
      <c r="D1835">
        <v>18544</v>
      </c>
      <c r="E1835">
        <v>-13727</v>
      </c>
      <c r="G1835">
        <v>12588</v>
      </c>
      <c r="H1835">
        <v>7937</v>
      </c>
      <c r="I1835">
        <v>-5875</v>
      </c>
      <c r="K1835" s="6">
        <f t="shared" si="56"/>
        <v>0.22831406040582239</v>
      </c>
      <c r="M1835" s="3">
        <v>0</v>
      </c>
      <c r="N1835" s="3">
        <v>0</v>
      </c>
      <c r="O1835" s="10"/>
      <c r="P1835" s="7">
        <f t="shared" si="57"/>
        <v>0</v>
      </c>
    </row>
    <row r="1836" spans="1:16" x14ac:dyDescent="0.45">
      <c r="A1836" s="1">
        <v>44638</v>
      </c>
      <c r="B1836">
        <v>12</v>
      </c>
      <c r="C1836">
        <v>57280</v>
      </c>
      <c r="D1836">
        <v>17938</v>
      </c>
      <c r="E1836">
        <v>-13233</v>
      </c>
      <c r="G1836">
        <v>11475</v>
      </c>
      <c r="H1836">
        <v>7678</v>
      </c>
      <c r="I1836">
        <v>-5664</v>
      </c>
      <c r="K1836" s="6">
        <f t="shared" si="56"/>
        <v>0.21761716544325241</v>
      </c>
      <c r="M1836" s="3">
        <v>0</v>
      </c>
      <c r="N1836" s="3">
        <v>0</v>
      </c>
      <c r="O1836" s="10"/>
      <c r="P1836" s="7">
        <f t="shared" si="57"/>
        <v>0</v>
      </c>
    </row>
    <row r="1837" spans="1:16" x14ac:dyDescent="0.45">
      <c r="A1837" s="1">
        <v>44638</v>
      </c>
      <c r="B1837">
        <v>13</v>
      </c>
      <c r="C1837">
        <v>56420</v>
      </c>
      <c r="D1837">
        <v>17633</v>
      </c>
      <c r="E1837">
        <v>-13131</v>
      </c>
      <c r="G1837">
        <v>11092</v>
      </c>
      <c r="H1837">
        <v>7547</v>
      </c>
      <c r="I1837">
        <v>-5620</v>
      </c>
      <c r="K1837" s="6">
        <f t="shared" si="56"/>
        <v>0.21369948458684876</v>
      </c>
      <c r="M1837" s="3">
        <v>0</v>
      </c>
      <c r="N1837" s="3">
        <v>0</v>
      </c>
      <c r="O1837" s="10"/>
      <c r="P1837" s="7">
        <f t="shared" si="57"/>
        <v>0</v>
      </c>
    </row>
    <row r="1838" spans="1:16" x14ac:dyDescent="0.45">
      <c r="A1838" s="1">
        <v>44638</v>
      </c>
      <c r="B1838">
        <v>14</v>
      </c>
      <c r="C1838">
        <v>55826</v>
      </c>
      <c r="D1838">
        <v>17346</v>
      </c>
      <c r="E1838">
        <v>-12915</v>
      </c>
      <c r="G1838">
        <v>10832</v>
      </c>
      <c r="H1838">
        <v>7424</v>
      </c>
      <c r="I1838">
        <v>-5527</v>
      </c>
      <c r="K1838" s="6">
        <f t="shared" si="56"/>
        <v>0.21124516653666794</v>
      </c>
      <c r="M1838" s="3">
        <v>0</v>
      </c>
      <c r="N1838" s="3">
        <v>0</v>
      </c>
      <c r="O1838" s="10"/>
      <c r="P1838" s="7">
        <f t="shared" si="57"/>
        <v>0</v>
      </c>
    </row>
    <row r="1839" spans="1:16" x14ac:dyDescent="0.45">
      <c r="A1839" s="1">
        <v>44638</v>
      </c>
      <c r="B1839">
        <v>15</v>
      </c>
      <c r="C1839">
        <v>55844</v>
      </c>
      <c r="D1839">
        <v>17104</v>
      </c>
      <c r="E1839">
        <v>-12879</v>
      </c>
      <c r="G1839">
        <v>10790</v>
      </c>
      <c r="H1839">
        <v>7321</v>
      </c>
      <c r="I1839">
        <v>-5512</v>
      </c>
      <c r="K1839" s="6">
        <f t="shared" si="56"/>
        <v>0.20974212988396676</v>
      </c>
      <c r="M1839" s="3">
        <v>0</v>
      </c>
      <c r="N1839" s="3">
        <v>0</v>
      </c>
      <c r="O1839" s="10"/>
      <c r="P1839" s="7">
        <f t="shared" si="57"/>
        <v>0</v>
      </c>
    </row>
    <row r="1840" spans="1:16" x14ac:dyDescent="0.45">
      <c r="A1840" s="1">
        <v>44638</v>
      </c>
      <c r="B1840">
        <v>16</v>
      </c>
      <c r="C1840">
        <v>57033</v>
      </c>
      <c r="D1840">
        <v>16914</v>
      </c>
      <c r="E1840">
        <v>-12794</v>
      </c>
      <c r="G1840">
        <v>11101</v>
      </c>
      <c r="H1840">
        <v>7239</v>
      </c>
      <c r="I1840">
        <v>-5476</v>
      </c>
      <c r="K1840" s="6">
        <f t="shared" si="56"/>
        <v>0.21035762758981572</v>
      </c>
      <c r="M1840" s="3">
        <v>0</v>
      </c>
      <c r="N1840" s="3">
        <v>0</v>
      </c>
      <c r="O1840" s="10"/>
      <c r="P1840" s="7">
        <f t="shared" si="57"/>
        <v>0</v>
      </c>
    </row>
    <row r="1841" spans="1:16" x14ac:dyDescent="0.45">
      <c r="A1841" s="1">
        <v>44638</v>
      </c>
      <c r="B1841">
        <v>17</v>
      </c>
      <c r="C1841">
        <v>58096</v>
      </c>
      <c r="D1841">
        <v>18082</v>
      </c>
      <c r="E1841">
        <v>-13692</v>
      </c>
      <c r="G1841">
        <v>11922</v>
      </c>
      <c r="H1841">
        <v>7739</v>
      </c>
      <c r="I1841">
        <v>-5860</v>
      </c>
      <c r="K1841" s="6">
        <f t="shared" si="56"/>
        <v>0.22086547386614602</v>
      </c>
      <c r="M1841" s="3">
        <v>0</v>
      </c>
      <c r="N1841" s="3">
        <v>0</v>
      </c>
      <c r="O1841" s="10"/>
      <c r="P1841" s="7">
        <f t="shared" si="57"/>
        <v>0</v>
      </c>
    </row>
    <row r="1842" spans="1:16" x14ac:dyDescent="0.45">
      <c r="A1842" s="1">
        <v>44638</v>
      </c>
      <c r="B1842">
        <v>18</v>
      </c>
      <c r="C1842">
        <v>60760</v>
      </c>
      <c r="D1842">
        <v>20066</v>
      </c>
      <c r="E1842">
        <v>-14798</v>
      </c>
      <c r="G1842">
        <v>14801</v>
      </c>
      <c r="H1842">
        <v>8588</v>
      </c>
      <c r="I1842">
        <v>-6334</v>
      </c>
      <c r="K1842" s="6">
        <f t="shared" si="56"/>
        <v>0.25829950929908524</v>
      </c>
      <c r="M1842" s="3">
        <v>210.533604399034</v>
      </c>
      <c r="N1842" s="3">
        <v>0</v>
      </c>
      <c r="O1842" s="10"/>
      <c r="P1842" s="7">
        <f t="shared" si="57"/>
        <v>0</v>
      </c>
    </row>
    <row r="1843" spans="1:16" x14ac:dyDescent="0.45">
      <c r="A1843" s="1">
        <v>44638</v>
      </c>
      <c r="B1843">
        <v>19</v>
      </c>
      <c r="C1843">
        <v>62216</v>
      </c>
      <c r="D1843">
        <v>24200</v>
      </c>
      <c r="E1843">
        <v>-17401</v>
      </c>
      <c r="G1843">
        <v>19083</v>
      </c>
      <c r="H1843">
        <v>10358</v>
      </c>
      <c r="I1843">
        <v>-7448</v>
      </c>
      <c r="K1843" s="6">
        <f t="shared" si="56"/>
        <v>0.3186698543794827</v>
      </c>
      <c r="M1843" s="3">
        <v>517.212929301999</v>
      </c>
      <c r="N1843" s="3">
        <v>16.794930081406701</v>
      </c>
      <c r="O1843" s="10"/>
      <c r="P1843" s="7">
        <f t="shared" si="57"/>
        <v>3.2471984225282573E-2</v>
      </c>
    </row>
    <row r="1844" spans="1:16" x14ac:dyDescent="0.45">
      <c r="A1844" s="1">
        <v>44638</v>
      </c>
      <c r="B1844">
        <v>20</v>
      </c>
      <c r="C1844">
        <v>62916</v>
      </c>
      <c r="D1844">
        <v>26389</v>
      </c>
      <c r="E1844">
        <v>-19135</v>
      </c>
      <c r="G1844">
        <v>20271</v>
      </c>
      <c r="H1844">
        <v>11294</v>
      </c>
      <c r="I1844">
        <v>-8190</v>
      </c>
      <c r="K1844" s="6">
        <f t="shared" si="56"/>
        <v>0.3331195667664244</v>
      </c>
      <c r="M1844" s="3">
        <v>833.94402412910301</v>
      </c>
      <c r="N1844" s="3">
        <v>65.851446000799299</v>
      </c>
      <c r="O1844" s="10"/>
      <c r="P1844" s="7">
        <f t="shared" si="57"/>
        <v>7.8963868191955319E-2</v>
      </c>
    </row>
    <row r="1845" spans="1:16" x14ac:dyDescent="0.45">
      <c r="A1845" s="1">
        <v>44638</v>
      </c>
      <c r="B1845">
        <v>21</v>
      </c>
      <c r="C1845">
        <v>61670</v>
      </c>
      <c r="D1845">
        <v>25819</v>
      </c>
      <c r="E1845">
        <v>-18586</v>
      </c>
      <c r="G1845">
        <v>20088</v>
      </c>
      <c r="H1845">
        <v>11050</v>
      </c>
      <c r="I1845">
        <v>-7955</v>
      </c>
      <c r="K1845" s="6">
        <f t="shared" si="56"/>
        <v>0.33645849962991453</v>
      </c>
      <c r="M1845" s="3">
        <v>765.247135710473</v>
      </c>
      <c r="N1845" s="3">
        <v>97.190195936334305</v>
      </c>
      <c r="O1845" s="10"/>
      <c r="P1845" s="7">
        <f t="shared" si="57"/>
        <v>0.12700497839315752</v>
      </c>
    </row>
    <row r="1846" spans="1:16" x14ac:dyDescent="0.45">
      <c r="A1846" s="1">
        <v>44638</v>
      </c>
      <c r="B1846">
        <v>22</v>
      </c>
      <c r="C1846">
        <v>59382</v>
      </c>
      <c r="D1846">
        <v>24704</v>
      </c>
      <c r="E1846">
        <v>-17382</v>
      </c>
      <c r="G1846">
        <v>19542</v>
      </c>
      <c r="H1846">
        <v>10574</v>
      </c>
      <c r="I1846">
        <v>-7439</v>
      </c>
      <c r="K1846" s="6">
        <f t="shared" si="56"/>
        <v>0.33996461981290477</v>
      </c>
      <c r="M1846" s="3">
        <v>1118.8029322428599</v>
      </c>
      <c r="N1846" s="3">
        <v>229.85054828970601</v>
      </c>
      <c r="O1846" s="10"/>
      <c r="P1846" s="7">
        <f t="shared" si="57"/>
        <v>0.20544328376841622</v>
      </c>
    </row>
    <row r="1847" spans="1:16" x14ac:dyDescent="0.45">
      <c r="A1847" s="1">
        <v>44638</v>
      </c>
      <c r="B1847">
        <v>23</v>
      </c>
      <c r="C1847">
        <v>56049</v>
      </c>
      <c r="D1847">
        <v>23694</v>
      </c>
      <c r="E1847">
        <v>-16092</v>
      </c>
      <c r="G1847">
        <v>18655</v>
      </c>
      <c r="H1847">
        <v>10141</v>
      </c>
      <c r="I1847">
        <v>-6887</v>
      </c>
      <c r="K1847" s="6">
        <f t="shared" si="56"/>
        <v>0.34420511853702218</v>
      </c>
      <c r="M1847" s="3">
        <v>630.77103614143198</v>
      </c>
      <c r="N1847" s="3">
        <v>39.429882602944701</v>
      </c>
      <c r="O1847" s="10"/>
      <c r="P1847" s="7">
        <f t="shared" si="57"/>
        <v>6.2510610576138922E-2</v>
      </c>
    </row>
    <row r="1848" spans="1:16" x14ac:dyDescent="0.45">
      <c r="A1848" s="1">
        <v>44638</v>
      </c>
      <c r="B1848">
        <v>24</v>
      </c>
      <c r="C1848">
        <v>53166</v>
      </c>
      <c r="D1848">
        <v>21132</v>
      </c>
      <c r="E1848">
        <v>-14318</v>
      </c>
      <c r="G1848">
        <v>18128</v>
      </c>
      <c r="H1848">
        <v>9045</v>
      </c>
      <c r="I1848">
        <v>-6128</v>
      </c>
      <c r="K1848" s="6">
        <f t="shared" si="56"/>
        <v>0.35086695565188397</v>
      </c>
      <c r="M1848" s="3">
        <v>793.50595675164402</v>
      </c>
      <c r="N1848" s="3">
        <v>101.52108327966</v>
      </c>
      <c r="O1848" s="10"/>
      <c r="P1848" s="7">
        <f t="shared" si="57"/>
        <v>0.12793991326196766</v>
      </c>
    </row>
    <row r="1849" spans="1:16" x14ac:dyDescent="0.45">
      <c r="A1849" s="1">
        <v>44639</v>
      </c>
      <c r="B1849">
        <v>1</v>
      </c>
      <c r="C1849">
        <v>50512</v>
      </c>
      <c r="D1849">
        <v>20007</v>
      </c>
      <c r="E1849">
        <v>-13452</v>
      </c>
      <c r="G1849">
        <v>16820</v>
      </c>
      <c r="H1849">
        <v>8563</v>
      </c>
      <c r="I1849">
        <v>-5757</v>
      </c>
      <c r="K1849" s="6">
        <f t="shared" si="56"/>
        <v>0.34391154257276535</v>
      </c>
      <c r="M1849" s="3">
        <v>710.083277877211</v>
      </c>
      <c r="N1849" s="3">
        <v>163.34894905588101</v>
      </c>
      <c r="O1849" s="10"/>
      <c r="P1849" s="7">
        <f t="shared" si="57"/>
        <v>0.23004196007010833</v>
      </c>
    </row>
    <row r="1850" spans="1:16" x14ac:dyDescent="0.45">
      <c r="A1850" s="1">
        <v>44639</v>
      </c>
      <c r="B1850">
        <v>2</v>
      </c>
      <c r="C1850">
        <v>48725</v>
      </c>
      <c r="D1850">
        <v>19899</v>
      </c>
      <c r="E1850">
        <v>-13262</v>
      </c>
      <c r="G1850">
        <v>16305</v>
      </c>
      <c r="H1850">
        <v>8517</v>
      </c>
      <c r="I1850">
        <v>-5676</v>
      </c>
      <c r="K1850" s="6">
        <f t="shared" si="56"/>
        <v>0.345832881760052</v>
      </c>
      <c r="M1850" s="3">
        <v>661.93546638082103</v>
      </c>
      <c r="N1850" s="3">
        <v>156.90797528472001</v>
      </c>
      <c r="O1850" s="10"/>
      <c r="P1850" s="7">
        <f t="shared" si="57"/>
        <v>0.23704421843812881</v>
      </c>
    </row>
    <row r="1851" spans="1:16" x14ac:dyDescent="0.45">
      <c r="A1851" s="1">
        <v>44639</v>
      </c>
      <c r="B1851">
        <v>3</v>
      </c>
      <c r="C1851">
        <v>47721</v>
      </c>
      <c r="D1851">
        <v>19489</v>
      </c>
      <c r="E1851">
        <v>-13003</v>
      </c>
      <c r="G1851">
        <v>15729</v>
      </c>
      <c r="H1851">
        <v>8341</v>
      </c>
      <c r="I1851">
        <v>-5565</v>
      </c>
      <c r="K1851" s="6">
        <f t="shared" si="56"/>
        <v>0.34137657498109103</v>
      </c>
      <c r="M1851" s="3">
        <v>560.60064728734403</v>
      </c>
      <c r="N1851" s="3">
        <v>105.291896158383</v>
      </c>
      <c r="O1851" s="10"/>
      <c r="P1851" s="7">
        <f t="shared" si="57"/>
        <v>0.1878197905547799</v>
      </c>
    </row>
    <row r="1852" spans="1:16" x14ac:dyDescent="0.45">
      <c r="A1852" s="1">
        <v>44639</v>
      </c>
      <c r="B1852">
        <v>4</v>
      </c>
      <c r="C1852">
        <v>47087</v>
      </c>
      <c r="D1852">
        <v>19654</v>
      </c>
      <c r="E1852">
        <v>-13111</v>
      </c>
      <c r="G1852">
        <v>15120</v>
      </c>
      <c r="H1852">
        <v>8412</v>
      </c>
      <c r="I1852">
        <v>-5612</v>
      </c>
      <c r="K1852" s="6">
        <f t="shared" si="56"/>
        <v>0.3341413388029088</v>
      </c>
      <c r="M1852" s="3">
        <v>472.64872167810603</v>
      </c>
      <c r="N1852" s="3">
        <v>11.651368933155</v>
      </c>
      <c r="O1852" s="10"/>
      <c r="P1852" s="7">
        <f t="shared" si="57"/>
        <v>2.4651222776584762E-2</v>
      </c>
    </row>
    <row r="1853" spans="1:16" x14ac:dyDescent="0.45">
      <c r="A1853" s="1">
        <v>44639</v>
      </c>
      <c r="B1853">
        <v>5</v>
      </c>
      <c r="C1853">
        <v>47928</v>
      </c>
      <c r="D1853">
        <v>19696</v>
      </c>
      <c r="E1853">
        <v>-13376</v>
      </c>
      <c r="G1853">
        <v>15345</v>
      </c>
      <c r="H1853">
        <v>8430</v>
      </c>
      <c r="I1853">
        <v>-5725</v>
      </c>
      <c r="K1853" s="6">
        <f t="shared" si="56"/>
        <v>0.33273116059578234</v>
      </c>
      <c r="M1853" s="3">
        <v>773.96517174564895</v>
      </c>
      <c r="N1853" s="3">
        <v>71.434240900298306</v>
      </c>
      <c r="O1853" s="10"/>
      <c r="P1853" s="7">
        <f t="shared" si="57"/>
        <v>9.2296454037048073E-2</v>
      </c>
    </row>
    <row r="1854" spans="1:16" x14ac:dyDescent="0.45">
      <c r="A1854" s="1">
        <v>44639</v>
      </c>
      <c r="B1854">
        <v>6</v>
      </c>
      <c r="C1854">
        <v>49515</v>
      </c>
      <c r="D1854">
        <v>20693</v>
      </c>
      <c r="E1854">
        <v>-14310</v>
      </c>
      <c r="G1854">
        <v>15529</v>
      </c>
      <c r="H1854">
        <v>8856</v>
      </c>
      <c r="I1854">
        <v>-6125</v>
      </c>
      <c r="K1854" s="6">
        <f t="shared" si="56"/>
        <v>0.32666642813696378</v>
      </c>
      <c r="M1854" s="3">
        <v>513.04940323317396</v>
      </c>
      <c r="N1854" s="3">
        <v>4.5482964603791496</v>
      </c>
      <c r="O1854" s="10"/>
      <c r="P1854" s="7">
        <f t="shared" si="57"/>
        <v>8.8652212276563377E-3</v>
      </c>
    </row>
    <row r="1855" spans="1:16" x14ac:dyDescent="0.45">
      <c r="A1855" s="1">
        <v>44639</v>
      </c>
      <c r="B1855">
        <v>7</v>
      </c>
      <c r="C1855">
        <v>51177</v>
      </c>
      <c r="D1855">
        <v>24481</v>
      </c>
      <c r="E1855">
        <v>-17061</v>
      </c>
      <c r="G1855">
        <v>15834</v>
      </c>
      <c r="H1855">
        <v>10478</v>
      </c>
      <c r="I1855">
        <v>-7302</v>
      </c>
      <c r="K1855" s="6">
        <f t="shared" si="56"/>
        <v>0.32441933887400382</v>
      </c>
      <c r="M1855" s="3">
        <v>449.19556478251599</v>
      </c>
      <c r="N1855" s="3">
        <v>0</v>
      </c>
      <c r="O1855" s="10"/>
      <c r="P1855" s="7">
        <f t="shared" si="57"/>
        <v>0</v>
      </c>
    </row>
    <row r="1856" spans="1:16" x14ac:dyDescent="0.45">
      <c r="A1856" s="1">
        <v>44639</v>
      </c>
      <c r="B1856">
        <v>8</v>
      </c>
      <c r="C1856">
        <v>54528</v>
      </c>
      <c r="D1856">
        <v>21707</v>
      </c>
      <c r="E1856">
        <v>-15768</v>
      </c>
      <c r="G1856">
        <v>16121</v>
      </c>
      <c r="H1856">
        <v>9291</v>
      </c>
      <c r="I1856">
        <v>-6749</v>
      </c>
      <c r="K1856" s="6">
        <f t="shared" si="56"/>
        <v>0.30864769212959137</v>
      </c>
      <c r="M1856" s="3">
        <v>154.50536930962201</v>
      </c>
      <c r="N1856" s="3">
        <v>1.0442477470129199</v>
      </c>
      <c r="O1856" s="10"/>
      <c r="P1856" s="7">
        <f t="shared" si="57"/>
        <v>6.7586502118272213E-3</v>
      </c>
    </row>
    <row r="1857" spans="1:16" x14ac:dyDescent="0.45">
      <c r="A1857" s="1">
        <v>44639</v>
      </c>
      <c r="B1857">
        <v>9</v>
      </c>
      <c r="C1857">
        <v>56681</v>
      </c>
      <c r="D1857">
        <v>18324</v>
      </c>
      <c r="E1857">
        <v>-13050</v>
      </c>
      <c r="G1857">
        <v>15992</v>
      </c>
      <c r="H1857">
        <v>7843</v>
      </c>
      <c r="I1857">
        <v>-5585</v>
      </c>
      <c r="K1857" s="6">
        <f t="shared" si="56"/>
        <v>0.29456863852796383</v>
      </c>
      <c r="M1857" s="3">
        <v>128.800047054544</v>
      </c>
      <c r="N1857" s="3">
        <v>0</v>
      </c>
      <c r="O1857" s="10"/>
      <c r="P1857" s="7">
        <f t="shared" si="57"/>
        <v>0</v>
      </c>
    </row>
    <row r="1858" spans="1:16" x14ac:dyDescent="0.45">
      <c r="A1858" s="1">
        <v>44639</v>
      </c>
      <c r="B1858">
        <v>10</v>
      </c>
      <c r="C1858">
        <v>57939</v>
      </c>
      <c r="D1858">
        <v>17931</v>
      </c>
      <c r="E1858">
        <v>-12908</v>
      </c>
      <c r="G1858">
        <v>15706</v>
      </c>
      <c r="H1858">
        <v>7674</v>
      </c>
      <c r="I1858">
        <v>-5525</v>
      </c>
      <c r="K1858" s="6">
        <f t="shared" ref="K1858:K1921" si="58">SUM(G1858:I1858)/SUM(C1858:E1858)</f>
        <v>0.28358374892792476</v>
      </c>
      <c r="M1858" s="3">
        <v>416.19963617756503</v>
      </c>
      <c r="N1858" s="3">
        <v>0</v>
      </c>
      <c r="O1858" s="10"/>
      <c r="P1858" s="7">
        <f t="shared" si="57"/>
        <v>0</v>
      </c>
    </row>
    <row r="1859" spans="1:16" x14ac:dyDescent="0.45">
      <c r="A1859" s="1">
        <v>44639</v>
      </c>
      <c r="B1859">
        <v>11</v>
      </c>
      <c r="C1859">
        <v>56530</v>
      </c>
      <c r="D1859">
        <v>17652</v>
      </c>
      <c r="E1859">
        <v>-12846</v>
      </c>
      <c r="G1859">
        <v>14734</v>
      </c>
      <c r="H1859">
        <v>7555</v>
      </c>
      <c r="I1859">
        <v>-5498</v>
      </c>
      <c r="K1859" s="6">
        <f t="shared" si="58"/>
        <v>0.27375440198252249</v>
      </c>
      <c r="M1859" s="3">
        <v>380.45270783619401</v>
      </c>
      <c r="N1859" s="3">
        <v>0</v>
      </c>
      <c r="O1859" s="10"/>
      <c r="P1859" s="7">
        <f t="shared" ref="P1859:P1922" si="59">IFERROR(N1859/M1859, 0)</f>
        <v>0</v>
      </c>
    </row>
    <row r="1860" spans="1:16" x14ac:dyDescent="0.45">
      <c r="A1860" s="1">
        <v>44639</v>
      </c>
      <c r="B1860">
        <v>12</v>
      </c>
      <c r="C1860">
        <v>54068</v>
      </c>
      <c r="D1860">
        <v>18045</v>
      </c>
      <c r="E1860">
        <v>-13084</v>
      </c>
      <c r="G1860">
        <v>13463</v>
      </c>
      <c r="H1860">
        <v>7723</v>
      </c>
      <c r="I1860">
        <v>-5600</v>
      </c>
      <c r="K1860" s="6">
        <f t="shared" si="58"/>
        <v>0.26403970929543108</v>
      </c>
      <c r="M1860" s="3">
        <v>24.189103995781402</v>
      </c>
      <c r="N1860" s="3">
        <v>0</v>
      </c>
      <c r="O1860" s="10"/>
      <c r="P1860" s="7">
        <f t="shared" si="59"/>
        <v>0</v>
      </c>
    </row>
    <row r="1861" spans="1:16" x14ac:dyDescent="0.45">
      <c r="A1861" s="1">
        <v>44639</v>
      </c>
      <c r="B1861">
        <v>13</v>
      </c>
      <c r="C1861">
        <v>53509</v>
      </c>
      <c r="D1861">
        <v>17567</v>
      </c>
      <c r="E1861">
        <v>-13038</v>
      </c>
      <c r="G1861">
        <v>12396</v>
      </c>
      <c r="H1861">
        <v>7519</v>
      </c>
      <c r="I1861">
        <v>-5580</v>
      </c>
      <c r="K1861" s="6">
        <f t="shared" si="58"/>
        <v>0.24699334918501673</v>
      </c>
      <c r="M1861" s="3">
        <v>8.0279980150144592</v>
      </c>
      <c r="N1861" s="3">
        <v>0</v>
      </c>
      <c r="O1861" s="10"/>
      <c r="P1861" s="7">
        <f t="shared" si="59"/>
        <v>0</v>
      </c>
    </row>
    <row r="1862" spans="1:16" x14ac:dyDescent="0.45">
      <c r="A1862" s="1">
        <v>44639</v>
      </c>
      <c r="B1862">
        <v>14</v>
      </c>
      <c r="C1862">
        <v>52850</v>
      </c>
      <c r="D1862">
        <v>17774</v>
      </c>
      <c r="E1862">
        <v>-13132</v>
      </c>
      <c r="G1862">
        <v>12233</v>
      </c>
      <c r="H1862">
        <v>7607</v>
      </c>
      <c r="I1862">
        <v>-5621</v>
      </c>
      <c r="K1862" s="6">
        <f t="shared" si="58"/>
        <v>0.24732136645098449</v>
      </c>
      <c r="M1862" s="3">
        <v>0</v>
      </c>
      <c r="N1862" s="3">
        <v>0</v>
      </c>
      <c r="O1862" s="10"/>
      <c r="P1862" s="7">
        <f t="shared" si="59"/>
        <v>0</v>
      </c>
    </row>
    <row r="1863" spans="1:16" x14ac:dyDescent="0.45">
      <c r="A1863" s="1">
        <v>44639</v>
      </c>
      <c r="B1863">
        <v>15</v>
      </c>
      <c r="C1863">
        <v>51658</v>
      </c>
      <c r="D1863">
        <v>17765</v>
      </c>
      <c r="E1863">
        <v>-12755</v>
      </c>
      <c r="G1863">
        <v>11480</v>
      </c>
      <c r="H1863">
        <v>7603</v>
      </c>
      <c r="I1863">
        <v>-5459</v>
      </c>
      <c r="K1863" s="6">
        <f t="shared" si="58"/>
        <v>0.24041787252064659</v>
      </c>
      <c r="M1863" s="3">
        <v>0</v>
      </c>
      <c r="N1863" s="3">
        <v>0</v>
      </c>
      <c r="O1863" s="10"/>
      <c r="P1863" s="7">
        <f t="shared" si="59"/>
        <v>0</v>
      </c>
    </row>
    <row r="1864" spans="1:16" x14ac:dyDescent="0.45">
      <c r="A1864" s="1">
        <v>44639</v>
      </c>
      <c r="B1864">
        <v>16</v>
      </c>
      <c r="C1864">
        <v>52506</v>
      </c>
      <c r="D1864">
        <v>17739</v>
      </c>
      <c r="E1864">
        <v>-12647</v>
      </c>
      <c r="G1864">
        <v>11616</v>
      </c>
      <c r="H1864">
        <v>7592</v>
      </c>
      <c r="I1864">
        <v>-5413</v>
      </c>
      <c r="K1864" s="6">
        <f t="shared" si="58"/>
        <v>0.2395048439181916</v>
      </c>
      <c r="M1864" s="3">
        <v>0</v>
      </c>
      <c r="N1864" s="3">
        <v>0</v>
      </c>
      <c r="O1864" s="10"/>
      <c r="P1864" s="7">
        <f t="shared" si="59"/>
        <v>0</v>
      </c>
    </row>
    <row r="1865" spans="1:16" x14ac:dyDescent="0.45">
      <c r="A1865" s="1">
        <v>44639</v>
      </c>
      <c r="B1865">
        <v>17</v>
      </c>
      <c r="C1865">
        <v>53519</v>
      </c>
      <c r="D1865">
        <v>18444</v>
      </c>
      <c r="E1865">
        <v>-12452</v>
      </c>
      <c r="G1865">
        <v>12183</v>
      </c>
      <c r="H1865">
        <v>7894</v>
      </c>
      <c r="I1865">
        <v>-5330</v>
      </c>
      <c r="K1865" s="6">
        <f t="shared" si="58"/>
        <v>0.24780292718993127</v>
      </c>
      <c r="M1865" s="3">
        <v>0</v>
      </c>
      <c r="N1865" s="3">
        <v>0</v>
      </c>
      <c r="O1865" s="10"/>
      <c r="P1865" s="7">
        <f t="shared" si="59"/>
        <v>0</v>
      </c>
    </row>
    <row r="1866" spans="1:16" x14ac:dyDescent="0.45">
      <c r="A1866" s="1">
        <v>44639</v>
      </c>
      <c r="B1866">
        <v>18</v>
      </c>
      <c r="C1866">
        <v>55966</v>
      </c>
      <c r="D1866">
        <v>20700</v>
      </c>
      <c r="E1866">
        <v>-13836</v>
      </c>
      <c r="G1866">
        <v>14691</v>
      </c>
      <c r="H1866">
        <v>8860</v>
      </c>
      <c r="I1866">
        <v>-5922</v>
      </c>
      <c r="K1866" s="6">
        <f t="shared" si="58"/>
        <v>0.28058252427184466</v>
      </c>
      <c r="M1866" s="3">
        <v>0</v>
      </c>
      <c r="N1866" s="3">
        <v>0</v>
      </c>
      <c r="O1866" s="10"/>
      <c r="P1866" s="7">
        <f t="shared" si="59"/>
        <v>0</v>
      </c>
    </row>
    <row r="1867" spans="1:16" x14ac:dyDescent="0.45">
      <c r="A1867" s="1">
        <v>44639</v>
      </c>
      <c r="B1867">
        <v>19</v>
      </c>
      <c r="C1867">
        <v>57838</v>
      </c>
      <c r="D1867">
        <v>23696</v>
      </c>
      <c r="E1867">
        <v>-17179</v>
      </c>
      <c r="G1867">
        <v>16950</v>
      </c>
      <c r="H1867">
        <v>10142</v>
      </c>
      <c r="I1867">
        <v>-7352</v>
      </c>
      <c r="K1867" s="6">
        <f t="shared" si="58"/>
        <v>0.3067360733431746</v>
      </c>
      <c r="M1867" s="3">
        <v>0</v>
      </c>
      <c r="N1867" s="3">
        <v>0</v>
      </c>
      <c r="O1867" s="10"/>
      <c r="P1867" s="7">
        <f t="shared" si="59"/>
        <v>0</v>
      </c>
    </row>
    <row r="1868" spans="1:16" x14ac:dyDescent="0.45">
      <c r="A1868" s="1">
        <v>44639</v>
      </c>
      <c r="B1868">
        <v>20</v>
      </c>
      <c r="C1868">
        <v>59983</v>
      </c>
      <c r="D1868">
        <v>24461</v>
      </c>
      <c r="E1868">
        <v>-18014</v>
      </c>
      <c r="G1868">
        <v>18234</v>
      </c>
      <c r="H1868">
        <v>10469</v>
      </c>
      <c r="I1868">
        <v>-7710</v>
      </c>
      <c r="K1868" s="6">
        <f t="shared" si="58"/>
        <v>0.3160168598524763</v>
      </c>
      <c r="M1868" s="3">
        <v>0</v>
      </c>
      <c r="N1868" s="3">
        <v>0</v>
      </c>
      <c r="O1868" s="10"/>
      <c r="P1868" s="7">
        <f t="shared" si="59"/>
        <v>0</v>
      </c>
    </row>
    <row r="1869" spans="1:16" x14ac:dyDescent="0.45">
      <c r="A1869" s="1">
        <v>44639</v>
      </c>
      <c r="B1869">
        <v>21</v>
      </c>
      <c r="C1869">
        <v>59314</v>
      </c>
      <c r="D1869">
        <v>24243</v>
      </c>
      <c r="E1869">
        <v>-17371</v>
      </c>
      <c r="G1869">
        <v>17894</v>
      </c>
      <c r="H1869">
        <v>10376</v>
      </c>
      <c r="I1869">
        <v>-7435</v>
      </c>
      <c r="K1869" s="6">
        <f t="shared" si="58"/>
        <v>0.31479466956758229</v>
      </c>
      <c r="M1869" s="3">
        <v>113.984771584813</v>
      </c>
      <c r="N1869" s="3">
        <v>0</v>
      </c>
      <c r="O1869" s="10"/>
      <c r="P1869" s="7">
        <f t="shared" si="59"/>
        <v>0</v>
      </c>
    </row>
    <row r="1870" spans="1:16" x14ac:dyDescent="0.45">
      <c r="A1870" s="1">
        <v>44639</v>
      </c>
      <c r="B1870">
        <v>22</v>
      </c>
      <c r="C1870">
        <v>57577</v>
      </c>
      <c r="D1870">
        <v>23028</v>
      </c>
      <c r="E1870">
        <v>-16262</v>
      </c>
      <c r="G1870">
        <v>17601</v>
      </c>
      <c r="H1870">
        <v>9856</v>
      </c>
      <c r="I1870">
        <v>-6960</v>
      </c>
      <c r="K1870" s="6">
        <f t="shared" si="58"/>
        <v>0.31855835133580962</v>
      </c>
      <c r="M1870" s="3">
        <v>0</v>
      </c>
      <c r="N1870" s="3">
        <v>0</v>
      </c>
      <c r="O1870" s="10"/>
      <c r="P1870" s="7">
        <f t="shared" si="59"/>
        <v>0</v>
      </c>
    </row>
    <row r="1871" spans="1:16" x14ac:dyDescent="0.45">
      <c r="A1871" s="1">
        <v>44639</v>
      </c>
      <c r="B1871">
        <v>23</v>
      </c>
      <c r="C1871">
        <v>55313</v>
      </c>
      <c r="D1871">
        <v>21232</v>
      </c>
      <c r="E1871">
        <v>-15221</v>
      </c>
      <c r="G1871">
        <v>17002</v>
      </c>
      <c r="H1871">
        <v>9087</v>
      </c>
      <c r="I1871">
        <v>-6515</v>
      </c>
      <c r="K1871" s="6">
        <f t="shared" si="58"/>
        <v>0.31918987672037047</v>
      </c>
      <c r="M1871" s="3">
        <v>0</v>
      </c>
      <c r="N1871" s="3">
        <v>0</v>
      </c>
      <c r="O1871" s="10"/>
      <c r="P1871" s="7">
        <f t="shared" si="59"/>
        <v>0</v>
      </c>
    </row>
    <row r="1872" spans="1:16" x14ac:dyDescent="0.45">
      <c r="A1872" s="1">
        <v>44639</v>
      </c>
      <c r="B1872">
        <v>24</v>
      </c>
      <c r="C1872">
        <v>52653</v>
      </c>
      <c r="D1872">
        <v>20530</v>
      </c>
      <c r="E1872">
        <v>-14432</v>
      </c>
      <c r="G1872">
        <v>16397</v>
      </c>
      <c r="H1872">
        <v>8787</v>
      </c>
      <c r="I1872">
        <v>-6177</v>
      </c>
      <c r="K1872" s="6">
        <f t="shared" si="58"/>
        <v>0.323517897567701</v>
      </c>
      <c r="M1872" s="3">
        <v>177.16599789057801</v>
      </c>
      <c r="N1872" s="3">
        <v>0</v>
      </c>
      <c r="O1872" s="10"/>
      <c r="P1872" s="7">
        <f t="shared" si="59"/>
        <v>0</v>
      </c>
    </row>
    <row r="1873" spans="1:16" x14ac:dyDescent="0.45">
      <c r="A1873" s="1">
        <v>44640</v>
      </c>
      <c r="B1873">
        <v>1</v>
      </c>
      <c r="C1873">
        <v>50694</v>
      </c>
      <c r="D1873">
        <v>19253</v>
      </c>
      <c r="E1873">
        <v>-13524</v>
      </c>
      <c r="G1873">
        <v>15922</v>
      </c>
      <c r="H1873">
        <v>8240</v>
      </c>
      <c r="I1873">
        <v>-5788</v>
      </c>
      <c r="K1873" s="6">
        <f t="shared" si="58"/>
        <v>0.32564734239583149</v>
      </c>
      <c r="M1873" s="3">
        <v>537.61712939990798</v>
      </c>
      <c r="N1873" s="3">
        <v>34.783743285954003</v>
      </c>
      <c r="O1873" s="10"/>
      <c r="P1873" s="7">
        <f t="shared" si="59"/>
        <v>6.4699841920550158E-2</v>
      </c>
    </row>
    <row r="1874" spans="1:16" x14ac:dyDescent="0.45">
      <c r="A1874" s="1">
        <v>44640</v>
      </c>
      <c r="B1874">
        <v>2</v>
      </c>
      <c r="C1874">
        <v>49243</v>
      </c>
      <c r="D1874">
        <v>18337</v>
      </c>
      <c r="E1874">
        <v>-13013</v>
      </c>
      <c r="G1874">
        <v>15300</v>
      </c>
      <c r="H1874">
        <v>7848</v>
      </c>
      <c r="I1874">
        <v>-5569</v>
      </c>
      <c r="K1874" s="6">
        <f t="shared" si="58"/>
        <v>0.32215441567247605</v>
      </c>
      <c r="M1874" s="3">
        <v>0</v>
      </c>
      <c r="N1874" s="3">
        <v>0</v>
      </c>
      <c r="O1874" s="10"/>
      <c r="P1874" s="7">
        <f t="shared" si="59"/>
        <v>0</v>
      </c>
    </row>
    <row r="1875" spans="1:16" x14ac:dyDescent="0.45">
      <c r="A1875" s="1">
        <v>44640</v>
      </c>
      <c r="B1875">
        <v>3</v>
      </c>
      <c r="C1875">
        <v>48541</v>
      </c>
      <c r="D1875">
        <v>18799</v>
      </c>
      <c r="E1875">
        <v>-13345</v>
      </c>
      <c r="G1875">
        <v>14556</v>
      </c>
      <c r="H1875">
        <v>8046</v>
      </c>
      <c r="I1875">
        <v>-5712</v>
      </c>
      <c r="K1875" s="6">
        <f t="shared" si="58"/>
        <v>0.31280674136494119</v>
      </c>
      <c r="M1875" s="3">
        <v>32.463781335579299</v>
      </c>
      <c r="N1875" s="3">
        <v>0</v>
      </c>
      <c r="O1875" s="10"/>
      <c r="P1875" s="7">
        <f t="shared" si="59"/>
        <v>0</v>
      </c>
    </row>
    <row r="1876" spans="1:16" x14ac:dyDescent="0.45">
      <c r="A1876" s="1">
        <v>44640</v>
      </c>
      <c r="B1876">
        <v>4</v>
      </c>
      <c r="C1876">
        <v>48073</v>
      </c>
      <c r="D1876">
        <v>18874</v>
      </c>
      <c r="E1876">
        <v>-13458</v>
      </c>
      <c r="G1876">
        <v>14443</v>
      </c>
      <c r="H1876">
        <v>8078</v>
      </c>
      <c r="I1876">
        <v>-5760</v>
      </c>
      <c r="K1876" s="6">
        <f t="shared" si="58"/>
        <v>0.31335414758174579</v>
      </c>
      <c r="M1876" s="3">
        <v>0</v>
      </c>
      <c r="N1876" s="3">
        <v>0</v>
      </c>
      <c r="O1876" s="10"/>
      <c r="P1876" s="7">
        <f t="shared" si="59"/>
        <v>0</v>
      </c>
    </row>
    <row r="1877" spans="1:16" x14ac:dyDescent="0.45">
      <c r="A1877" s="1">
        <v>44640</v>
      </c>
      <c r="B1877">
        <v>5</v>
      </c>
      <c r="C1877">
        <v>48800</v>
      </c>
      <c r="D1877">
        <v>19080</v>
      </c>
      <c r="E1877">
        <v>-14003</v>
      </c>
      <c r="G1877">
        <v>14465</v>
      </c>
      <c r="H1877">
        <v>8166</v>
      </c>
      <c r="I1877">
        <v>-5993</v>
      </c>
      <c r="K1877" s="6">
        <f t="shared" si="58"/>
        <v>0.30881452196670195</v>
      </c>
      <c r="M1877" s="3">
        <v>0</v>
      </c>
      <c r="N1877" s="3">
        <v>0</v>
      </c>
      <c r="O1877" s="10"/>
      <c r="P1877" s="7">
        <f t="shared" si="59"/>
        <v>0</v>
      </c>
    </row>
    <row r="1878" spans="1:16" x14ac:dyDescent="0.45">
      <c r="A1878" s="1">
        <v>44640</v>
      </c>
      <c r="B1878">
        <v>6</v>
      </c>
      <c r="C1878">
        <v>50146</v>
      </c>
      <c r="D1878">
        <v>19211</v>
      </c>
      <c r="E1878">
        <v>-14221</v>
      </c>
      <c r="G1878">
        <v>14800</v>
      </c>
      <c r="H1878">
        <v>8222</v>
      </c>
      <c r="I1878">
        <v>-6086</v>
      </c>
      <c r="K1878" s="6">
        <f t="shared" si="58"/>
        <v>0.3071677307022635</v>
      </c>
      <c r="M1878" s="3">
        <v>0</v>
      </c>
      <c r="N1878" s="3">
        <v>0</v>
      </c>
      <c r="O1878" s="10"/>
      <c r="P1878" s="7">
        <f t="shared" si="59"/>
        <v>0</v>
      </c>
    </row>
    <row r="1879" spans="1:16" x14ac:dyDescent="0.45">
      <c r="A1879" s="1">
        <v>44640</v>
      </c>
      <c r="B1879">
        <v>7</v>
      </c>
      <c r="C1879">
        <v>51752</v>
      </c>
      <c r="D1879">
        <v>20969</v>
      </c>
      <c r="E1879">
        <v>-15255</v>
      </c>
      <c r="G1879">
        <v>15199</v>
      </c>
      <c r="H1879">
        <v>8975</v>
      </c>
      <c r="I1879">
        <v>-6529</v>
      </c>
      <c r="K1879" s="6">
        <f t="shared" si="58"/>
        <v>0.30705112588313088</v>
      </c>
      <c r="M1879" s="3">
        <v>0</v>
      </c>
      <c r="N1879" s="3">
        <v>0</v>
      </c>
      <c r="O1879" s="10"/>
      <c r="P1879" s="7">
        <f t="shared" si="59"/>
        <v>0</v>
      </c>
    </row>
    <row r="1880" spans="1:16" x14ac:dyDescent="0.45">
      <c r="A1880" s="1">
        <v>44640</v>
      </c>
      <c r="B1880">
        <v>8</v>
      </c>
      <c r="C1880">
        <v>52671</v>
      </c>
      <c r="D1880">
        <v>20849</v>
      </c>
      <c r="E1880">
        <v>-14494</v>
      </c>
      <c r="G1880">
        <v>14973</v>
      </c>
      <c r="H1880">
        <v>8923</v>
      </c>
      <c r="I1880">
        <v>-6204</v>
      </c>
      <c r="K1880" s="6">
        <f t="shared" si="58"/>
        <v>0.29973232134991362</v>
      </c>
      <c r="M1880" s="3">
        <v>0</v>
      </c>
      <c r="N1880" s="3">
        <v>0</v>
      </c>
      <c r="O1880" s="10"/>
      <c r="P1880" s="7">
        <f t="shared" si="59"/>
        <v>0</v>
      </c>
    </row>
    <row r="1881" spans="1:16" x14ac:dyDescent="0.45">
      <c r="A1881" s="1">
        <v>44640</v>
      </c>
      <c r="B1881">
        <v>9</v>
      </c>
      <c r="C1881">
        <v>54602</v>
      </c>
      <c r="D1881">
        <v>18672</v>
      </c>
      <c r="E1881">
        <v>-13432</v>
      </c>
      <c r="G1881">
        <v>13219</v>
      </c>
      <c r="H1881">
        <v>7992</v>
      </c>
      <c r="I1881">
        <v>-5749</v>
      </c>
      <c r="K1881" s="6">
        <f t="shared" si="58"/>
        <v>0.2583804017245413</v>
      </c>
      <c r="M1881" s="3">
        <v>0</v>
      </c>
      <c r="N1881" s="3">
        <v>0</v>
      </c>
      <c r="O1881" s="10"/>
      <c r="P1881" s="7">
        <f t="shared" si="59"/>
        <v>0</v>
      </c>
    </row>
    <row r="1882" spans="1:16" x14ac:dyDescent="0.45">
      <c r="A1882" s="1">
        <v>44640</v>
      </c>
      <c r="B1882">
        <v>10</v>
      </c>
      <c r="C1882">
        <v>54493</v>
      </c>
      <c r="D1882">
        <v>17934</v>
      </c>
      <c r="E1882">
        <v>-13163</v>
      </c>
      <c r="G1882">
        <v>12200</v>
      </c>
      <c r="H1882">
        <v>7676</v>
      </c>
      <c r="I1882">
        <v>-5634</v>
      </c>
      <c r="K1882" s="6">
        <f t="shared" si="58"/>
        <v>0.24031452483801297</v>
      </c>
      <c r="M1882" s="3">
        <v>0</v>
      </c>
      <c r="N1882" s="3">
        <v>0</v>
      </c>
      <c r="O1882" s="10"/>
      <c r="P1882" s="7">
        <f t="shared" si="59"/>
        <v>0</v>
      </c>
    </row>
    <row r="1883" spans="1:16" x14ac:dyDescent="0.45">
      <c r="A1883" s="1">
        <v>44640</v>
      </c>
      <c r="B1883">
        <v>11</v>
      </c>
      <c r="C1883">
        <v>53992</v>
      </c>
      <c r="D1883">
        <v>16993</v>
      </c>
      <c r="E1883">
        <v>-12855</v>
      </c>
      <c r="G1883">
        <v>11200</v>
      </c>
      <c r="H1883">
        <v>7273</v>
      </c>
      <c r="I1883">
        <v>-5502</v>
      </c>
      <c r="K1883" s="6">
        <f t="shared" si="58"/>
        <v>0.22313779459831412</v>
      </c>
      <c r="M1883" s="3">
        <v>0</v>
      </c>
      <c r="N1883" s="3">
        <v>0</v>
      </c>
      <c r="O1883" s="10"/>
      <c r="P1883" s="7">
        <f t="shared" si="59"/>
        <v>0</v>
      </c>
    </row>
    <row r="1884" spans="1:16" x14ac:dyDescent="0.45">
      <c r="A1884" s="1">
        <v>44640</v>
      </c>
      <c r="B1884">
        <v>12</v>
      </c>
      <c r="C1884">
        <v>52380</v>
      </c>
      <c r="D1884">
        <v>16982</v>
      </c>
      <c r="E1884">
        <v>-12860</v>
      </c>
      <c r="G1884">
        <v>10617</v>
      </c>
      <c r="H1884">
        <v>7268</v>
      </c>
      <c r="I1884">
        <v>-5504</v>
      </c>
      <c r="K1884" s="6">
        <f t="shared" si="58"/>
        <v>0.21912498672613359</v>
      </c>
      <c r="M1884" s="3">
        <v>0</v>
      </c>
      <c r="N1884" s="3">
        <v>0</v>
      </c>
      <c r="O1884" s="10"/>
      <c r="P1884" s="7">
        <f t="shared" si="59"/>
        <v>0</v>
      </c>
    </row>
    <row r="1885" spans="1:16" x14ac:dyDescent="0.45">
      <c r="A1885" s="1">
        <v>44640</v>
      </c>
      <c r="B1885">
        <v>13</v>
      </c>
      <c r="C1885">
        <v>51697</v>
      </c>
      <c r="D1885">
        <v>16825</v>
      </c>
      <c r="E1885">
        <v>-13006</v>
      </c>
      <c r="G1885">
        <v>10504</v>
      </c>
      <c r="H1885">
        <v>7201</v>
      </c>
      <c r="I1885">
        <v>-5567</v>
      </c>
      <c r="K1885" s="6">
        <f t="shared" si="58"/>
        <v>0.21863967144606961</v>
      </c>
      <c r="M1885" s="3">
        <v>0</v>
      </c>
      <c r="N1885" s="3">
        <v>0</v>
      </c>
      <c r="O1885" s="10"/>
      <c r="P1885" s="7">
        <f t="shared" si="59"/>
        <v>0</v>
      </c>
    </row>
    <row r="1886" spans="1:16" x14ac:dyDescent="0.45">
      <c r="A1886" s="1">
        <v>44640</v>
      </c>
      <c r="B1886">
        <v>14</v>
      </c>
      <c r="C1886">
        <v>50894</v>
      </c>
      <c r="D1886">
        <v>17004</v>
      </c>
      <c r="E1886">
        <v>-13153</v>
      </c>
      <c r="G1886">
        <v>10658</v>
      </c>
      <c r="H1886">
        <v>7278</v>
      </c>
      <c r="I1886">
        <v>-5630</v>
      </c>
      <c r="K1886" s="6">
        <f t="shared" si="58"/>
        <v>0.22478765184035071</v>
      </c>
      <c r="M1886" s="3">
        <v>0</v>
      </c>
      <c r="N1886" s="3">
        <v>0</v>
      </c>
      <c r="O1886" s="10"/>
      <c r="P1886" s="7">
        <f t="shared" si="59"/>
        <v>0</v>
      </c>
    </row>
    <row r="1887" spans="1:16" x14ac:dyDescent="0.45">
      <c r="A1887" s="1">
        <v>44640</v>
      </c>
      <c r="B1887">
        <v>15</v>
      </c>
      <c r="C1887">
        <v>50450</v>
      </c>
      <c r="D1887">
        <v>16745</v>
      </c>
      <c r="E1887">
        <v>-12982</v>
      </c>
      <c r="G1887">
        <v>10614</v>
      </c>
      <c r="H1887">
        <v>7167</v>
      </c>
      <c r="I1887">
        <v>-5556</v>
      </c>
      <c r="K1887" s="6">
        <f t="shared" si="58"/>
        <v>0.22549941895855238</v>
      </c>
      <c r="M1887" s="3">
        <v>0</v>
      </c>
      <c r="N1887" s="3">
        <v>0</v>
      </c>
      <c r="O1887" s="10"/>
      <c r="P1887" s="7">
        <f t="shared" si="59"/>
        <v>0</v>
      </c>
    </row>
    <row r="1888" spans="1:16" x14ac:dyDescent="0.45">
      <c r="A1888" s="1">
        <v>44640</v>
      </c>
      <c r="B1888">
        <v>16</v>
      </c>
      <c r="C1888">
        <v>51816</v>
      </c>
      <c r="D1888">
        <v>16616</v>
      </c>
      <c r="E1888">
        <v>-12953</v>
      </c>
      <c r="G1888">
        <v>10730</v>
      </c>
      <c r="H1888">
        <v>7112</v>
      </c>
      <c r="I1888">
        <v>-5544</v>
      </c>
      <c r="K1888" s="6">
        <f t="shared" si="58"/>
        <v>0.22166946051659187</v>
      </c>
      <c r="M1888" s="3">
        <v>0</v>
      </c>
      <c r="N1888" s="3">
        <v>0</v>
      </c>
      <c r="O1888" s="10"/>
      <c r="P1888" s="7">
        <f t="shared" si="59"/>
        <v>0</v>
      </c>
    </row>
    <row r="1889" spans="1:16" x14ac:dyDescent="0.45">
      <c r="A1889" s="1">
        <v>44640</v>
      </c>
      <c r="B1889">
        <v>17</v>
      </c>
      <c r="C1889">
        <v>53341</v>
      </c>
      <c r="D1889">
        <v>17331</v>
      </c>
      <c r="E1889">
        <v>-12824</v>
      </c>
      <c r="G1889">
        <v>11309</v>
      </c>
      <c r="H1889">
        <v>7418</v>
      </c>
      <c r="I1889">
        <v>-5488</v>
      </c>
      <c r="K1889" s="6">
        <f t="shared" si="58"/>
        <v>0.22885838749827134</v>
      </c>
      <c r="M1889" s="3">
        <v>0</v>
      </c>
      <c r="N1889" s="3">
        <v>0</v>
      </c>
      <c r="O1889" s="10"/>
      <c r="P1889" s="7">
        <f t="shared" si="59"/>
        <v>0</v>
      </c>
    </row>
    <row r="1890" spans="1:16" x14ac:dyDescent="0.45">
      <c r="A1890" s="1">
        <v>44640</v>
      </c>
      <c r="B1890">
        <v>18</v>
      </c>
      <c r="C1890">
        <v>56286</v>
      </c>
      <c r="D1890">
        <v>18210</v>
      </c>
      <c r="E1890">
        <v>-12691</v>
      </c>
      <c r="G1890">
        <v>12701</v>
      </c>
      <c r="H1890">
        <v>7794</v>
      </c>
      <c r="I1890">
        <v>-5432</v>
      </c>
      <c r="K1890" s="6">
        <f t="shared" si="58"/>
        <v>0.24371814578108567</v>
      </c>
      <c r="M1890" s="3">
        <v>0</v>
      </c>
      <c r="N1890" s="3">
        <v>0</v>
      </c>
      <c r="O1890" s="10"/>
      <c r="P1890" s="7">
        <f t="shared" si="59"/>
        <v>0</v>
      </c>
    </row>
    <row r="1891" spans="1:16" x14ac:dyDescent="0.45">
      <c r="A1891" s="1">
        <v>44640</v>
      </c>
      <c r="B1891">
        <v>19</v>
      </c>
      <c r="C1891">
        <v>58663</v>
      </c>
      <c r="D1891">
        <v>22614</v>
      </c>
      <c r="E1891">
        <v>-15694</v>
      </c>
      <c r="G1891">
        <v>15340</v>
      </c>
      <c r="H1891">
        <v>9679</v>
      </c>
      <c r="I1891">
        <v>-6717</v>
      </c>
      <c r="K1891" s="6">
        <f t="shared" si="58"/>
        <v>0.27906622142933379</v>
      </c>
      <c r="M1891" s="3">
        <v>0</v>
      </c>
      <c r="N1891" s="3">
        <v>0</v>
      </c>
      <c r="O1891" s="10"/>
      <c r="P1891" s="7">
        <f t="shared" si="59"/>
        <v>0</v>
      </c>
    </row>
    <row r="1892" spans="1:16" x14ac:dyDescent="0.45">
      <c r="A1892" s="1">
        <v>44640</v>
      </c>
      <c r="B1892">
        <v>20</v>
      </c>
      <c r="C1892">
        <v>61221</v>
      </c>
      <c r="D1892">
        <v>24097</v>
      </c>
      <c r="E1892">
        <v>-16722</v>
      </c>
      <c r="G1892">
        <v>16621</v>
      </c>
      <c r="H1892">
        <v>10313</v>
      </c>
      <c r="I1892">
        <v>-7157</v>
      </c>
      <c r="K1892" s="6">
        <f t="shared" si="58"/>
        <v>0.28831127179427374</v>
      </c>
      <c r="M1892" s="3">
        <v>127.188182971012</v>
      </c>
      <c r="N1892" s="3">
        <v>0</v>
      </c>
      <c r="O1892" s="10"/>
      <c r="P1892" s="7">
        <f t="shared" si="59"/>
        <v>0</v>
      </c>
    </row>
    <row r="1893" spans="1:16" x14ac:dyDescent="0.45">
      <c r="A1893" s="1">
        <v>44640</v>
      </c>
      <c r="B1893">
        <v>21</v>
      </c>
      <c r="C1893">
        <v>60633</v>
      </c>
      <c r="D1893">
        <v>22932</v>
      </c>
      <c r="E1893">
        <v>-15659</v>
      </c>
      <c r="G1893">
        <v>17098</v>
      </c>
      <c r="H1893">
        <v>9815</v>
      </c>
      <c r="I1893">
        <v>-6702</v>
      </c>
      <c r="K1893" s="6">
        <f t="shared" si="58"/>
        <v>0.29763202073454481</v>
      </c>
      <c r="M1893" s="3">
        <v>561.43376646846798</v>
      </c>
      <c r="N1893" s="3">
        <v>0</v>
      </c>
      <c r="O1893" s="10"/>
      <c r="P1893" s="7">
        <f t="shared" si="59"/>
        <v>0</v>
      </c>
    </row>
    <row r="1894" spans="1:16" x14ac:dyDescent="0.45">
      <c r="A1894" s="1">
        <v>44640</v>
      </c>
      <c r="B1894">
        <v>22</v>
      </c>
      <c r="C1894">
        <v>59035</v>
      </c>
      <c r="D1894">
        <v>22597</v>
      </c>
      <c r="E1894">
        <v>-15884</v>
      </c>
      <c r="G1894">
        <v>16535</v>
      </c>
      <c r="H1894">
        <v>9671</v>
      </c>
      <c r="I1894">
        <v>-6798</v>
      </c>
      <c r="K1894" s="6">
        <f t="shared" si="58"/>
        <v>0.29518768631745451</v>
      </c>
      <c r="M1894" s="3">
        <v>493.47556893382199</v>
      </c>
      <c r="N1894" s="3">
        <v>0</v>
      </c>
      <c r="O1894" s="10"/>
      <c r="P1894" s="7">
        <f t="shared" si="59"/>
        <v>0</v>
      </c>
    </row>
    <row r="1895" spans="1:16" x14ac:dyDescent="0.45">
      <c r="A1895" s="1">
        <v>44640</v>
      </c>
      <c r="B1895">
        <v>23</v>
      </c>
      <c r="C1895">
        <v>55842</v>
      </c>
      <c r="D1895">
        <v>21121</v>
      </c>
      <c r="E1895">
        <v>-14722</v>
      </c>
      <c r="G1895">
        <v>15958</v>
      </c>
      <c r="H1895">
        <v>9040</v>
      </c>
      <c r="I1895">
        <v>-6301</v>
      </c>
      <c r="K1895" s="6">
        <f t="shared" si="58"/>
        <v>0.30039684452370624</v>
      </c>
      <c r="M1895" s="3">
        <v>645.36709692352201</v>
      </c>
      <c r="N1895" s="3">
        <v>0</v>
      </c>
      <c r="O1895" s="10"/>
      <c r="P1895" s="7">
        <f t="shared" si="59"/>
        <v>0</v>
      </c>
    </row>
    <row r="1896" spans="1:16" x14ac:dyDescent="0.45">
      <c r="A1896" s="1">
        <v>44640</v>
      </c>
      <c r="B1896">
        <v>24</v>
      </c>
      <c r="C1896">
        <v>52044</v>
      </c>
      <c r="D1896">
        <v>19049</v>
      </c>
      <c r="E1896">
        <v>-12823</v>
      </c>
      <c r="G1896">
        <v>15550</v>
      </c>
      <c r="H1896">
        <v>8153</v>
      </c>
      <c r="I1896">
        <v>-5488</v>
      </c>
      <c r="K1896" s="6">
        <f t="shared" si="58"/>
        <v>0.31259653337909732</v>
      </c>
      <c r="M1896" s="3">
        <v>591.23737384001299</v>
      </c>
      <c r="N1896" s="3">
        <v>30.726347639635801</v>
      </c>
      <c r="O1896" s="10"/>
      <c r="P1896" s="7">
        <f t="shared" si="59"/>
        <v>5.196956247889406E-2</v>
      </c>
    </row>
    <row r="1897" spans="1:16" x14ac:dyDescent="0.45">
      <c r="A1897" s="1">
        <v>44641</v>
      </c>
      <c r="B1897">
        <v>1</v>
      </c>
      <c r="C1897">
        <v>49479</v>
      </c>
      <c r="D1897">
        <v>20753</v>
      </c>
      <c r="E1897">
        <v>-14302</v>
      </c>
      <c r="G1897">
        <v>14322</v>
      </c>
      <c r="H1897">
        <v>8882</v>
      </c>
      <c r="I1897">
        <v>-6121</v>
      </c>
      <c r="K1897" s="6">
        <f t="shared" si="58"/>
        <v>0.30543536563561596</v>
      </c>
      <c r="M1897" s="3">
        <v>238.34312791484899</v>
      </c>
      <c r="N1897" s="3">
        <v>0</v>
      </c>
      <c r="O1897" s="10"/>
      <c r="P1897" s="7">
        <f t="shared" si="59"/>
        <v>0</v>
      </c>
    </row>
    <row r="1898" spans="1:16" x14ac:dyDescent="0.45">
      <c r="A1898" s="1">
        <v>44641</v>
      </c>
      <c r="B1898">
        <v>2</v>
      </c>
      <c r="C1898">
        <v>48413</v>
      </c>
      <c r="D1898">
        <v>20696</v>
      </c>
      <c r="E1898">
        <v>-14219</v>
      </c>
      <c r="G1898">
        <v>14006</v>
      </c>
      <c r="H1898">
        <v>8858</v>
      </c>
      <c r="I1898">
        <v>-6086</v>
      </c>
      <c r="K1898" s="6">
        <f t="shared" si="58"/>
        <v>0.30566587720896338</v>
      </c>
      <c r="M1898" s="3">
        <v>73.529346661940295</v>
      </c>
      <c r="N1898" s="3">
        <v>0</v>
      </c>
      <c r="O1898" s="10"/>
      <c r="P1898" s="7">
        <f t="shared" si="59"/>
        <v>0</v>
      </c>
    </row>
    <row r="1899" spans="1:16" x14ac:dyDescent="0.45">
      <c r="A1899" s="1">
        <v>44641</v>
      </c>
      <c r="B1899">
        <v>3</v>
      </c>
      <c r="C1899">
        <v>48085</v>
      </c>
      <c r="D1899">
        <v>20527</v>
      </c>
      <c r="E1899">
        <v>-14007</v>
      </c>
      <c r="G1899">
        <v>13824</v>
      </c>
      <c r="H1899">
        <v>8786</v>
      </c>
      <c r="I1899">
        <v>-5995</v>
      </c>
      <c r="K1899" s="6">
        <f t="shared" si="58"/>
        <v>0.30427616518633827</v>
      </c>
      <c r="M1899" s="3">
        <v>0</v>
      </c>
      <c r="N1899" s="3">
        <v>0</v>
      </c>
      <c r="O1899" s="10"/>
      <c r="P1899" s="7">
        <f t="shared" si="59"/>
        <v>0</v>
      </c>
    </row>
    <row r="1900" spans="1:16" x14ac:dyDescent="0.45">
      <c r="A1900" s="1">
        <v>44641</v>
      </c>
      <c r="B1900">
        <v>4</v>
      </c>
      <c r="C1900">
        <v>48662</v>
      </c>
      <c r="D1900">
        <v>20577</v>
      </c>
      <c r="E1900">
        <v>-14155</v>
      </c>
      <c r="G1900">
        <v>14527</v>
      </c>
      <c r="H1900">
        <v>8807</v>
      </c>
      <c r="I1900">
        <v>-6058</v>
      </c>
      <c r="K1900" s="6">
        <f t="shared" si="58"/>
        <v>0.31363009222278704</v>
      </c>
      <c r="M1900" s="3">
        <v>61.562004736199398</v>
      </c>
      <c r="N1900" s="3">
        <v>0</v>
      </c>
      <c r="O1900" s="10"/>
      <c r="P1900" s="7">
        <f t="shared" si="59"/>
        <v>0</v>
      </c>
    </row>
    <row r="1901" spans="1:16" x14ac:dyDescent="0.45">
      <c r="A1901" s="1">
        <v>44641</v>
      </c>
      <c r="B1901">
        <v>5</v>
      </c>
      <c r="C1901">
        <v>50578</v>
      </c>
      <c r="D1901">
        <v>20994</v>
      </c>
      <c r="E1901">
        <v>-14697</v>
      </c>
      <c r="G1901">
        <v>15805</v>
      </c>
      <c r="H1901">
        <v>8985</v>
      </c>
      <c r="I1901">
        <v>-6290</v>
      </c>
      <c r="K1901" s="6">
        <f t="shared" si="58"/>
        <v>0.32527472527472528</v>
      </c>
      <c r="M1901" s="3">
        <v>412.28775833938698</v>
      </c>
      <c r="N1901" s="3">
        <v>0</v>
      </c>
      <c r="O1901" s="10"/>
      <c r="P1901" s="7">
        <f t="shared" si="59"/>
        <v>0</v>
      </c>
    </row>
    <row r="1902" spans="1:16" x14ac:dyDescent="0.45">
      <c r="A1902" s="1">
        <v>44641</v>
      </c>
      <c r="B1902">
        <v>6</v>
      </c>
      <c r="C1902">
        <v>54365</v>
      </c>
      <c r="D1902">
        <v>22709</v>
      </c>
      <c r="E1902">
        <v>-16073</v>
      </c>
      <c r="G1902">
        <v>16614</v>
      </c>
      <c r="H1902">
        <v>9719</v>
      </c>
      <c r="I1902">
        <v>-6879</v>
      </c>
      <c r="K1902" s="6">
        <f t="shared" si="58"/>
        <v>0.31891280470811956</v>
      </c>
      <c r="M1902" s="3">
        <v>543.66450395916195</v>
      </c>
      <c r="N1902" s="3">
        <v>16.797131927592201</v>
      </c>
      <c r="O1902" s="10"/>
      <c r="P1902" s="7">
        <f t="shared" si="59"/>
        <v>3.0896135034142194E-2</v>
      </c>
    </row>
    <row r="1903" spans="1:16" x14ac:dyDescent="0.45">
      <c r="A1903" s="1">
        <v>44641</v>
      </c>
      <c r="B1903">
        <v>7</v>
      </c>
      <c r="C1903">
        <v>58391</v>
      </c>
      <c r="D1903">
        <v>25335</v>
      </c>
      <c r="E1903">
        <v>-17479</v>
      </c>
      <c r="G1903">
        <v>17488</v>
      </c>
      <c r="H1903">
        <v>10844</v>
      </c>
      <c r="I1903">
        <v>-7481</v>
      </c>
      <c r="K1903" s="6">
        <f t="shared" si="58"/>
        <v>0.31474632813561371</v>
      </c>
      <c r="M1903" s="3">
        <v>705.54499999999996</v>
      </c>
      <c r="N1903" s="3">
        <v>0</v>
      </c>
      <c r="O1903" s="10"/>
      <c r="P1903" s="7">
        <f t="shared" si="59"/>
        <v>0</v>
      </c>
    </row>
    <row r="1904" spans="1:16" x14ac:dyDescent="0.45">
      <c r="A1904" s="1">
        <v>44641</v>
      </c>
      <c r="B1904">
        <v>8</v>
      </c>
      <c r="C1904">
        <v>61406</v>
      </c>
      <c r="D1904">
        <v>25759</v>
      </c>
      <c r="E1904">
        <v>-17714</v>
      </c>
      <c r="G1904">
        <v>17022</v>
      </c>
      <c r="H1904">
        <v>11025</v>
      </c>
      <c r="I1904">
        <v>-7582</v>
      </c>
      <c r="K1904" s="6">
        <f t="shared" si="58"/>
        <v>0.29466818332349426</v>
      </c>
      <c r="M1904" s="3">
        <v>607.83811725270198</v>
      </c>
      <c r="N1904" s="3">
        <v>6.1124141089360098</v>
      </c>
      <c r="O1904" s="10"/>
      <c r="P1904" s="7">
        <f t="shared" si="59"/>
        <v>1.0055990131982528E-2</v>
      </c>
    </row>
    <row r="1905" spans="1:16" x14ac:dyDescent="0.45">
      <c r="A1905" s="1">
        <v>44641</v>
      </c>
      <c r="B1905">
        <v>9</v>
      </c>
      <c r="C1905">
        <v>62362</v>
      </c>
      <c r="D1905">
        <v>21432</v>
      </c>
      <c r="E1905">
        <v>-14821</v>
      </c>
      <c r="G1905">
        <v>15152</v>
      </c>
      <c r="H1905">
        <v>9173</v>
      </c>
      <c r="I1905">
        <v>-6343</v>
      </c>
      <c r="K1905" s="6">
        <f t="shared" si="58"/>
        <v>0.26071071288765169</v>
      </c>
      <c r="M1905" s="3">
        <v>107.336402806696</v>
      </c>
      <c r="N1905" s="3">
        <v>2.9979213451316502</v>
      </c>
      <c r="O1905" s="10"/>
      <c r="P1905" s="7">
        <f t="shared" si="59"/>
        <v>2.7930145474789749E-2</v>
      </c>
    </row>
    <row r="1906" spans="1:16" x14ac:dyDescent="0.45">
      <c r="A1906" s="1">
        <v>44641</v>
      </c>
      <c r="B1906">
        <v>10</v>
      </c>
      <c r="C1906">
        <v>61916</v>
      </c>
      <c r="D1906">
        <v>19547</v>
      </c>
      <c r="E1906">
        <v>-13967</v>
      </c>
      <c r="G1906">
        <v>14249</v>
      </c>
      <c r="H1906">
        <v>8366</v>
      </c>
      <c r="I1906">
        <v>-5978</v>
      </c>
      <c r="K1906" s="6">
        <f t="shared" si="58"/>
        <v>0.24648868081071471</v>
      </c>
      <c r="M1906" s="3">
        <v>0</v>
      </c>
      <c r="N1906" s="3">
        <v>0</v>
      </c>
      <c r="O1906" s="10"/>
      <c r="P1906" s="7">
        <f t="shared" si="59"/>
        <v>0</v>
      </c>
    </row>
    <row r="1907" spans="1:16" x14ac:dyDescent="0.45">
      <c r="A1907" s="1">
        <v>44641</v>
      </c>
      <c r="B1907">
        <v>11</v>
      </c>
      <c r="C1907">
        <v>60025</v>
      </c>
      <c r="D1907">
        <v>19242</v>
      </c>
      <c r="E1907">
        <v>-13722</v>
      </c>
      <c r="G1907">
        <v>13583</v>
      </c>
      <c r="H1907">
        <v>8235</v>
      </c>
      <c r="I1907">
        <v>-5873</v>
      </c>
      <c r="K1907" s="6">
        <f t="shared" si="58"/>
        <v>0.24326798382790449</v>
      </c>
      <c r="M1907" s="3">
        <v>0</v>
      </c>
      <c r="N1907" s="3">
        <v>0</v>
      </c>
      <c r="O1907" s="10"/>
      <c r="P1907" s="7">
        <f t="shared" si="59"/>
        <v>0</v>
      </c>
    </row>
    <row r="1908" spans="1:16" x14ac:dyDescent="0.45">
      <c r="A1908" s="1">
        <v>44641</v>
      </c>
      <c r="B1908">
        <v>12</v>
      </c>
      <c r="C1908">
        <v>58063</v>
      </c>
      <c r="D1908">
        <v>19123</v>
      </c>
      <c r="E1908">
        <v>-13833</v>
      </c>
      <c r="G1908">
        <v>12548</v>
      </c>
      <c r="H1908">
        <v>8185</v>
      </c>
      <c r="I1908">
        <v>-5920</v>
      </c>
      <c r="K1908" s="6">
        <f t="shared" si="58"/>
        <v>0.2338168673938093</v>
      </c>
      <c r="M1908" s="3">
        <v>0</v>
      </c>
      <c r="N1908" s="3">
        <v>0</v>
      </c>
      <c r="O1908" s="10"/>
      <c r="P1908" s="7">
        <f t="shared" si="59"/>
        <v>0</v>
      </c>
    </row>
    <row r="1909" spans="1:16" x14ac:dyDescent="0.45">
      <c r="A1909" s="1">
        <v>44641</v>
      </c>
      <c r="B1909">
        <v>13</v>
      </c>
      <c r="C1909">
        <v>57212</v>
      </c>
      <c r="D1909">
        <v>18835</v>
      </c>
      <c r="E1909">
        <v>-13671</v>
      </c>
      <c r="G1909">
        <v>11760</v>
      </c>
      <c r="H1909">
        <v>8061</v>
      </c>
      <c r="I1909">
        <v>-5851</v>
      </c>
      <c r="K1909" s="6">
        <f t="shared" si="58"/>
        <v>0.22396434526099782</v>
      </c>
      <c r="M1909" s="3">
        <v>0</v>
      </c>
      <c r="N1909" s="3">
        <v>0</v>
      </c>
      <c r="O1909" s="10"/>
      <c r="P1909" s="7">
        <f t="shared" si="59"/>
        <v>0</v>
      </c>
    </row>
    <row r="1910" spans="1:16" x14ac:dyDescent="0.45">
      <c r="A1910" s="1">
        <v>44641</v>
      </c>
      <c r="B1910">
        <v>14</v>
      </c>
      <c r="C1910">
        <v>56581</v>
      </c>
      <c r="D1910">
        <v>18954</v>
      </c>
      <c r="E1910">
        <v>-14050</v>
      </c>
      <c r="G1910">
        <v>11176</v>
      </c>
      <c r="H1910">
        <v>8112</v>
      </c>
      <c r="I1910">
        <v>-6013</v>
      </c>
      <c r="K1910" s="6">
        <f t="shared" si="58"/>
        <v>0.21590631861429618</v>
      </c>
      <c r="M1910" s="3">
        <v>0</v>
      </c>
      <c r="N1910" s="3">
        <v>0</v>
      </c>
      <c r="O1910" s="10"/>
      <c r="P1910" s="7">
        <f t="shared" si="59"/>
        <v>0</v>
      </c>
    </row>
    <row r="1911" spans="1:16" x14ac:dyDescent="0.45">
      <c r="A1911" s="1">
        <v>44641</v>
      </c>
      <c r="B1911">
        <v>15</v>
      </c>
      <c r="C1911">
        <v>56159</v>
      </c>
      <c r="D1911">
        <v>18864</v>
      </c>
      <c r="E1911">
        <v>-13878</v>
      </c>
      <c r="G1911">
        <v>10586</v>
      </c>
      <c r="H1911">
        <v>8074</v>
      </c>
      <c r="I1911">
        <v>-5940</v>
      </c>
      <c r="K1911" s="6">
        <f t="shared" si="58"/>
        <v>0.20803009240330361</v>
      </c>
      <c r="M1911" s="3">
        <v>0</v>
      </c>
      <c r="N1911" s="3">
        <v>0</v>
      </c>
      <c r="O1911" s="10"/>
      <c r="P1911" s="7">
        <f t="shared" si="59"/>
        <v>0</v>
      </c>
    </row>
    <row r="1912" spans="1:16" x14ac:dyDescent="0.45">
      <c r="A1912" s="1">
        <v>44641</v>
      </c>
      <c r="B1912">
        <v>16</v>
      </c>
      <c r="C1912">
        <v>56909</v>
      </c>
      <c r="D1912">
        <v>18411</v>
      </c>
      <c r="E1912">
        <v>-13038</v>
      </c>
      <c r="G1912">
        <v>10845</v>
      </c>
      <c r="H1912">
        <v>7880</v>
      </c>
      <c r="I1912">
        <v>-5580</v>
      </c>
      <c r="K1912" s="6">
        <f t="shared" si="58"/>
        <v>0.2110561638996821</v>
      </c>
      <c r="M1912" s="3">
        <v>0</v>
      </c>
      <c r="N1912" s="3">
        <v>0</v>
      </c>
      <c r="O1912" s="10"/>
      <c r="P1912" s="7">
        <f t="shared" si="59"/>
        <v>0</v>
      </c>
    </row>
    <row r="1913" spans="1:16" x14ac:dyDescent="0.45">
      <c r="A1913" s="1">
        <v>44641</v>
      </c>
      <c r="B1913">
        <v>17</v>
      </c>
      <c r="C1913">
        <v>57702</v>
      </c>
      <c r="D1913">
        <v>18695</v>
      </c>
      <c r="E1913">
        <v>-12694</v>
      </c>
      <c r="G1913">
        <v>11851</v>
      </c>
      <c r="H1913">
        <v>8002</v>
      </c>
      <c r="I1913">
        <v>-5433</v>
      </c>
      <c r="K1913" s="6">
        <f t="shared" si="58"/>
        <v>0.22636296563741112</v>
      </c>
      <c r="M1913" s="3">
        <v>0</v>
      </c>
      <c r="N1913" s="3">
        <v>0</v>
      </c>
      <c r="O1913" s="10"/>
      <c r="P1913" s="7">
        <f t="shared" si="59"/>
        <v>0</v>
      </c>
    </row>
    <row r="1914" spans="1:16" x14ac:dyDescent="0.45">
      <c r="A1914" s="1">
        <v>44641</v>
      </c>
      <c r="B1914">
        <v>18</v>
      </c>
      <c r="C1914">
        <v>59482</v>
      </c>
      <c r="D1914">
        <v>21511</v>
      </c>
      <c r="E1914">
        <v>-14049</v>
      </c>
      <c r="G1914">
        <v>13911</v>
      </c>
      <c r="H1914">
        <v>9207</v>
      </c>
      <c r="I1914">
        <v>-6013</v>
      </c>
      <c r="K1914" s="6">
        <f t="shared" si="58"/>
        <v>0.25551206978967494</v>
      </c>
      <c r="M1914" s="3">
        <v>0</v>
      </c>
      <c r="N1914" s="3">
        <v>0</v>
      </c>
      <c r="O1914" s="10"/>
      <c r="P1914" s="7">
        <f t="shared" si="59"/>
        <v>0</v>
      </c>
    </row>
    <row r="1915" spans="1:16" x14ac:dyDescent="0.45">
      <c r="A1915" s="1">
        <v>44641</v>
      </c>
      <c r="B1915">
        <v>19</v>
      </c>
      <c r="C1915">
        <v>62369</v>
      </c>
      <c r="D1915">
        <v>25665</v>
      </c>
      <c r="E1915">
        <v>-17748</v>
      </c>
      <c r="G1915">
        <v>17283</v>
      </c>
      <c r="H1915">
        <v>10985</v>
      </c>
      <c r="I1915">
        <v>-7596</v>
      </c>
      <c r="K1915" s="6">
        <f t="shared" si="58"/>
        <v>0.29411262555843271</v>
      </c>
      <c r="M1915" s="3">
        <v>15.559002578967901</v>
      </c>
      <c r="N1915" s="3">
        <v>0</v>
      </c>
      <c r="O1915" s="10"/>
      <c r="P1915" s="7">
        <f t="shared" si="59"/>
        <v>0</v>
      </c>
    </row>
    <row r="1916" spans="1:16" x14ac:dyDescent="0.45">
      <c r="A1916" s="1">
        <v>44641</v>
      </c>
      <c r="B1916">
        <v>20</v>
      </c>
      <c r="C1916">
        <v>64728</v>
      </c>
      <c r="D1916">
        <v>26542</v>
      </c>
      <c r="E1916">
        <v>-18682</v>
      </c>
      <c r="G1916">
        <v>19316</v>
      </c>
      <c r="H1916">
        <v>11360</v>
      </c>
      <c r="I1916">
        <v>-7996</v>
      </c>
      <c r="K1916" s="6">
        <f t="shared" si="58"/>
        <v>0.31244833856835841</v>
      </c>
      <c r="M1916" s="3">
        <v>332.87945733884601</v>
      </c>
      <c r="N1916" s="3">
        <v>0.20063607999999999</v>
      </c>
      <c r="O1916" s="10"/>
      <c r="P1916" s="7">
        <f t="shared" si="59"/>
        <v>6.0272893258104447E-4</v>
      </c>
    </row>
    <row r="1917" spans="1:16" x14ac:dyDescent="0.45">
      <c r="A1917" s="1">
        <v>44641</v>
      </c>
      <c r="B1917">
        <v>21</v>
      </c>
      <c r="C1917">
        <v>63490</v>
      </c>
      <c r="D1917">
        <v>26348</v>
      </c>
      <c r="E1917">
        <v>-18524</v>
      </c>
      <c r="G1917">
        <v>19320</v>
      </c>
      <c r="H1917">
        <v>11277</v>
      </c>
      <c r="I1917">
        <v>-7928</v>
      </c>
      <c r="K1917" s="6">
        <f t="shared" si="58"/>
        <v>0.31787587290013181</v>
      </c>
      <c r="M1917" s="3">
        <v>500.65128336207903</v>
      </c>
      <c r="N1917" s="3">
        <v>0.755136741310663</v>
      </c>
      <c r="O1917" s="10"/>
      <c r="P1917" s="7">
        <f t="shared" si="59"/>
        <v>1.5083088097559835E-3</v>
      </c>
    </row>
    <row r="1918" spans="1:16" x14ac:dyDescent="0.45">
      <c r="A1918" s="1">
        <v>44641</v>
      </c>
      <c r="B1918">
        <v>22</v>
      </c>
      <c r="C1918">
        <v>60652</v>
      </c>
      <c r="D1918">
        <v>25157</v>
      </c>
      <c r="E1918">
        <v>-17293</v>
      </c>
      <c r="G1918">
        <v>19085</v>
      </c>
      <c r="H1918">
        <v>10767</v>
      </c>
      <c r="I1918">
        <v>-7401</v>
      </c>
      <c r="K1918" s="6">
        <f t="shared" si="58"/>
        <v>0.32767528752408198</v>
      </c>
      <c r="M1918" s="3">
        <v>849.68159907499501</v>
      </c>
      <c r="N1918" s="3">
        <v>116.03759265358001</v>
      </c>
      <c r="O1918" s="10"/>
      <c r="P1918" s="7">
        <f t="shared" si="59"/>
        <v>0.13656597104127499</v>
      </c>
    </row>
    <row r="1919" spans="1:16" x14ac:dyDescent="0.45">
      <c r="A1919" s="1">
        <v>44641</v>
      </c>
      <c r="B1919">
        <v>23</v>
      </c>
      <c r="C1919">
        <v>43193</v>
      </c>
      <c r="D1919">
        <v>17098</v>
      </c>
      <c r="E1919">
        <v>-12026</v>
      </c>
      <c r="G1919">
        <v>13973</v>
      </c>
      <c r="H1919">
        <v>7318</v>
      </c>
      <c r="I1919">
        <v>-5147</v>
      </c>
      <c r="K1919" s="6">
        <f t="shared" si="58"/>
        <v>0.33448668807624571</v>
      </c>
      <c r="M1919" s="3">
        <v>485.37038979079199</v>
      </c>
      <c r="N1919" s="3">
        <v>29.999800393229101</v>
      </c>
      <c r="O1919" s="10"/>
      <c r="P1919" s="7">
        <f t="shared" si="59"/>
        <v>6.1808056330259126E-2</v>
      </c>
    </row>
    <row r="1920" spans="1:16" x14ac:dyDescent="0.45">
      <c r="A1920" s="1">
        <v>44641</v>
      </c>
      <c r="B1920">
        <v>24</v>
      </c>
      <c r="C1920">
        <v>53166</v>
      </c>
      <c r="D1920">
        <v>21483</v>
      </c>
      <c r="E1920">
        <v>-14691</v>
      </c>
      <c r="G1920">
        <v>17480</v>
      </c>
      <c r="H1920">
        <v>9195</v>
      </c>
      <c r="I1920">
        <v>-6288</v>
      </c>
      <c r="K1920" s="6">
        <f t="shared" si="58"/>
        <v>0.34002134827712732</v>
      </c>
      <c r="M1920" s="3">
        <v>735.77353296184799</v>
      </c>
      <c r="N1920" s="3">
        <v>61.885235040757699</v>
      </c>
      <c r="O1920" s="10"/>
      <c r="P1920" s="7">
        <f t="shared" si="59"/>
        <v>8.4109080129098138E-2</v>
      </c>
    </row>
    <row r="1921" spans="1:16" x14ac:dyDescent="0.45">
      <c r="A1921" s="1">
        <v>44642</v>
      </c>
      <c r="B1921">
        <v>1</v>
      </c>
      <c r="C1921">
        <v>50960</v>
      </c>
      <c r="D1921">
        <v>19703</v>
      </c>
      <c r="E1921">
        <v>-13100</v>
      </c>
      <c r="G1921">
        <v>17114</v>
      </c>
      <c r="H1921">
        <v>8433</v>
      </c>
      <c r="I1921">
        <v>-5607</v>
      </c>
      <c r="K1921" s="6">
        <f t="shared" si="58"/>
        <v>0.34640307141740356</v>
      </c>
      <c r="M1921" s="3">
        <v>480.945914384719</v>
      </c>
      <c r="N1921" s="3">
        <v>15.9642103768601</v>
      </c>
      <c r="O1921" s="10"/>
      <c r="P1921" s="7">
        <f t="shared" si="59"/>
        <v>3.3193358960712543E-2</v>
      </c>
    </row>
    <row r="1922" spans="1:16" x14ac:dyDescent="0.45">
      <c r="A1922" s="1">
        <v>44642</v>
      </c>
      <c r="B1922">
        <v>2</v>
      </c>
      <c r="C1922">
        <v>49616</v>
      </c>
      <c r="D1922">
        <v>19319</v>
      </c>
      <c r="E1922">
        <v>-12875</v>
      </c>
      <c r="G1922">
        <v>16630</v>
      </c>
      <c r="H1922">
        <v>8268</v>
      </c>
      <c r="I1922">
        <v>-5510</v>
      </c>
      <c r="K1922" s="6">
        <f t="shared" ref="K1922:K1985" si="60">SUM(G1922:I1922)/SUM(C1922:E1922)</f>
        <v>0.34584373885123082</v>
      </c>
      <c r="M1922" s="3">
        <v>466.70666666666699</v>
      </c>
      <c r="N1922" s="3">
        <v>0.248287950546667</v>
      </c>
      <c r="O1922" s="10"/>
      <c r="P1922" s="7">
        <f t="shared" si="59"/>
        <v>5.3200000831357349E-4</v>
      </c>
    </row>
    <row r="1923" spans="1:16" x14ac:dyDescent="0.45">
      <c r="A1923" s="1">
        <v>44642</v>
      </c>
      <c r="B1923">
        <v>3</v>
      </c>
      <c r="C1923">
        <v>48574</v>
      </c>
      <c r="D1923">
        <v>19245</v>
      </c>
      <c r="E1923">
        <v>-12823</v>
      </c>
      <c r="G1923">
        <v>16295</v>
      </c>
      <c r="H1923">
        <v>8237</v>
      </c>
      <c r="I1923">
        <v>-5488</v>
      </c>
      <c r="K1923" s="6">
        <f t="shared" si="60"/>
        <v>0.34627972943486801</v>
      </c>
      <c r="M1923" s="3">
        <v>442.61874012751201</v>
      </c>
      <c r="N1923" s="3">
        <v>27.589206831908498</v>
      </c>
      <c r="O1923" s="10"/>
      <c r="P1923" s="7">
        <f t="shared" ref="P1923:P1986" si="61">IFERROR(N1923/M1923, 0)</f>
        <v>6.233176395549915E-2</v>
      </c>
    </row>
    <row r="1924" spans="1:16" x14ac:dyDescent="0.45">
      <c r="A1924" s="1">
        <v>44642</v>
      </c>
      <c r="B1924">
        <v>4</v>
      </c>
      <c r="C1924">
        <v>48500</v>
      </c>
      <c r="D1924">
        <v>19307</v>
      </c>
      <c r="E1924">
        <v>-12951</v>
      </c>
      <c r="G1924">
        <v>16253</v>
      </c>
      <c r="H1924">
        <v>8264</v>
      </c>
      <c r="I1924">
        <v>-5543</v>
      </c>
      <c r="K1924" s="6">
        <f t="shared" si="60"/>
        <v>0.34588741432113168</v>
      </c>
      <c r="M1924" s="3">
        <v>401.91803682204198</v>
      </c>
      <c r="N1924" s="3">
        <v>0.32201568853384199</v>
      </c>
      <c r="O1924" s="10"/>
      <c r="P1924" s="7">
        <f t="shared" si="61"/>
        <v>8.0119740601843526E-4</v>
      </c>
    </row>
    <row r="1925" spans="1:16" x14ac:dyDescent="0.45">
      <c r="A1925" s="1">
        <v>44642</v>
      </c>
      <c r="B1925">
        <v>5</v>
      </c>
      <c r="C1925">
        <v>50018</v>
      </c>
      <c r="D1925">
        <v>19923</v>
      </c>
      <c r="E1925">
        <v>-13468</v>
      </c>
      <c r="G1925">
        <v>16692</v>
      </c>
      <c r="H1925">
        <v>8527</v>
      </c>
      <c r="I1925">
        <v>-5765</v>
      </c>
      <c r="K1925" s="6">
        <f t="shared" si="60"/>
        <v>0.344483204363147</v>
      </c>
      <c r="M1925" s="3">
        <v>401.29</v>
      </c>
      <c r="N1925" s="3">
        <v>0</v>
      </c>
      <c r="O1925" s="10"/>
      <c r="P1925" s="7">
        <f t="shared" si="61"/>
        <v>0</v>
      </c>
    </row>
    <row r="1926" spans="1:16" x14ac:dyDescent="0.45">
      <c r="A1926" s="1">
        <v>44642</v>
      </c>
      <c r="B1926">
        <v>6</v>
      </c>
      <c r="C1926">
        <v>53446</v>
      </c>
      <c r="D1926">
        <v>22403</v>
      </c>
      <c r="E1926">
        <v>-15451</v>
      </c>
      <c r="G1926">
        <v>17330</v>
      </c>
      <c r="H1926">
        <v>9588</v>
      </c>
      <c r="I1926">
        <v>-6613</v>
      </c>
      <c r="K1926" s="6">
        <f t="shared" si="60"/>
        <v>0.33618662869631444</v>
      </c>
      <c r="M1926" s="3">
        <v>435.06121506118802</v>
      </c>
      <c r="N1926" s="3">
        <v>5.7534236537242398</v>
      </c>
      <c r="O1926" s="10"/>
      <c r="P1926" s="7">
        <f t="shared" si="61"/>
        <v>1.3224400278740235E-2</v>
      </c>
    </row>
    <row r="1927" spans="1:16" x14ac:dyDescent="0.45">
      <c r="A1927" s="1">
        <v>44642</v>
      </c>
      <c r="B1927">
        <v>7</v>
      </c>
      <c r="C1927">
        <v>57155</v>
      </c>
      <c r="D1927">
        <v>24605</v>
      </c>
      <c r="E1927">
        <v>-16336</v>
      </c>
      <c r="G1927">
        <v>18127</v>
      </c>
      <c r="H1927">
        <v>10531</v>
      </c>
      <c r="I1927">
        <v>-6992</v>
      </c>
      <c r="K1927" s="6">
        <f t="shared" si="60"/>
        <v>0.33116287600880412</v>
      </c>
      <c r="M1927" s="3">
        <v>318.36238833359698</v>
      </c>
      <c r="N1927" s="3">
        <v>1.86692708233442</v>
      </c>
      <c r="O1927" s="10"/>
      <c r="P1927" s="7">
        <f t="shared" si="61"/>
        <v>5.8641571704071867E-3</v>
      </c>
    </row>
    <row r="1928" spans="1:16" x14ac:dyDescent="0.45">
      <c r="A1928" s="1">
        <v>44642</v>
      </c>
      <c r="B1928">
        <v>8</v>
      </c>
      <c r="C1928">
        <v>59205</v>
      </c>
      <c r="D1928">
        <v>24964</v>
      </c>
      <c r="E1928">
        <v>-16006</v>
      </c>
      <c r="G1928">
        <v>17727</v>
      </c>
      <c r="H1928">
        <v>10685</v>
      </c>
      <c r="I1928">
        <v>-6851</v>
      </c>
      <c r="K1928" s="6">
        <f t="shared" si="60"/>
        <v>0.31631530302363453</v>
      </c>
      <c r="M1928" s="3">
        <v>235.28779773817899</v>
      </c>
      <c r="N1928" s="3">
        <v>1.56906821725844</v>
      </c>
      <c r="O1928" s="10"/>
      <c r="P1928" s="7">
        <f t="shared" si="61"/>
        <v>6.6687190425593207E-3</v>
      </c>
    </row>
    <row r="1929" spans="1:16" x14ac:dyDescent="0.45">
      <c r="A1929" s="1">
        <v>44642</v>
      </c>
      <c r="B1929">
        <v>9</v>
      </c>
      <c r="C1929">
        <v>59641</v>
      </c>
      <c r="D1929">
        <v>21614</v>
      </c>
      <c r="E1929">
        <v>-14091</v>
      </c>
      <c r="G1929">
        <v>15492</v>
      </c>
      <c r="H1929">
        <v>9251</v>
      </c>
      <c r="I1929">
        <v>-6031</v>
      </c>
      <c r="K1929" s="6">
        <f t="shared" si="60"/>
        <v>0.27860163182657377</v>
      </c>
      <c r="M1929" s="3">
        <v>29.2912453778683</v>
      </c>
      <c r="N1929" s="3">
        <v>0</v>
      </c>
      <c r="O1929" s="10"/>
      <c r="P1929" s="7">
        <f t="shared" si="61"/>
        <v>0</v>
      </c>
    </row>
    <row r="1930" spans="1:16" x14ac:dyDescent="0.45">
      <c r="A1930" s="1">
        <v>44642</v>
      </c>
      <c r="B1930">
        <v>10</v>
      </c>
      <c r="C1930">
        <v>58744</v>
      </c>
      <c r="D1930">
        <v>19842</v>
      </c>
      <c r="E1930">
        <v>-13506</v>
      </c>
      <c r="G1930">
        <v>13116</v>
      </c>
      <c r="H1930">
        <v>8492</v>
      </c>
      <c r="I1930">
        <v>-5781</v>
      </c>
      <c r="K1930" s="6">
        <f t="shared" si="60"/>
        <v>0.24319299323909035</v>
      </c>
      <c r="M1930" s="3">
        <v>0</v>
      </c>
      <c r="N1930" s="3">
        <v>0</v>
      </c>
      <c r="O1930" s="10"/>
      <c r="P1930" s="7">
        <f t="shared" si="61"/>
        <v>0</v>
      </c>
    </row>
    <row r="1931" spans="1:16" x14ac:dyDescent="0.45">
      <c r="A1931" s="1">
        <v>44642</v>
      </c>
      <c r="B1931">
        <v>11</v>
      </c>
      <c r="C1931">
        <v>57113</v>
      </c>
      <c r="D1931">
        <v>19433</v>
      </c>
      <c r="E1931">
        <v>-13174</v>
      </c>
      <c r="G1931">
        <v>12008</v>
      </c>
      <c r="H1931">
        <v>8318</v>
      </c>
      <c r="I1931">
        <v>-5638</v>
      </c>
      <c r="K1931" s="6">
        <f t="shared" si="60"/>
        <v>0.23177428517326265</v>
      </c>
      <c r="M1931" s="3">
        <v>0</v>
      </c>
      <c r="N1931" s="3">
        <v>0</v>
      </c>
      <c r="O1931" s="10"/>
      <c r="P1931" s="7">
        <f t="shared" si="61"/>
        <v>0</v>
      </c>
    </row>
    <row r="1932" spans="1:16" x14ac:dyDescent="0.45">
      <c r="A1932" s="1">
        <v>44642</v>
      </c>
      <c r="B1932">
        <v>12</v>
      </c>
      <c r="C1932">
        <v>56416</v>
      </c>
      <c r="D1932">
        <v>19189</v>
      </c>
      <c r="E1932">
        <v>-13366</v>
      </c>
      <c r="G1932">
        <v>11687</v>
      </c>
      <c r="H1932">
        <v>8213</v>
      </c>
      <c r="I1932">
        <v>-5721</v>
      </c>
      <c r="K1932" s="6">
        <f t="shared" si="60"/>
        <v>0.22781535693054195</v>
      </c>
      <c r="M1932" s="3">
        <v>0</v>
      </c>
      <c r="N1932" s="3">
        <v>0</v>
      </c>
      <c r="O1932" s="10"/>
      <c r="P1932" s="7">
        <f t="shared" si="61"/>
        <v>0</v>
      </c>
    </row>
    <row r="1933" spans="1:16" x14ac:dyDescent="0.45">
      <c r="A1933" s="1">
        <v>44642</v>
      </c>
      <c r="B1933">
        <v>13</v>
      </c>
      <c r="C1933">
        <v>56018</v>
      </c>
      <c r="D1933">
        <v>18702</v>
      </c>
      <c r="E1933">
        <v>-13260</v>
      </c>
      <c r="G1933">
        <v>11472</v>
      </c>
      <c r="H1933">
        <v>8004</v>
      </c>
      <c r="I1933">
        <v>-5675</v>
      </c>
      <c r="K1933" s="6">
        <f t="shared" si="60"/>
        <v>0.22455255450699643</v>
      </c>
      <c r="M1933" s="3">
        <v>0</v>
      </c>
      <c r="N1933" s="3">
        <v>0</v>
      </c>
      <c r="O1933" s="10"/>
      <c r="P1933" s="7">
        <f t="shared" si="61"/>
        <v>0</v>
      </c>
    </row>
    <row r="1934" spans="1:16" x14ac:dyDescent="0.45">
      <c r="A1934" s="1">
        <v>44642</v>
      </c>
      <c r="B1934">
        <v>14</v>
      </c>
      <c r="C1934">
        <v>56611</v>
      </c>
      <c r="D1934">
        <v>18041</v>
      </c>
      <c r="E1934">
        <v>-13019</v>
      </c>
      <c r="G1934">
        <v>11320</v>
      </c>
      <c r="H1934">
        <v>7722</v>
      </c>
      <c r="I1934">
        <v>-5572</v>
      </c>
      <c r="K1934" s="6">
        <f t="shared" si="60"/>
        <v>0.21855174987425569</v>
      </c>
      <c r="M1934" s="3">
        <v>0</v>
      </c>
      <c r="N1934" s="3">
        <v>0</v>
      </c>
      <c r="O1934" s="10"/>
      <c r="P1934" s="7">
        <f t="shared" si="61"/>
        <v>0</v>
      </c>
    </row>
    <row r="1935" spans="1:16" x14ac:dyDescent="0.45">
      <c r="A1935" s="1">
        <v>44642</v>
      </c>
      <c r="B1935">
        <v>15</v>
      </c>
      <c r="C1935">
        <v>56939</v>
      </c>
      <c r="D1935">
        <v>18669</v>
      </c>
      <c r="E1935">
        <v>-13498</v>
      </c>
      <c r="G1935">
        <v>11514</v>
      </c>
      <c r="H1935">
        <v>7990</v>
      </c>
      <c r="I1935">
        <v>-5777</v>
      </c>
      <c r="K1935" s="6">
        <f t="shared" si="60"/>
        <v>0.22101110932217033</v>
      </c>
      <c r="M1935" s="3">
        <v>0</v>
      </c>
      <c r="N1935" s="3">
        <v>0</v>
      </c>
      <c r="O1935" s="10"/>
      <c r="P1935" s="7">
        <f t="shared" si="61"/>
        <v>0</v>
      </c>
    </row>
    <row r="1936" spans="1:16" x14ac:dyDescent="0.45">
      <c r="A1936" s="1">
        <v>44642</v>
      </c>
      <c r="B1936">
        <v>16</v>
      </c>
      <c r="C1936">
        <v>58023</v>
      </c>
      <c r="D1936">
        <v>18490</v>
      </c>
      <c r="E1936">
        <v>-12889</v>
      </c>
      <c r="G1936">
        <v>12018</v>
      </c>
      <c r="H1936">
        <v>7914</v>
      </c>
      <c r="I1936">
        <v>-5516</v>
      </c>
      <c r="K1936" s="6">
        <f t="shared" si="60"/>
        <v>0.22658116434050043</v>
      </c>
      <c r="M1936" s="3">
        <v>0</v>
      </c>
      <c r="N1936" s="3">
        <v>0</v>
      </c>
      <c r="O1936" s="10"/>
      <c r="P1936" s="7">
        <f t="shared" si="61"/>
        <v>0</v>
      </c>
    </row>
    <row r="1937" spans="1:16" x14ac:dyDescent="0.45">
      <c r="A1937" s="1">
        <v>44642</v>
      </c>
      <c r="B1937">
        <v>17</v>
      </c>
      <c r="C1937">
        <v>58143</v>
      </c>
      <c r="D1937">
        <v>19191</v>
      </c>
      <c r="E1937">
        <v>-12188</v>
      </c>
      <c r="G1937">
        <v>12447</v>
      </c>
      <c r="H1937">
        <v>8214</v>
      </c>
      <c r="I1937">
        <v>-5216</v>
      </c>
      <c r="K1937" s="6">
        <f t="shared" si="60"/>
        <v>0.23708286003745432</v>
      </c>
      <c r="M1937" s="3">
        <v>0</v>
      </c>
      <c r="N1937" s="3">
        <v>0</v>
      </c>
      <c r="O1937" s="10"/>
      <c r="P1937" s="7">
        <f t="shared" si="61"/>
        <v>0</v>
      </c>
    </row>
    <row r="1938" spans="1:16" x14ac:dyDescent="0.45">
      <c r="A1938" s="1">
        <v>44642</v>
      </c>
      <c r="B1938">
        <v>18</v>
      </c>
      <c r="C1938">
        <v>59337</v>
      </c>
      <c r="D1938">
        <v>21918</v>
      </c>
      <c r="E1938">
        <v>-13632</v>
      </c>
      <c r="G1938">
        <v>14831</v>
      </c>
      <c r="H1938">
        <v>9381</v>
      </c>
      <c r="I1938">
        <v>-5835</v>
      </c>
      <c r="K1938" s="6">
        <f t="shared" si="60"/>
        <v>0.27175665084364786</v>
      </c>
      <c r="M1938" s="3">
        <v>0</v>
      </c>
      <c r="N1938" s="3">
        <v>0</v>
      </c>
      <c r="O1938" s="10"/>
      <c r="P1938" s="7">
        <f t="shared" si="61"/>
        <v>0</v>
      </c>
    </row>
    <row r="1939" spans="1:16" x14ac:dyDescent="0.45">
      <c r="A1939" s="1">
        <v>44642</v>
      </c>
      <c r="B1939">
        <v>19</v>
      </c>
      <c r="C1939">
        <v>61595</v>
      </c>
      <c r="D1939">
        <v>27036</v>
      </c>
      <c r="E1939">
        <v>-18060</v>
      </c>
      <c r="G1939">
        <v>18125</v>
      </c>
      <c r="H1939">
        <v>11571</v>
      </c>
      <c r="I1939">
        <v>-7730</v>
      </c>
      <c r="K1939" s="6">
        <f t="shared" si="60"/>
        <v>0.31126099956072606</v>
      </c>
      <c r="M1939" s="3">
        <v>133.19995281408401</v>
      </c>
      <c r="N1939" s="3">
        <v>0</v>
      </c>
      <c r="O1939" s="10"/>
      <c r="P1939" s="7">
        <f t="shared" si="61"/>
        <v>0</v>
      </c>
    </row>
    <row r="1940" spans="1:16" x14ac:dyDescent="0.45">
      <c r="A1940" s="1">
        <v>44642</v>
      </c>
      <c r="B1940">
        <v>20</v>
      </c>
      <c r="C1940">
        <v>62784</v>
      </c>
      <c r="D1940">
        <v>27985</v>
      </c>
      <c r="E1940">
        <v>-18604</v>
      </c>
      <c r="G1940">
        <v>20110</v>
      </c>
      <c r="H1940">
        <v>11978</v>
      </c>
      <c r="I1940">
        <v>-7963</v>
      </c>
      <c r="K1940" s="6">
        <f t="shared" si="60"/>
        <v>0.33430333264047668</v>
      </c>
      <c r="M1940" s="3">
        <v>729.34855072815401</v>
      </c>
      <c r="N1940" s="3">
        <v>79.372060133388601</v>
      </c>
      <c r="O1940" s="10"/>
      <c r="P1940" s="7">
        <f t="shared" si="61"/>
        <v>0.10882596538259594</v>
      </c>
    </row>
    <row r="1941" spans="1:16" x14ac:dyDescent="0.45">
      <c r="A1941" s="1">
        <v>44642</v>
      </c>
      <c r="B1941">
        <v>21</v>
      </c>
      <c r="C1941">
        <v>61963</v>
      </c>
      <c r="D1941">
        <v>27019</v>
      </c>
      <c r="E1941">
        <v>-18244</v>
      </c>
      <c r="G1941">
        <v>19900</v>
      </c>
      <c r="H1941">
        <v>11564</v>
      </c>
      <c r="I1941">
        <v>-7808</v>
      </c>
      <c r="K1941" s="6">
        <f t="shared" si="60"/>
        <v>0.33441714495744862</v>
      </c>
      <c r="M1941" s="3">
        <v>825.43160153618498</v>
      </c>
      <c r="N1941" s="3">
        <v>92.754869768102196</v>
      </c>
      <c r="O1941" s="10"/>
      <c r="P1941" s="7">
        <f t="shared" si="61"/>
        <v>0.11237135771816709</v>
      </c>
    </row>
    <row r="1942" spans="1:16" x14ac:dyDescent="0.45">
      <c r="A1942" s="1">
        <v>44642</v>
      </c>
      <c r="B1942">
        <v>22</v>
      </c>
      <c r="C1942">
        <v>59162</v>
      </c>
      <c r="D1942">
        <v>24290</v>
      </c>
      <c r="E1942">
        <v>-15776</v>
      </c>
      <c r="G1942">
        <v>19480</v>
      </c>
      <c r="H1942">
        <v>10396</v>
      </c>
      <c r="I1942">
        <v>-6752</v>
      </c>
      <c r="K1942" s="6">
        <f t="shared" si="60"/>
        <v>0.34168686092558664</v>
      </c>
      <c r="M1942" s="3">
        <v>750.28473299282905</v>
      </c>
      <c r="N1942" s="3">
        <v>70.4344470545457</v>
      </c>
      <c r="O1942" s="10"/>
      <c r="P1942" s="7">
        <f t="shared" si="61"/>
        <v>9.3876956250446439E-2</v>
      </c>
    </row>
    <row r="1943" spans="1:16" x14ac:dyDescent="0.45">
      <c r="A1943" s="1">
        <v>44642</v>
      </c>
      <c r="B1943">
        <v>23</v>
      </c>
      <c r="C1943">
        <v>56304</v>
      </c>
      <c r="D1943">
        <v>22313</v>
      </c>
      <c r="E1943">
        <v>-14896</v>
      </c>
      <c r="G1943">
        <v>18763</v>
      </c>
      <c r="H1943">
        <v>9550</v>
      </c>
      <c r="I1943">
        <v>-6375</v>
      </c>
      <c r="K1943" s="6">
        <f t="shared" si="60"/>
        <v>0.34428210480061516</v>
      </c>
      <c r="M1943" s="3">
        <v>1174.8350511173401</v>
      </c>
      <c r="N1943" s="3">
        <v>218.69144677004601</v>
      </c>
      <c r="O1943" s="10"/>
      <c r="P1943" s="7">
        <f t="shared" si="61"/>
        <v>0.18614651185462763</v>
      </c>
    </row>
    <row r="1944" spans="1:16" x14ac:dyDescent="0.45">
      <c r="A1944" s="1">
        <v>44642</v>
      </c>
      <c r="B1944">
        <v>24</v>
      </c>
      <c r="C1944">
        <v>53131</v>
      </c>
      <c r="D1944">
        <v>20872</v>
      </c>
      <c r="E1944">
        <v>-14195</v>
      </c>
      <c r="G1944">
        <v>17886</v>
      </c>
      <c r="H1944">
        <v>8933</v>
      </c>
      <c r="I1944">
        <v>-6075</v>
      </c>
      <c r="K1944" s="6">
        <f t="shared" si="60"/>
        <v>0.34684323167469233</v>
      </c>
      <c r="M1944" s="3">
        <v>1322.2402999363301</v>
      </c>
      <c r="N1944" s="3">
        <v>330.84499642760602</v>
      </c>
      <c r="O1944" s="10"/>
      <c r="P1944" s="7">
        <f t="shared" si="61"/>
        <v>0.25021548385988329</v>
      </c>
    </row>
    <row r="1945" spans="1:16" x14ac:dyDescent="0.45">
      <c r="A1945" s="1">
        <v>44643</v>
      </c>
      <c r="B1945">
        <v>1</v>
      </c>
      <c r="C1945">
        <v>50399</v>
      </c>
      <c r="D1945">
        <v>19778</v>
      </c>
      <c r="E1945">
        <v>-13274</v>
      </c>
      <c r="G1945">
        <v>16859</v>
      </c>
      <c r="H1945">
        <v>8465</v>
      </c>
      <c r="I1945">
        <v>-5681</v>
      </c>
      <c r="K1945" s="6">
        <f t="shared" si="60"/>
        <v>0.34520148322584049</v>
      </c>
      <c r="M1945" s="3">
        <v>680.04040094081802</v>
      </c>
      <c r="N1945" s="3">
        <v>71.237917587211797</v>
      </c>
      <c r="O1945" s="10"/>
      <c r="P1945" s="7">
        <f t="shared" si="61"/>
        <v>0.10475541966132602</v>
      </c>
    </row>
    <row r="1946" spans="1:16" x14ac:dyDescent="0.45">
      <c r="A1946" s="1">
        <v>44643</v>
      </c>
      <c r="B1946">
        <v>2</v>
      </c>
      <c r="C1946">
        <v>48835</v>
      </c>
      <c r="D1946">
        <v>19381</v>
      </c>
      <c r="E1946">
        <v>-13073</v>
      </c>
      <c r="G1946">
        <v>16016</v>
      </c>
      <c r="H1946">
        <v>8295</v>
      </c>
      <c r="I1946">
        <v>-5595</v>
      </c>
      <c r="K1946" s="6">
        <f t="shared" si="60"/>
        <v>0.33940844712837531</v>
      </c>
      <c r="M1946" s="3">
        <v>612.57067313063499</v>
      </c>
      <c r="N1946" s="3">
        <v>35.342568327226203</v>
      </c>
      <c r="O1946" s="10"/>
      <c r="P1946" s="7">
        <f t="shared" si="61"/>
        <v>5.7695495193399754E-2</v>
      </c>
    </row>
    <row r="1947" spans="1:16" x14ac:dyDescent="0.45">
      <c r="A1947" s="1">
        <v>44643</v>
      </c>
      <c r="B1947">
        <v>3</v>
      </c>
      <c r="C1947">
        <v>48062</v>
      </c>
      <c r="D1947">
        <v>19380</v>
      </c>
      <c r="E1947">
        <v>-13231</v>
      </c>
      <c r="G1947">
        <v>15735</v>
      </c>
      <c r="H1947">
        <v>8295</v>
      </c>
      <c r="I1947">
        <v>-5663</v>
      </c>
      <c r="K1947" s="6">
        <f t="shared" si="60"/>
        <v>0.33880577742524581</v>
      </c>
      <c r="M1947" s="3">
        <v>690.79542235128997</v>
      </c>
      <c r="N1947" s="3">
        <v>47.977120829542997</v>
      </c>
      <c r="O1947" s="10"/>
      <c r="P1947" s="7">
        <f t="shared" si="61"/>
        <v>6.9451995883587664E-2</v>
      </c>
    </row>
    <row r="1948" spans="1:16" x14ac:dyDescent="0.45">
      <c r="A1948" s="1">
        <v>44643</v>
      </c>
      <c r="B1948">
        <v>4</v>
      </c>
      <c r="C1948">
        <v>47904</v>
      </c>
      <c r="D1948">
        <v>19940</v>
      </c>
      <c r="E1948">
        <v>-13760</v>
      </c>
      <c r="G1948">
        <v>15732</v>
      </c>
      <c r="H1948">
        <v>8534</v>
      </c>
      <c r="I1948">
        <v>-5889</v>
      </c>
      <c r="K1948" s="6">
        <f t="shared" si="60"/>
        <v>0.33978625841283927</v>
      </c>
      <c r="M1948" s="3">
        <v>600.84608636954795</v>
      </c>
      <c r="N1948" s="3">
        <v>1.1025949749345201</v>
      </c>
      <c r="O1948" s="10"/>
      <c r="P1948" s="7">
        <f t="shared" si="61"/>
        <v>1.8350705778856875E-3</v>
      </c>
    </row>
    <row r="1949" spans="1:16" x14ac:dyDescent="0.45">
      <c r="A1949" s="1">
        <v>44643</v>
      </c>
      <c r="B1949">
        <v>5</v>
      </c>
      <c r="C1949">
        <v>49092</v>
      </c>
      <c r="D1949">
        <v>20574</v>
      </c>
      <c r="E1949">
        <v>-14219</v>
      </c>
      <c r="G1949">
        <v>16220</v>
      </c>
      <c r="H1949">
        <v>8806</v>
      </c>
      <c r="I1949">
        <v>-6086</v>
      </c>
      <c r="K1949" s="6">
        <f t="shared" si="60"/>
        <v>0.34158746190055367</v>
      </c>
      <c r="M1949" s="3">
        <v>621.13833333333298</v>
      </c>
      <c r="N1949" s="3">
        <v>2.50372981482667</v>
      </c>
      <c r="O1949" s="10"/>
      <c r="P1949" s="7">
        <f t="shared" si="61"/>
        <v>4.0308731251385305E-3</v>
      </c>
    </row>
    <row r="1950" spans="1:16" x14ac:dyDescent="0.45">
      <c r="A1950" s="1">
        <v>44643</v>
      </c>
      <c r="B1950">
        <v>6</v>
      </c>
      <c r="C1950">
        <v>51598</v>
      </c>
      <c r="D1950">
        <v>22620</v>
      </c>
      <c r="E1950">
        <v>-15193</v>
      </c>
      <c r="G1950">
        <v>17132</v>
      </c>
      <c r="H1950">
        <v>9681</v>
      </c>
      <c r="I1950">
        <v>-6503</v>
      </c>
      <c r="K1950" s="6">
        <f t="shared" si="60"/>
        <v>0.34409148665819567</v>
      </c>
      <c r="M1950" s="3">
        <v>526.90908810815802</v>
      </c>
      <c r="N1950" s="3">
        <v>0</v>
      </c>
      <c r="O1950" s="10"/>
      <c r="P1950" s="7">
        <f t="shared" si="61"/>
        <v>0</v>
      </c>
    </row>
    <row r="1951" spans="1:16" x14ac:dyDescent="0.45">
      <c r="A1951" s="1">
        <v>44643</v>
      </c>
      <c r="B1951">
        <v>7</v>
      </c>
      <c r="C1951">
        <v>55456</v>
      </c>
      <c r="D1951">
        <v>25006</v>
      </c>
      <c r="E1951">
        <v>-16541</v>
      </c>
      <c r="G1951">
        <v>18020</v>
      </c>
      <c r="H1951">
        <v>10702</v>
      </c>
      <c r="I1951">
        <v>-7079</v>
      </c>
      <c r="K1951" s="6">
        <f t="shared" si="60"/>
        <v>0.33858982181129832</v>
      </c>
      <c r="M1951" s="3">
        <v>597.21492295403903</v>
      </c>
      <c r="N1951" s="3">
        <v>0</v>
      </c>
      <c r="O1951" s="10"/>
      <c r="P1951" s="7">
        <f t="shared" si="61"/>
        <v>0</v>
      </c>
    </row>
    <row r="1952" spans="1:16" x14ac:dyDescent="0.45">
      <c r="A1952" s="1">
        <v>44643</v>
      </c>
      <c r="B1952">
        <v>8</v>
      </c>
      <c r="C1952">
        <v>57906</v>
      </c>
      <c r="D1952">
        <v>24777</v>
      </c>
      <c r="E1952">
        <v>-16195</v>
      </c>
      <c r="G1952">
        <v>17128</v>
      </c>
      <c r="H1952">
        <v>10605</v>
      </c>
      <c r="I1952">
        <v>-6932</v>
      </c>
      <c r="K1952" s="6">
        <f t="shared" si="60"/>
        <v>0.31285344723859942</v>
      </c>
      <c r="M1952" s="3">
        <v>33.922769189580897</v>
      </c>
      <c r="N1952" s="3">
        <v>0</v>
      </c>
      <c r="O1952" s="10"/>
      <c r="P1952" s="7">
        <f t="shared" si="61"/>
        <v>0</v>
      </c>
    </row>
    <row r="1953" spans="1:16" x14ac:dyDescent="0.45">
      <c r="A1953" s="1">
        <v>44643</v>
      </c>
      <c r="B1953">
        <v>9</v>
      </c>
      <c r="C1953">
        <v>58659</v>
      </c>
      <c r="D1953">
        <v>21944</v>
      </c>
      <c r="E1953">
        <v>-14940</v>
      </c>
      <c r="G1953">
        <v>14593</v>
      </c>
      <c r="H1953">
        <v>9392</v>
      </c>
      <c r="I1953">
        <v>-6394</v>
      </c>
      <c r="K1953" s="6">
        <f t="shared" si="60"/>
        <v>0.26789820751412513</v>
      </c>
      <c r="M1953" s="3">
        <v>0</v>
      </c>
      <c r="N1953" s="3">
        <v>0</v>
      </c>
      <c r="O1953" s="10"/>
      <c r="P1953" s="7">
        <f t="shared" si="61"/>
        <v>0</v>
      </c>
    </row>
    <row r="1954" spans="1:16" x14ac:dyDescent="0.45">
      <c r="A1954" s="1">
        <v>44643</v>
      </c>
      <c r="B1954">
        <v>10</v>
      </c>
      <c r="C1954">
        <v>58201</v>
      </c>
      <c r="D1954">
        <v>20081</v>
      </c>
      <c r="E1954">
        <v>-13800</v>
      </c>
      <c r="G1954">
        <v>13135</v>
      </c>
      <c r="H1954">
        <v>8595</v>
      </c>
      <c r="I1954">
        <v>-5906</v>
      </c>
      <c r="K1954" s="6">
        <f t="shared" si="60"/>
        <v>0.24540181756149002</v>
      </c>
      <c r="M1954" s="3">
        <v>0</v>
      </c>
      <c r="N1954" s="3">
        <v>0</v>
      </c>
      <c r="O1954" s="10"/>
      <c r="P1954" s="7">
        <f t="shared" si="61"/>
        <v>0</v>
      </c>
    </row>
    <row r="1955" spans="1:16" x14ac:dyDescent="0.45">
      <c r="A1955" s="1">
        <v>44643</v>
      </c>
      <c r="B1955">
        <v>11</v>
      </c>
      <c r="C1955">
        <v>57832</v>
      </c>
      <c r="D1955">
        <v>19786</v>
      </c>
      <c r="E1955">
        <v>-13966</v>
      </c>
      <c r="G1955">
        <v>12432</v>
      </c>
      <c r="H1955">
        <v>8469</v>
      </c>
      <c r="I1955">
        <v>-5977</v>
      </c>
      <c r="K1955" s="6">
        <f t="shared" si="60"/>
        <v>0.23446238924150065</v>
      </c>
      <c r="M1955" s="3">
        <v>0</v>
      </c>
      <c r="N1955" s="3">
        <v>0</v>
      </c>
      <c r="O1955" s="10"/>
      <c r="P1955" s="7">
        <f t="shared" si="61"/>
        <v>0</v>
      </c>
    </row>
    <row r="1956" spans="1:16" x14ac:dyDescent="0.45">
      <c r="A1956" s="1">
        <v>44643</v>
      </c>
      <c r="B1956">
        <v>12</v>
      </c>
      <c r="C1956">
        <v>57123</v>
      </c>
      <c r="D1956">
        <v>19545</v>
      </c>
      <c r="E1956">
        <v>-14364</v>
      </c>
      <c r="G1956">
        <v>12029</v>
      </c>
      <c r="H1956">
        <v>8365</v>
      </c>
      <c r="I1956">
        <v>-6148</v>
      </c>
      <c r="K1956" s="6">
        <f t="shared" si="60"/>
        <v>0.22865305598356445</v>
      </c>
      <c r="M1956" s="3">
        <v>0</v>
      </c>
      <c r="N1956" s="3">
        <v>0</v>
      </c>
      <c r="O1956" s="10"/>
      <c r="P1956" s="7">
        <f t="shared" si="61"/>
        <v>0</v>
      </c>
    </row>
    <row r="1957" spans="1:16" x14ac:dyDescent="0.45">
      <c r="A1957" s="1">
        <v>44643</v>
      </c>
      <c r="B1957">
        <v>13</v>
      </c>
      <c r="C1957">
        <v>56656</v>
      </c>
      <c r="D1957">
        <v>19743</v>
      </c>
      <c r="E1957">
        <v>-14556</v>
      </c>
      <c r="G1957">
        <v>11943</v>
      </c>
      <c r="H1957">
        <v>8450</v>
      </c>
      <c r="I1957">
        <v>-6230</v>
      </c>
      <c r="K1957" s="6">
        <f t="shared" si="60"/>
        <v>0.2290154099898129</v>
      </c>
      <c r="M1957" s="3">
        <v>0</v>
      </c>
      <c r="N1957" s="3">
        <v>0</v>
      </c>
      <c r="O1957" s="10"/>
      <c r="P1957" s="7">
        <f t="shared" si="61"/>
        <v>0</v>
      </c>
    </row>
    <row r="1958" spans="1:16" x14ac:dyDescent="0.45">
      <c r="A1958" s="1">
        <v>44643</v>
      </c>
      <c r="B1958">
        <v>14</v>
      </c>
      <c r="C1958">
        <v>56988</v>
      </c>
      <c r="D1958">
        <v>19685</v>
      </c>
      <c r="E1958">
        <v>-14167</v>
      </c>
      <c r="G1958">
        <v>11838</v>
      </c>
      <c r="H1958">
        <v>8425</v>
      </c>
      <c r="I1958">
        <v>-6063</v>
      </c>
      <c r="K1958" s="6">
        <f t="shared" si="60"/>
        <v>0.22717819089367422</v>
      </c>
      <c r="M1958" s="3">
        <v>0</v>
      </c>
      <c r="N1958" s="3">
        <v>0</v>
      </c>
      <c r="O1958" s="10"/>
      <c r="P1958" s="7">
        <f t="shared" si="61"/>
        <v>0</v>
      </c>
    </row>
    <row r="1959" spans="1:16" x14ac:dyDescent="0.45">
      <c r="A1959" s="1">
        <v>44643</v>
      </c>
      <c r="B1959">
        <v>15</v>
      </c>
      <c r="C1959">
        <v>28243</v>
      </c>
      <c r="D1959">
        <v>10087</v>
      </c>
      <c r="E1959">
        <v>-7154</v>
      </c>
      <c r="G1959">
        <v>5879</v>
      </c>
      <c r="H1959">
        <v>4317</v>
      </c>
      <c r="I1959">
        <v>-3062</v>
      </c>
      <c r="K1959" s="6">
        <f t="shared" si="60"/>
        <v>0.22882986913010009</v>
      </c>
      <c r="M1959" s="3">
        <v>0</v>
      </c>
      <c r="N1959" s="3">
        <v>0</v>
      </c>
      <c r="O1959" s="10"/>
      <c r="P1959" s="7">
        <f t="shared" si="61"/>
        <v>0</v>
      </c>
    </row>
    <row r="1960" spans="1:16" x14ac:dyDescent="0.45">
      <c r="A1960" s="1">
        <v>44643</v>
      </c>
      <c r="B1960">
        <v>16</v>
      </c>
      <c r="C1960">
        <v>57321</v>
      </c>
      <c r="D1960">
        <v>20170</v>
      </c>
      <c r="E1960">
        <v>-13929</v>
      </c>
      <c r="G1960">
        <v>11958</v>
      </c>
      <c r="H1960">
        <v>8633</v>
      </c>
      <c r="I1960">
        <v>-5962</v>
      </c>
      <c r="K1960" s="6">
        <f t="shared" si="60"/>
        <v>0.23015323621031433</v>
      </c>
      <c r="M1960" s="3">
        <v>0</v>
      </c>
      <c r="N1960" s="3">
        <v>0</v>
      </c>
      <c r="O1960" s="10"/>
      <c r="P1960" s="7">
        <f t="shared" si="61"/>
        <v>0</v>
      </c>
    </row>
    <row r="1961" spans="1:16" x14ac:dyDescent="0.45">
      <c r="A1961" s="1">
        <v>44643</v>
      </c>
      <c r="B1961">
        <v>17</v>
      </c>
      <c r="C1961">
        <v>57675</v>
      </c>
      <c r="D1961">
        <v>21317</v>
      </c>
      <c r="E1961">
        <v>-13580</v>
      </c>
      <c r="G1961">
        <v>12402</v>
      </c>
      <c r="H1961">
        <v>9124</v>
      </c>
      <c r="I1961">
        <v>-5812</v>
      </c>
      <c r="K1961" s="6">
        <f t="shared" si="60"/>
        <v>0.24023115024766098</v>
      </c>
      <c r="M1961" s="3">
        <v>0</v>
      </c>
      <c r="N1961" s="3">
        <v>0</v>
      </c>
      <c r="O1961" s="10"/>
      <c r="P1961" s="7">
        <f t="shared" si="61"/>
        <v>0</v>
      </c>
    </row>
    <row r="1962" spans="1:16" x14ac:dyDescent="0.45">
      <c r="A1962" s="1">
        <v>44643</v>
      </c>
      <c r="B1962">
        <v>18</v>
      </c>
      <c r="C1962">
        <v>58875</v>
      </c>
      <c r="D1962">
        <v>24040</v>
      </c>
      <c r="E1962">
        <v>-14775</v>
      </c>
      <c r="G1962">
        <v>14343</v>
      </c>
      <c r="H1962">
        <v>10289</v>
      </c>
      <c r="I1962">
        <v>-6324</v>
      </c>
      <c r="K1962" s="6">
        <f t="shared" si="60"/>
        <v>0.26868212503668915</v>
      </c>
      <c r="M1962" s="3">
        <v>0</v>
      </c>
      <c r="N1962" s="3">
        <v>0</v>
      </c>
      <c r="O1962" s="10"/>
      <c r="P1962" s="7">
        <f t="shared" si="61"/>
        <v>0</v>
      </c>
    </row>
    <row r="1963" spans="1:16" x14ac:dyDescent="0.45">
      <c r="A1963" s="1">
        <v>44643</v>
      </c>
      <c r="B1963">
        <v>19</v>
      </c>
      <c r="C1963">
        <v>61299</v>
      </c>
      <c r="D1963">
        <v>27755</v>
      </c>
      <c r="E1963">
        <v>-17884</v>
      </c>
      <c r="G1963">
        <v>17818</v>
      </c>
      <c r="H1963">
        <v>11879</v>
      </c>
      <c r="I1963">
        <v>-7654</v>
      </c>
      <c r="K1963" s="6">
        <f t="shared" si="60"/>
        <v>0.30972319797667558</v>
      </c>
      <c r="M1963" s="3">
        <v>0</v>
      </c>
      <c r="N1963" s="3">
        <v>0</v>
      </c>
      <c r="O1963" s="10"/>
      <c r="P1963" s="7">
        <f t="shared" si="61"/>
        <v>0</v>
      </c>
    </row>
    <row r="1964" spans="1:16" x14ac:dyDescent="0.45">
      <c r="A1964" s="1">
        <v>44643</v>
      </c>
      <c r="B1964">
        <v>20</v>
      </c>
      <c r="C1964">
        <v>63221</v>
      </c>
      <c r="D1964">
        <v>28730</v>
      </c>
      <c r="E1964">
        <v>-19016</v>
      </c>
      <c r="G1964">
        <v>20160</v>
      </c>
      <c r="H1964">
        <v>12296</v>
      </c>
      <c r="I1964">
        <v>-8139</v>
      </c>
      <c r="K1964" s="6">
        <f t="shared" si="60"/>
        <v>0.33340645780489475</v>
      </c>
      <c r="M1964" s="3">
        <v>211.10218013879299</v>
      </c>
      <c r="N1964" s="3">
        <v>0</v>
      </c>
      <c r="O1964" s="10"/>
      <c r="P1964" s="7">
        <f t="shared" si="61"/>
        <v>0</v>
      </c>
    </row>
    <row r="1965" spans="1:16" x14ac:dyDescent="0.45">
      <c r="A1965" s="1">
        <v>44643</v>
      </c>
      <c r="B1965">
        <v>21</v>
      </c>
      <c r="C1965">
        <v>61645</v>
      </c>
      <c r="D1965">
        <v>28029</v>
      </c>
      <c r="E1965">
        <v>-18500</v>
      </c>
      <c r="G1965">
        <v>19610</v>
      </c>
      <c r="H1965">
        <v>11996</v>
      </c>
      <c r="I1965">
        <v>-7918</v>
      </c>
      <c r="K1965" s="6">
        <f t="shared" si="60"/>
        <v>0.33281816393626884</v>
      </c>
      <c r="M1965" s="3">
        <v>0</v>
      </c>
      <c r="N1965" s="3">
        <v>0</v>
      </c>
      <c r="O1965" s="10"/>
      <c r="P1965" s="7">
        <f t="shared" si="61"/>
        <v>0</v>
      </c>
    </row>
    <row r="1966" spans="1:16" x14ac:dyDescent="0.45">
      <c r="A1966" s="1">
        <v>44643</v>
      </c>
      <c r="B1966">
        <v>22</v>
      </c>
      <c r="C1966">
        <v>58421</v>
      </c>
      <c r="D1966">
        <v>26075</v>
      </c>
      <c r="E1966">
        <v>-16544</v>
      </c>
      <c r="G1966">
        <v>18376</v>
      </c>
      <c r="H1966">
        <v>11160</v>
      </c>
      <c r="I1966">
        <v>-7081</v>
      </c>
      <c r="K1966" s="6">
        <f t="shared" si="60"/>
        <v>0.3304538497763127</v>
      </c>
      <c r="M1966" s="3">
        <v>44.570417913316497</v>
      </c>
      <c r="N1966" s="3">
        <v>0</v>
      </c>
      <c r="O1966" s="10"/>
      <c r="P1966" s="7">
        <f t="shared" si="61"/>
        <v>0</v>
      </c>
    </row>
    <row r="1967" spans="1:16" x14ac:dyDescent="0.45">
      <c r="A1967" s="1">
        <v>44643</v>
      </c>
      <c r="B1967">
        <v>23</v>
      </c>
      <c r="C1967">
        <v>54734</v>
      </c>
      <c r="D1967">
        <v>25020</v>
      </c>
      <c r="E1967">
        <v>-15931</v>
      </c>
      <c r="G1967">
        <v>17412</v>
      </c>
      <c r="H1967">
        <v>10708</v>
      </c>
      <c r="I1967">
        <v>-6819</v>
      </c>
      <c r="K1967" s="6">
        <f t="shared" si="60"/>
        <v>0.33375115553953905</v>
      </c>
      <c r="M1967" s="3">
        <v>781.16780154373703</v>
      </c>
      <c r="N1967" s="3">
        <v>37.9703501347878</v>
      </c>
      <c r="O1967" s="10"/>
      <c r="P1967" s="7">
        <f t="shared" si="61"/>
        <v>4.8607162327672905E-2</v>
      </c>
    </row>
    <row r="1968" spans="1:16" x14ac:dyDescent="0.45">
      <c r="A1968" s="1">
        <v>44643</v>
      </c>
      <c r="B1968">
        <v>24</v>
      </c>
      <c r="C1968">
        <v>52173</v>
      </c>
      <c r="D1968">
        <v>23203</v>
      </c>
      <c r="E1968">
        <v>-15186</v>
      </c>
      <c r="G1968">
        <v>16409</v>
      </c>
      <c r="H1968">
        <v>9931</v>
      </c>
      <c r="I1968">
        <v>-6500</v>
      </c>
      <c r="K1968" s="6">
        <f t="shared" si="60"/>
        <v>0.32962286094035553</v>
      </c>
      <c r="M1968" s="3">
        <v>1225.1559809185801</v>
      </c>
      <c r="N1968" s="3">
        <v>278.56089673492801</v>
      </c>
      <c r="O1968" s="10"/>
      <c r="P1968" s="7">
        <f t="shared" si="61"/>
        <v>0.22736769935700152</v>
      </c>
    </row>
    <row r="1969" spans="1:16" x14ac:dyDescent="0.45">
      <c r="A1969" s="1">
        <v>44644</v>
      </c>
      <c r="B1969">
        <v>1</v>
      </c>
      <c r="C1969">
        <v>51030</v>
      </c>
      <c r="D1969">
        <v>20921</v>
      </c>
      <c r="E1969">
        <v>-14505</v>
      </c>
      <c r="G1969">
        <v>16306</v>
      </c>
      <c r="H1969">
        <v>8954</v>
      </c>
      <c r="I1969">
        <v>-6208</v>
      </c>
      <c r="K1969" s="6">
        <f t="shared" si="60"/>
        <v>0.33165059360094695</v>
      </c>
      <c r="M1969" s="3">
        <v>502.48066852806301</v>
      </c>
      <c r="N1969" s="3">
        <v>1.6442850426263</v>
      </c>
      <c r="O1969" s="10"/>
      <c r="P1969" s="7">
        <f t="shared" si="61"/>
        <v>3.272334928710732E-3</v>
      </c>
    </row>
    <row r="1970" spans="1:16" x14ac:dyDescent="0.45">
      <c r="A1970" s="1">
        <v>44644</v>
      </c>
      <c r="B1970">
        <v>2</v>
      </c>
      <c r="C1970">
        <v>49585</v>
      </c>
      <c r="D1970">
        <v>20238</v>
      </c>
      <c r="E1970">
        <v>-14100</v>
      </c>
      <c r="G1970">
        <v>15763</v>
      </c>
      <c r="H1970">
        <v>8662</v>
      </c>
      <c r="I1970">
        <v>-6035</v>
      </c>
      <c r="K1970" s="6">
        <f t="shared" si="60"/>
        <v>0.33002530373454408</v>
      </c>
      <c r="M1970" s="3">
        <v>484.87991230117302</v>
      </c>
      <c r="N1970" s="3">
        <v>0</v>
      </c>
      <c r="O1970" s="10"/>
      <c r="P1970" s="7">
        <f t="shared" si="61"/>
        <v>0</v>
      </c>
    </row>
    <row r="1971" spans="1:16" x14ac:dyDescent="0.45">
      <c r="A1971" s="1">
        <v>44644</v>
      </c>
      <c r="B1971">
        <v>3</v>
      </c>
      <c r="C1971">
        <v>49061</v>
      </c>
      <c r="D1971">
        <v>19387</v>
      </c>
      <c r="E1971">
        <v>-13769</v>
      </c>
      <c r="G1971">
        <v>15089</v>
      </c>
      <c r="H1971">
        <v>8298</v>
      </c>
      <c r="I1971">
        <v>-5893</v>
      </c>
      <c r="K1971" s="6">
        <f t="shared" si="60"/>
        <v>0.31994001353353207</v>
      </c>
      <c r="M1971" s="3">
        <v>670.55356748639394</v>
      </c>
      <c r="N1971" s="3">
        <v>50.453084423093003</v>
      </c>
      <c r="O1971" s="10"/>
      <c r="P1971" s="7">
        <f t="shared" si="61"/>
        <v>7.5240945495553921E-2</v>
      </c>
    </row>
    <row r="1972" spans="1:16" x14ac:dyDescent="0.45">
      <c r="A1972" s="1">
        <v>44644</v>
      </c>
      <c r="B1972">
        <v>4</v>
      </c>
      <c r="C1972">
        <v>49185</v>
      </c>
      <c r="D1972">
        <v>19165</v>
      </c>
      <c r="E1972">
        <v>-13775</v>
      </c>
      <c r="G1972">
        <v>14994</v>
      </c>
      <c r="H1972">
        <v>8203</v>
      </c>
      <c r="I1972">
        <v>-5896</v>
      </c>
      <c r="K1972" s="6">
        <f t="shared" si="60"/>
        <v>0.31701328447091159</v>
      </c>
      <c r="M1972" s="3">
        <v>640.28746889377499</v>
      </c>
      <c r="N1972" s="3">
        <v>42.711710577949297</v>
      </c>
      <c r="O1972" s="10"/>
      <c r="P1972" s="7">
        <f t="shared" si="61"/>
        <v>6.670708494692601E-2</v>
      </c>
    </row>
    <row r="1973" spans="1:16" x14ac:dyDescent="0.45">
      <c r="A1973" s="1">
        <v>44644</v>
      </c>
      <c r="B1973">
        <v>5</v>
      </c>
      <c r="C1973">
        <v>50644</v>
      </c>
      <c r="D1973">
        <v>19559</v>
      </c>
      <c r="E1973">
        <v>-14086</v>
      </c>
      <c r="G1973">
        <v>15308</v>
      </c>
      <c r="H1973">
        <v>8371</v>
      </c>
      <c r="I1973">
        <v>-6029</v>
      </c>
      <c r="K1973" s="6">
        <f t="shared" si="60"/>
        <v>0.31452144626405548</v>
      </c>
      <c r="M1973" s="3">
        <v>452.78136195156202</v>
      </c>
      <c r="N1973" s="3">
        <v>0.897679612565501</v>
      </c>
      <c r="O1973" s="10"/>
      <c r="P1973" s="7">
        <f t="shared" si="61"/>
        <v>1.9825895851727521E-3</v>
      </c>
    </row>
    <row r="1974" spans="1:16" x14ac:dyDescent="0.45">
      <c r="A1974" s="1">
        <v>44644</v>
      </c>
      <c r="B1974">
        <v>6</v>
      </c>
      <c r="C1974">
        <v>53182</v>
      </c>
      <c r="D1974">
        <v>23541</v>
      </c>
      <c r="E1974">
        <v>-16759</v>
      </c>
      <c r="G1974">
        <v>15627</v>
      </c>
      <c r="H1974">
        <v>10076</v>
      </c>
      <c r="I1974">
        <v>-7173</v>
      </c>
      <c r="K1974" s="6">
        <f t="shared" si="60"/>
        <v>0.30901874458008138</v>
      </c>
      <c r="M1974" s="3">
        <v>14.3082398354892</v>
      </c>
      <c r="N1974" s="3">
        <v>0</v>
      </c>
      <c r="O1974" s="10"/>
      <c r="P1974" s="7">
        <f t="shared" si="61"/>
        <v>0</v>
      </c>
    </row>
    <row r="1975" spans="1:16" x14ac:dyDescent="0.45">
      <c r="A1975" s="1">
        <v>44644</v>
      </c>
      <c r="B1975">
        <v>7</v>
      </c>
      <c r="C1975">
        <v>57740</v>
      </c>
      <c r="D1975">
        <v>24288</v>
      </c>
      <c r="E1975">
        <v>-16396</v>
      </c>
      <c r="G1975">
        <v>16876</v>
      </c>
      <c r="H1975">
        <v>10395</v>
      </c>
      <c r="I1975">
        <v>-7017</v>
      </c>
      <c r="K1975" s="6">
        <f t="shared" si="60"/>
        <v>0.30859946367625546</v>
      </c>
      <c r="M1975" s="3">
        <v>155.20358438167401</v>
      </c>
      <c r="N1975" s="3">
        <v>0</v>
      </c>
      <c r="O1975" s="10"/>
      <c r="P1975" s="7">
        <f t="shared" si="61"/>
        <v>0</v>
      </c>
    </row>
    <row r="1976" spans="1:16" x14ac:dyDescent="0.45">
      <c r="A1976" s="1">
        <v>44644</v>
      </c>
      <c r="B1976">
        <v>8</v>
      </c>
      <c r="C1976">
        <v>60692</v>
      </c>
      <c r="D1976">
        <v>24479</v>
      </c>
      <c r="E1976">
        <v>-16756</v>
      </c>
      <c r="G1976">
        <v>16456</v>
      </c>
      <c r="H1976">
        <v>10477</v>
      </c>
      <c r="I1976">
        <v>-7171</v>
      </c>
      <c r="K1976" s="6">
        <f t="shared" si="60"/>
        <v>0.28885478330775416</v>
      </c>
      <c r="M1976" s="3">
        <v>470.32346988027399</v>
      </c>
      <c r="N1976" s="3">
        <v>7.6082091067040603</v>
      </c>
      <c r="O1976" s="10"/>
      <c r="P1976" s="7">
        <f t="shared" si="61"/>
        <v>1.6176545705109749E-2</v>
      </c>
    </row>
    <row r="1977" spans="1:16" x14ac:dyDescent="0.45">
      <c r="A1977" s="1">
        <v>44644</v>
      </c>
      <c r="B1977">
        <v>9</v>
      </c>
      <c r="C1977">
        <v>60733</v>
      </c>
      <c r="D1977">
        <v>21651</v>
      </c>
      <c r="E1977">
        <v>-15276</v>
      </c>
      <c r="G1977">
        <v>13489</v>
      </c>
      <c r="H1977">
        <v>9267</v>
      </c>
      <c r="I1977">
        <v>-6538</v>
      </c>
      <c r="K1977" s="6">
        <f t="shared" si="60"/>
        <v>0.24167014364904332</v>
      </c>
      <c r="M1977" s="3">
        <v>92.975681479012707</v>
      </c>
      <c r="N1977" s="3">
        <v>0</v>
      </c>
      <c r="O1977" s="10"/>
      <c r="P1977" s="7">
        <f t="shared" si="61"/>
        <v>0</v>
      </c>
    </row>
    <row r="1978" spans="1:16" x14ac:dyDescent="0.45">
      <c r="A1978" s="1">
        <v>44644</v>
      </c>
      <c r="B1978">
        <v>10</v>
      </c>
      <c r="C1978">
        <v>59616</v>
      </c>
      <c r="D1978">
        <v>19479</v>
      </c>
      <c r="E1978">
        <v>-13826</v>
      </c>
      <c r="G1978">
        <v>11728</v>
      </c>
      <c r="H1978">
        <v>8337</v>
      </c>
      <c r="I1978">
        <v>-5917</v>
      </c>
      <c r="K1978" s="6">
        <f t="shared" si="60"/>
        <v>0.21676446705173971</v>
      </c>
      <c r="M1978" s="3">
        <v>0</v>
      </c>
      <c r="N1978" s="3">
        <v>0</v>
      </c>
      <c r="O1978" s="10"/>
      <c r="P1978" s="7">
        <f t="shared" si="61"/>
        <v>0</v>
      </c>
    </row>
    <row r="1979" spans="1:16" x14ac:dyDescent="0.45">
      <c r="A1979" s="1">
        <v>44644</v>
      </c>
      <c r="B1979">
        <v>11</v>
      </c>
      <c r="C1979">
        <v>58565</v>
      </c>
      <c r="D1979">
        <v>19246</v>
      </c>
      <c r="E1979">
        <v>-14198</v>
      </c>
      <c r="G1979">
        <v>11143</v>
      </c>
      <c r="H1979">
        <v>8237</v>
      </c>
      <c r="I1979">
        <v>-6077</v>
      </c>
      <c r="K1979" s="6">
        <f t="shared" si="60"/>
        <v>0.2091239212110732</v>
      </c>
      <c r="M1979" s="3">
        <v>0</v>
      </c>
      <c r="N1979" s="3">
        <v>0</v>
      </c>
      <c r="O1979" s="10"/>
      <c r="P1979" s="7">
        <f t="shared" si="61"/>
        <v>0</v>
      </c>
    </row>
    <row r="1980" spans="1:16" x14ac:dyDescent="0.45">
      <c r="A1980" s="1">
        <v>44644</v>
      </c>
      <c r="B1980">
        <v>12</v>
      </c>
      <c r="C1980">
        <v>57707</v>
      </c>
      <c r="D1980">
        <v>18996</v>
      </c>
      <c r="E1980">
        <v>-14209</v>
      </c>
      <c r="G1980">
        <v>10646</v>
      </c>
      <c r="H1980">
        <v>8130</v>
      </c>
      <c r="I1980">
        <v>-6081</v>
      </c>
      <c r="K1980" s="6">
        <f t="shared" si="60"/>
        <v>0.20313950139213363</v>
      </c>
      <c r="M1980" s="3">
        <v>0</v>
      </c>
      <c r="N1980" s="3">
        <v>0</v>
      </c>
      <c r="O1980" s="10"/>
      <c r="P1980" s="7">
        <f t="shared" si="61"/>
        <v>0</v>
      </c>
    </row>
    <row r="1981" spans="1:16" x14ac:dyDescent="0.45">
      <c r="A1981" s="1">
        <v>44644</v>
      </c>
      <c r="B1981">
        <v>13</v>
      </c>
      <c r="C1981">
        <v>57331</v>
      </c>
      <c r="D1981">
        <v>18011</v>
      </c>
      <c r="E1981">
        <v>-13290</v>
      </c>
      <c r="G1981">
        <v>10526</v>
      </c>
      <c r="H1981">
        <v>7709</v>
      </c>
      <c r="I1981">
        <v>-5688</v>
      </c>
      <c r="K1981" s="6">
        <f t="shared" si="60"/>
        <v>0.20220137948817121</v>
      </c>
      <c r="M1981" s="3">
        <v>0</v>
      </c>
      <c r="N1981" s="3">
        <v>0</v>
      </c>
      <c r="O1981" s="10"/>
      <c r="P1981" s="7">
        <f t="shared" si="61"/>
        <v>0</v>
      </c>
    </row>
    <row r="1982" spans="1:16" x14ac:dyDescent="0.45">
      <c r="A1982" s="1">
        <v>44644</v>
      </c>
      <c r="B1982">
        <v>14</v>
      </c>
      <c r="C1982">
        <v>57010</v>
      </c>
      <c r="D1982">
        <v>18063</v>
      </c>
      <c r="E1982">
        <v>-13180</v>
      </c>
      <c r="G1982">
        <v>10556</v>
      </c>
      <c r="H1982">
        <v>7731</v>
      </c>
      <c r="I1982">
        <v>-5641</v>
      </c>
      <c r="K1982" s="6">
        <f t="shared" si="60"/>
        <v>0.20432035932981113</v>
      </c>
      <c r="M1982" s="3">
        <v>0</v>
      </c>
      <c r="N1982" s="3">
        <v>0</v>
      </c>
      <c r="O1982" s="10"/>
      <c r="P1982" s="7">
        <f t="shared" si="61"/>
        <v>0</v>
      </c>
    </row>
    <row r="1983" spans="1:16" x14ac:dyDescent="0.45">
      <c r="A1983" s="1">
        <v>44644</v>
      </c>
      <c r="B1983">
        <v>15</v>
      </c>
      <c r="C1983">
        <v>58010</v>
      </c>
      <c r="D1983">
        <v>17771</v>
      </c>
      <c r="E1983">
        <v>-13131</v>
      </c>
      <c r="G1983">
        <v>10844</v>
      </c>
      <c r="H1983">
        <v>7606</v>
      </c>
      <c r="I1983">
        <v>-5620</v>
      </c>
      <c r="K1983" s="6">
        <f t="shared" si="60"/>
        <v>0.20478850758180367</v>
      </c>
      <c r="M1983" s="3">
        <v>0</v>
      </c>
      <c r="N1983" s="3">
        <v>0</v>
      </c>
      <c r="O1983" s="10"/>
      <c r="P1983" s="7">
        <f t="shared" si="61"/>
        <v>0</v>
      </c>
    </row>
    <row r="1984" spans="1:16" x14ac:dyDescent="0.45">
      <c r="A1984" s="1">
        <v>44644</v>
      </c>
      <c r="B1984">
        <v>16</v>
      </c>
      <c r="C1984">
        <v>58914</v>
      </c>
      <c r="D1984">
        <v>17770</v>
      </c>
      <c r="E1984">
        <v>-12849</v>
      </c>
      <c r="G1984">
        <v>10989</v>
      </c>
      <c r="H1984">
        <v>7605</v>
      </c>
      <c r="I1984">
        <v>-5500</v>
      </c>
      <c r="K1984" s="6">
        <f t="shared" si="60"/>
        <v>0.20512258165583144</v>
      </c>
      <c r="M1984" s="3">
        <v>0</v>
      </c>
      <c r="N1984" s="3">
        <v>0</v>
      </c>
      <c r="O1984" s="10"/>
      <c r="P1984" s="7">
        <f t="shared" si="61"/>
        <v>0</v>
      </c>
    </row>
    <row r="1985" spans="1:16" x14ac:dyDescent="0.45">
      <c r="A1985" s="1">
        <v>44644</v>
      </c>
      <c r="B1985">
        <v>17</v>
      </c>
      <c r="C1985">
        <v>60370</v>
      </c>
      <c r="D1985">
        <v>18632</v>
      </c>
      <c r="E1985">
        <v>-12686</v>
      </c>
      <c r="G1985">
        <v>12070</v>
      </c>
      <c r="H1985">
        <v>7975</v>
      </c>
      <c r="I1985">
        <v>-5430</v>
      </c>
      <c r="K1985" s="6">
        <f t="shared" si="60"/>
        <v>0.22038422100247301</v>
      </c>
      <c r="M1985" s="3">
        <v>0</v>
      </c>
      <c r="N1985" s="3">
        <v>0</v>
      </c>
      <c r="O1985" s="10"/>
      <c r="P1985" s="7">
        <f t="shared" si="61"/>
        <v>0</v>
      </c>
    </row>
    <row r="1986" spans="1:16" x14ac:dyDescent="0.45">
      <c r="A1986" s="1">
        <v>44644</v>
      </c>
      <c r="B1986">
        <v>18</v>
      </c>
      <c r="C1986">
        <v>61653</v>
      </c>
      <c r="D1986">
        <v>21695</v>
      </c>
      <c r="E1986">
        <v>-14365</v>
      </c>
      <c r="G1986">
        <v>14790</v>
      </c>
      <c r="H1986">
        <v>9285</v>
      </c>
      <c r="I1986">
        <v>-6148</v>
      </c>
      <c r="K1986" s="6">
        <f t="shared" ref="K1986:K2049" si="62">SUM(G1986:I1986)/SUM(C1986:E1986)</f>
        <v>0.25987562152994215</v>
      </c>
      <c r="M1986" s="3">
        <v>226.264354633767</v>
      </c>
      <c r="N1986" s="3">
        <v>0</v>
      </c>
      <c r="O1986" s="10"/>
      <c r="P1986" s="7">
        <f t="shared" si="61"/>
        <v>0</v>
      </c>
    </row>
    <row r="1987" spans="1:16" x14ac:dyDescent="0.45">
      <c r="A1987" s="1">
        <v>44644</v>
      </c>
      <c r="B1987">
        <v>19</v>
      </c>
      <c r="C1987">
        <v>63201</v>
      </c>
      <c r="D1987">
        <v>26309</v>
      </c>
      <c r="E1987">
        <v>-18319</v>
      </c>
      <c r="G1987">
        <v>17798</v>
      </c>
      <c r="H1987">
        <v>11260</v>
      </c>
      <c r="I1987">
        <v>-7840</v>
      </c>
      <c r="K1987" s="6">
        <f t="shared" si="62"/>
        <v>0.29804329198915591</v>
      </c>
      <c r="M1987" s="3">
        <v>964.19676547599602</v>
      </c>
      <c r="N1987" s="3">
        <v>69.348571382009297</v>
      </c>
      <c r="O1987" s="10"/>
      <c r="P1987" s="7">
        <f t="shared" ref="P1987:P2050" si="63">IFERROR(N1987/M1987, 0)</f>
        <v>7.1923671459086375E-2</v>
      </c>
    </row>
    <row r="1988" spans="1:16" x14ac:dyDescent="0.45">
      <c r="A1988" s="1">
        <v>44644</v>
      </c>
      <c r="B1988">
        <v>20</v>
      </c>
      <c r="C1988">
        <v>64660</v>
      </c>
      <c r="D1988">
        <v>27008</v>
      </c>
      <c r="E1988">
        <v>-18773</v>
      </c>
      <c r="G1988">
        <v>19050</v>
      </c>
      <c r="H1988">
        <v>11560</v>
      </c>
      <c r="I1988">
        <v>-8035</v>
      </c>
      <c r="K1988" s="6">
        <f t="shared" si="62"/>
        <v>0.30969202277248098</v>
      </c>
      <c r="M1988" s="3">
        <v>1111.6509475462401</v>
      </c>
      <c r="N1988" s="3">
        <v>170.335202606763</v>
      </c>
      <c r="O1988" s="10"/>
      <c r="P1988" s="7">
        <f t="shared" si="63"/>
        <v>0.15322723646549832</v>
      </c>
    </row>
    <row r="1989" spans="1:16" x14ac:dyDescent="0.45">
      <c r="A1989" s="1">
        <v>44644</v>
      </c>
      <c r="B1989">
        <v>21</v>
      </c>
      <c r="C1989">
        <v>63851</v>
      </c>
      <c r="D1989">
        <v>25326</v>
      </c>
      <c r="E1989">
        <v>-17489</v>
      </c>
      <c r="G1989">
        <v>18628</v>
      </c>
      <c r="H1989">
        <v>10840</v>
      </c>
      <c r="I1989">
        <v>-7485</v>
      </c>
      <c r="K1989" s="6">
        <f t="shared" si="62"/>
        <v>0.30664825354313135</v>
      </c>
      <c r="M1989" s="3">
        <v>1096.05322949423</v>
      </c>
      <c r="N1989" s="3">
        <v>66.491213655572196</v>
      </c>
      <c r="O1989" s="10"/>
      <c r="P1989" s="7">
        <f t="shared" si="63"/>
        <v>6.0664219461544162E-2</v>
      </c>
    </row>
    <row r="1990" spans="1:16" x14ac:dyDescent="0.45">
      <c r="A1990" s="1">
        <v>44644</v>
      </c>
      <c r="B1990">
        <v>22</v>
      </c>
      <c r="C1990">
        <v>61359</v>
      </c>
      <c r="D1990">
        <v>23745</v>
      </c>
      <c r="E1990">
        <v>-16288</v>
      </c>
      <c r="G1990">
        <v>18637</v>
      </c>
      <c r="H1990">
        <v>10163</v>
      </c>
      <c r="I1990">
        <v>-6971</v>
      </c>
      <c r="K1990" s="6">
        <f t="shared" si="62"/>
        <v>0.31720820739362937</v>
      </c>
      <c r="M1990" s="3">
        <v>1464.70337199088</v>
      </c>
      <c r="N1990" s="3">
        <v>181.00035928933099</v>
      </c>
      <c r="O1990" s="10"/>
      <c r="P1990" s="7">
        <f t="shared" si="63"/>
        <v>0.12357475428168672</v>
      </c>
    </row>
    <row r="1991" spans="1:16" x14ac:dyDescent="0.45">
      <c r="A1991" s="1">
        <v>44644</v>
      </c>
      <c r="B1991">
        <v>23</v>
      </c>
      <c r="C1991">
        <v>58191</v>
      </c>
      <c r="D1991">
        <v>23821</v>
      </c>
      <c r="E1991">
        <v>-17256</v>
      </c>
      <c r="G1991">
        <v>18078</v>
      </c>
      <c r="H1991">
        <v>10195</v>
      </c>
      <c r="I1991">
        <v>-7386</v>
      </c>
      <c r="K1991" s="6">
        <f t="shared" si="62"/>
        <v>0.32254926184446231</v>
      </c>
      <c r="M1991" s="3">
        <v>810.81534027226996</v>
      </c>
      <c r="N1991" s="3">
        <v>82.590811199945705</v>
      </c>
      <c r="O1991" s="10"/>
      <c r="P1991" s="7">
        <f t="shared" si="63"/>
        <v>0.10186143144777193</v>
      </c>
    </row>
    <row r="1992" spans="1:16" x14ac:dyDescent="0.45">
      <c r="A1992" s="1">
        <v>44644</v>
      </c>
      <c r="B1992">
        <v>24</v>
      </c>
      <c r="C1992">
        <v>54806</v>
      </c>
      <c r="D1992">
        <v>22178</v>
      </c>
      <c r="E1992">
        <v>-16471</v>
      </c>
      <c r="G1992">
        <v>17416</v>
      </c>
      <c r="H1992">
        <v>9492</v>
      </c>
      <c r="I1992">
        <v>-7050</v>
      </c>
      <c r="K1992" s="6">
        <f t="shared" si="62"/>
        <v>0.32816089104820451</v>
      </c>
      <c r="M1992" s="3">
        <v>738.14782183172997</v>
      </c>
      <c r="N1992" s="3">
        <v>80.1180162673175</v>
      </c>
      <c r="O1992" s="10"/>
      <c r="P1992" s="7">
        <f t="shared" si="63"/>
        <v>0.10853925717548403</v>
      </c>
    </row>
    <row r="1993" spans="1:16" x14ac:dyDescent="0.45">
      <c r="A1993" s="1">
        <v>44645</v>
      </c>
      <c r="B1993">
        <v>1</v>
      </c>
      <c r="C1993">
        <v>51267</v>
      </c>
      <c r="D1993">
        <v>19791</v>
      </c>
      <c r="E1993">
        <v>-13580</v>
      </c>
      <c r="G1993">
        <v>16824</v>
      </c>
      <c r="H1993">
        <v>8471</v>
      </c>
      <c r="I1993">
        <v>-5812</v>
      </c>
      <c r="K1993" s="6">
        <f t="shared" si="62"/>
        <v>0.33896447336372176</v>
      </c>
      <c r="M1993" s="3">
        <v>997.75721453058497</v>
      </c>
      <c r="N1993" s="3">
        <v>112.651737793191</v>
      </c>
      <c r="O1993" s="10"/>
      <c r="P1993" s="7">
        <f t="shared" si="63"/>
        <v>0.11290495939554823</v>
      </c>
    </row>
    <row r="1994" spans="1:16" x14ac:dyDescent="0.45">
      <c r="A1994" s="1">
        <v>44645</v>
      </c>
      <c r="B1994">
        <v>2</v>
      </c>
      <c r="C1994">
        <v>49406</v>
      </c>
      <c r="D1994">
        <v>18465</v>
      </c>
      <c r="E1994">
        <v>-12398</v>
      </c>
      <c r="G1994">
        <v>16439</v>
      </c>
      <c r="H1994">
        <v>7903</v>
      </c>
      <c r="I1994">
        <v>-5306</v>
      </c>
      <c r="K1994" s="6">
        <f t="shared" si="62"/>
        <v>0.34315793268797434</v>
      </c>
      <c r="M1994" s="3">
        <v>767.05993097357702</v>
      </c>
      <c r="N1994" s="3">
        <v>66.001771614969996</v>
      </c>
      <c r="O1994" s="10"/>
      <c r="P1994" s="7">
        <f t="shared" si="63"/>
        <v>8.6045130178027202E-2</v>
      </c>
    </row>
    <row r="1995" spans="1:16" x14ac:dyDescent="0.45">
      <c r="A1995" s="1">
        <v>44645</v>
      </c>
      <c r="B1995">
        <v>3</v>
      </c>
      <c r="C1995">
        <v>48157</v>
      </c>
      <c r="D1995">
        <v>18129</v>
      </c>
      <c r="E1995">
        <v>-11894</v>
      </c>
      <c r="G1995">
        <v>16325</v>
      </c>
      <c r="H1995">
        <v>7759</v>
      </c>
      <c r="I1995">
        <v>-5091</v>
      </c>
      <c r="K1995" s="6">
        <f t="shared" si="62"/>
        <v>0.34918738049713194</v>
      </c>
      <c r="M1995" s="3">
        <v>746.02447221550403</v>
      </c>
      <c r="N1995" s="3">
        <v>28.944056510949</v>
      </c>
      <c r="O1995" s="10"/>
      <c r="P1995" s="7">
        <f t="shared" si="63"/>
        <v>3.8797730622686509E-2</v>
      </c>
    </row>
    <row r="1996" spans="1:16" x14ac:dyDescent="0.45">
      <c r="A1996" s="1">
        <v>44645</v>
      </c>
      <c r="B1996">
        <v>4</v>
      </c>
      <c r="C1996">
        <v>47729</v>
      </c>
      <c r="D1996">
        <v>18436</v>
      </c>
      <c r="E1996">
        <v>-11919</v>
      </c>
      <c r="G1996">
        <v>16240</v>
      </c>
      <c r="H1996">
        <v>7891</v>
      </c>
      <c r="I1996">
        <v>-5101</v>
      </c>
      <c r="K1996" s="6">
        <f t="shared" si="62"/>
        <v>0.35080927626000075</v>
      </c>
      <c r="M1996" s="3">
        <v>609.249861528721</v>
      </c>
      <c r="N1996" s="3">
        <v>3.90545573250346</v>
      </c>
      <c r="O1996" s="10"/>
      <c r="P1996" s="7">
        <f t="shared" si="63"/>
        <v>6.4102693806182354E-3</v>
      </c>
    </row>
    <row r="1997" spans="1:16" x14ac:dyDescent="0.45">
      <c r="A1997" s="1">
        <v>44645</v>
      </c>
      <c r="B1997">
        <v>5</v>
      </c>
      <c r="C1997">
        <v>48758</v>
      </c>
      <c r="D1997">
        <v>19549</v>
      </c>
      <c r="E1997">
        <v>-12729</v>
      </c>
      <c r="G1997">
        <v>16456</v>
      </c>
      <c r="H1997">
        <v>8367</v>
      </c>
      <c r="I1997">
        <v>-5448</v>
      </c>
      <c r="K1997" s="6">
        <f t="shared" si="62"/>
        <v>0.34860916189859298</v>
      </c>
      <c r="M1997" s="3">
        <v>673.92553684706195</v>
      </c>
      <c r="N1997" s="3">
        <v>0</v>
      </c>
      <c r="O1997" s="10"/>
      <c r="P1997" s="7">
        <f t="shared" si="63"/>
        <v>0</v>
      </c>
    </row>
    <row r="1998" spans="1:16" x14ac:dyDescent="0.45">
      <c r="A1998" s="1">
        <v>44645</v>
      </c>
      <c r="B1998">
        <v>6</v>
      </c>
      <c r="C1998">
        <v>46801</v>
      </c>
      <c r="D1998">
        <v>21450</v>
      </c>
      <c r="E1998">
        <v>-14019</v>
      </c>
      <c r="G1998">
        <v>15382</v>
      </c>
      <c r="H1998">
        <v>9181</v>
      </c>
      <c r="I1998">
        <v>-6000</v>
      </c>
      <c r="K1998" s="6">
        <f t="shared" si="62"/>
        <v>0.34228868564685055</v>
      </c>
      <c r="M1998" s="3">
        <v>389.09621692352601</v>
      </c>
      <c r="N1998" s="3">
        <v>0</v>
      </c>
      <c r="O1998" s="10"/>
      <c r="P1998" s="7">
        <f t="shared" si="63"/>
        <v>0</v>
      </c>
    </row>
    <row r="1999" spans="1:16" x14ac:dyDescent="0.45">
      <c r="A1999" s="1">
        <v>44645</v>
      </c>
      <c r="B1999">
        <v>7</v>
      </c>
      <c r="C1999">
        <v>55246</v>
      </c>
      <c r="D1999">
        <v>24699</v>
      </c>
      <c r="E1999">
        <v>-16062</v>
      </c>
      <c r="G1999">
        <v>17311</v>
      </c>
      <c r="H1999">
        <v>10571</v>
      </c>
      <c r="I1999">
        <v>-6875</v>
      </c>
      <c r="K1999" s="6">
        <f t="shared" si="62"/>
        <v>0.32883552744861699</v>
      </c>
      <c r="M1999" s="3">
        <v>593.95886775373697</v>
      </c>
      <c r="N1999" s="3">
        <v>0</v>
      </c>
      <c r="O1999" s="10"/>
      <c r="P1999" s="7">
        <f t="shared" si="63"/>
        <v>0</v>
      </c>
    </row>
    <row r="2000" spans="1:16" x14ac:dyDescent="0.45">
      <c r="A2000" s="1">
        <v>44645</v>
      </c>
      <c r="B2000">
        <v>8</v>
      </c>
      <c r="C2000">
        <v>57318</v>
      </c>
      <c r="D2000">
        <v>24240</v>
      </c>
      <c r="E2000">
        <v>-15348</v>
      </c>
      <c r="G2000">
        <v>16797</v>
      </c>
      <c r="H2000">
        <v>10375</v>
      </c>
      <c r="I2000">
        <v>-6569</v>
      </c>
      <c r="K2000" s="6">
        <f t="shared" si="62"/>
        <v>0.31117655943210998</v>
      </c>
      <c r="M2000" s="3">
        <v>377.66595393228198</v>
      </c>
      <c r="N2000" s="3">
        <v>0</v>
      </c>
      <c r="O2000" s="10"/>
      <c r="P2000" s="7">
        <f t="shared" si="63"/>
        <v>0</v>
      </c>
    </row>
    <row r="2001" spans="1:16" x14ac:dyDescent="0.45">
      <c r="A2001" s="1">
        <v>44645</v>
      </c>
      <c r="B2001">
        <v>9</v>
      </c>
      <c r="C2001">
        <v>59119</v>
      </c>
      <c r="D2001">
        <v>20549</v>
      </c>
      <c r="E2001">
        <v>-13411</v>
      </c>
      <c r="G2001">
        <v>15295</v>
      </c>
      <c r="H2001">
        <v>8795</v>
      </c>
      <c r="I2001">
        <v>-5740</v>
      </c>
      <c r="K2001" s="6">
        <f t="shared" si="62"/>
        <v>0.27695186923645804</v>
      </c>
      <c r="M2001" s="3">
        <v>241.27687935433099</v>
      </c>
      <c r="N2001" s="3">
        <v>0</v>
      </c>
      <c r="O2001" s="10"/>
      <c r="P2001" s="7">
        <f t="shared" si="63"/>
        <v>0</v>
      </c>
    </row>
    <row r="2002" spans="1:16" x14ac:dyDescent="0.45">
      <c r="A2002" s="1">
        <v>44645</v>
      </c>
      <c r="B2002">
        <v>10</v>
      </c>
      <c r="C2002">
        <v>58833</v>
      </c>
      <c r="D2002">
        <v>19206</v>
      </c>
      <c r="E2002">
        <v>-13239</v>
      </c>
      <c r="G2002">
        <v>13594</v>
      </c>
      <c r="H2002">
        <v>8220</v>
      </c>
      <c r="I2002">
        <v>-5666</v>
      </c>
      <c r="K2002" s="6">
        <f t="shared" si="62"/>
        <v>0.24919753086419752</v>
      </c>
      <c r="M2002" s="3">
        <v>0</v>
      </c>
      <c r="N2002" s="3">
        <v>0</v>
      </c>
      <c r="O2002" s="10"/>
      <c r="P2002" s="7">
        <f t="shared" si="63"/>
        <v>0</v>
      </c>
    </row>
    <row r="2003" spans="1:16" x14ac:dyDescent="0.45">
      <c r="A2003" s="1">
        <v>44645</v>
      </c>
      <c r="B2003">
        <v>11</v>
      </c>
      <c r="C2003">
        <v>57763</v>
      </c>
      <c r="D2003">
        <v>18263</v>
      </c>
      <c r="E2003">
        <v>-12780</v>
      </c>
      <c r="G2003">
        <v>13106</v>
      </c>
      <c r="H2003">
        <v>7817</v>
      </c>
      <c r="I2003">
        <v>-5470</v>
      </c>
      <c r="K2003" s="6">
        <f t="shared" si="62"/>
        <v>0.24433165733801346</v>
      </c>
      <c r="M2003" s="3">
        <v>0</v>
      </c>
      <c r="N2003" s="3">
        <v>0</v>
      </c>
      <c r="O2003" s="10"/>
      <c r="P2003" s="7">
        <f t="shared" si="63"/>
        <v>0</v>
      </c>
    </row>
    <row r="2004" spans="1:16" x14ac:dyDescent="0.45">
      <c r="A2004" s="1">
        <v>44645</v>
      </c>
      <c r="B2004">
        <v>12</v>
      </c>
      <c r="C2004">
        <v>56940</v>
      </c>
      <c r="D2004">
        <v>17288</v>
      </c>
      <c r="E2004">
        <v>-12211</v>
      </c>
      <c r="G2004">
        <v>12312</v>
      </c>
      <c r="H2004">
        <v>7399</v>
      </c>
      <c r="I2004">
        <v>-5226</v>
      </c>
      <c r="K2004" s="6">
        <f t="shared" si="62"/>
        <v>0.23356499024461036</v>
      </c>
      <c r="M2004" s="3">
        <v>0</v>
      </c>
      <c r="N2004" s="3">
        <v>0</v>
      </c>
      <c r="O2004" s="10"/>
      <c r="P2004" s="7">
        <f t="shared" si="63"/>
        <v>0</v>
      </c>
    </row>
    <row r="2005" spans="1:16" x14ac:dyDescent="0.45">
      <c r="A2005" s="1">
        <v>44645</v>
      </c>
      <c r="B2005">
        <v>13</v>
      </c>
      <c r="C2005">
        <v>56606</v>
      </c>
      <c r="D2005">
        <v>16561</v>
      </c>
      <c r="E2005">
        <v>-11523</v>
      </c>
      <c r="G2005">
        <v>11890</v>
      </c>
      <c r="H2005">
        <v>7088</v>
      </c>
      <c r="I2005">
        <v>-4932</v>
      </c>
      <c r="K2005" s="6">
        <f t="shared" si="62"/>
        <v>0.22785672571539808</v>
      </c>
      <c r="M2005" s="3">
        <v>0</v>
      </c>
      <c r="N2005" s="3">
        <v>0</v>
      </c>
      <c r="O2005" s="10"/>
      <c r="P2005" s="7">
        <f t="shared" si="63"/>
        <v>0</v>
      </c>
    </row>
    <row r="2006" spans="1:16" x14ac:dyDescent="0.45">
      <c r="A2006" s="1">
        <v>44645</v>
      </c>
      <c r="B2006">
        <v>14</v>
      </c>
      <c r="C2006">
        <v>56727</v>
      </c>
      <c r="D2006">
        <v>17097</v>
      </c>
      <c r="E2006">
        <v>-11949</v>
      </c>
      <c r="G2006">
        <v>12293</v>
      </c>
      <c r="H2006">
        <v>7318</v>
      </c>
      <c r="I2006">
        <v>-5114</v>
      </c>
      <c r="K2006" s="6">
        <f t="shared" si="62"/>
        <v>0.2342949494949495</v>
      </c>
      <c r="M2006" s="3">
        <v>0</v>
      </c>
      <c r="N2006" s="3">
        <v>0</v>
      </c>
      <c r="O2006" s="10"/>
      <c r="P2006" s="7">
        <f t="shared" si="63"/>
        <v>0</v>
      </c>
    </row>
    <row r="2007" spans="1:16" x14ac:dyDescent="0.45">
      <c r="A2007" s="1">
        <v>44645</v>
      </c>
      <c r="B2007">
        <v>15</v>
      </c>
      <c r="C2007">
        <v>57318</v>
      </c>
      <c r="D2007">
        <v>17635</v>
      </c>
      <c r="E2007">
        <v>-12183</v>
      </c>
      <c r="G2007">
        <v>12870</v>
      </c>
      <c r="H2007">
        <v>7548</v>
      </c>
      <c r="I2007">
        <v>-5214</v>
      </c>
      <c r="K2007" s="6">
        <f t="shared" si="62"/>
        <v>0.2422176198821093</v>
      </c>
      <c r="M2007" s="3">
        <v>0</v>
      </c>
      <c r="N2007" s="3">
        <v>0</v>
      </c>
      <c r="O2007" s="10"/>
      <c r="P2007" s="7">
        <f t="shared" si="63"/>
        <v>0</v>
      </c>
    </row>
    <row r="2008" spans="1:16" x14ac:dyDescent="0.45">
      <c r="A2008" s="1">
        <v>44645</v>
      </c>
      <c r="B2008">
        <v>16</v>
      </c>
      <c r="C2008">
        <v>58992</v>
      </c>
      <c r="D2008">
        <v>17842</v>
      </c>
      <c r="E2008">
        <v>-12403</v>
      </c>
      <c r="G2008">
        <v>14321</v>
      </c>
      <c r="H2008">
        <v>7637</v>
      </c>
      <c r="I2008">
        <v>-5308</v>
      </c>
      <c r="K2008" s="6">
        <f t="shared" si="62"/>
        <v>0.25841597988545884</v>
      </c>
      <c r="M2008" s="3">
        <v>0</v>
      </c>
      <c r="N2008" s="3">
        <v>0</v>
      </c>
      <c r="O2008" s="10"/>
      <c r="P2008" s="7">
        <f t="shared" si="63"/>
        <v>0</v>
      </c>
    </row>
    <row r="2009" spans="1:16" x14ac:dyDescent="0.45">
      <c r="A2009" s="1">
        <v>44645</v>
      </c>
      <c r="B2009">
        <v>17</v>
      </c>
      <c r="C2009">
        <v>60446</v>
      </c>
      <c r="D2009">
        <v>18745</v>
      </c>
      <c r="E2009">
        <v>-12459</v>
      </c>
      <c r="G2009">
        <v>15651</v>
      </c>
      <c r="H2009">
        <v>8023</v>
      </c>
      <c r="I2009">
        <v>-5333</v>
      </c>
      <c r="K2009" s="6">
        <f t="shared" si="62"/>
        <v>0.27484565126176347</v>
      </c>
      <c r="M2009" s="3">
        <v>40.362115234392498</v>
      </c>
      <c r="N2009" s="3">
        <v>0</v>
      </c>
      <c r="O2009" s="10"/>
      <c r="P2009" s="7">
        <f t="shared" si="63"/>
        <v>0</v>
      </c>
    </row>
    <row r="2010" spans="1:16" x14ac:dyDescent="0.45">
      <c r="A2010" s="1">
        <v>44645</v>
      </c>
      <c r="B2010">
        <v>18</v>
      </c>
      <c r="C2010">
        <v>61841</v>
      </c>
      <c r="D2010">
        <v>22321</v>
      </c>
      <c r="E2010">
        <v>-14637</v>
      </c>
      <c r="G2010">
        <v>18139</v>
      </c>
      <c r="H2010">
        <v>9553</v>
      </c>
      <c r="I2010">
        <v>-6265</v>
      </c>
      <c r="K2010" s="6">
        <f t="shared" si="62"/>
        <v>0.3081912980942107</v>
      </c>
      <c r="M2010" s="3">
        <v>446.53392804811301</v>
      </c>
      <c r="N2010" s="3">
        <v>0</v>
      </c>
      <c r="O2010" s="10"/>
      <c r="P2010" s="7">
        <f t="shared" si="63"/>
        <v>0</v>
      </c>
    </row>
    <row r="2011" spans="1:16" x14ac:dyDescent="0.45">
      <c r="A2011" s="1">
        <v>44645</v>
      </c>
      <c r="B2011">
        <v>19</v>
      </c>
      <c r="C2011">
        <v>62003</v>
      </c>
      <c r="D2011">
        <v>26130</v>
      </c>
      <c r="E2011">
        <v>-17816</v>
      </c>
      <c r="G2011">
        <v>19857</v>
      </c>
      <c r="H2011">
        <v>11184</v>
      </c>
      <c r="I2011">
        <v>-7625</v>
      </c>
      <c r="K2011" s="6">
        <f t="shared" si="62"/>
        <v>0.33300624315599359</v>
      </c>
      <c r="M2011" s="3">
        <v>883.52859231158595</v>
      </c>
      <c r="N2011" s="3">
        <v>5.7333697915910697</v>
      </c>
      <c r="O2011" s="10"/>
      <c r="P2011" s="7">
        <f t="shared" si="63"/>
        <v>6.489172893194989E-3</v>
      </c>
    </row>
    <row r="2012" spans="1:16" x14ac:dyDescent="0.45">
      <c r="A2012" s="1">
        <v>44645</v>
      </c>
      <c r="B2012">
        <v>20</v>
      </c>
      <c r="C2012">
        <v>62552</v>
      </c>
      <c r="D2012">
        <v>27362</v>
      </c>
      <c r="E2012">
        <v>-18637</v>
      </c>
      <c r="G2012">
        <v>20182</v>
      </c>
      <c r="H2012">
        <v>11711</v>
      </c>
      <c r="I2012">
        <v>-7977</v>
      </c>
      <c r="K2012" s="6">
        <f t="shared" si="62"/>
        <v>0.33553600740771916</v>
      </c>
      <c r="M2012" s="3">
        <v>1094.9595511555101</v>
      </c>
      <c r="N2012" s="3">
        <v>123.861822260892</v>
      </c>
      <c r="O2012" s="10"/>
      <c r="P2012" s="7">
        <f t="shared" si="63"/>
        <v>0.11311999802200975</v>
      </c>
    </row>
    <row r="2013" spans="1:16" x14ac:dyDescent="0.45">
      <c r="A2013" s="1">
        <v>44645</v>
      </c>
      <c r="B2013">
        <v>21</v>
      </c>
      <c r="C2013">
        <v>61481</v>
      </c>
      <c r="D2013">
        <v>27228</v>
      </c>
      <c r="E2013">
        <v>-18562</v>
      </c>
      <c r="G2013">
        <v>19693</v>
      </c>
      <c r="H2013">
        <v>11654</v>
      </c>
      <c r="I2013">
        <v>-7945</v>
      </c>
      <c r="K2013" s="6">
        <f t="shared" si="62"/>
        <v>0.33361369695068926</v>
      </c>
      <c r="M2013" s="3">
        <v>782.31203781330396</v>
      </c>
      <c r="N2013" s="3">
        <v>31.838397922761398</v>
      </c>
      <c r="O2013" s="10"/>
      <c r="P2013" s="7">
        <f t="shared" si="63"/>
        <v>4.0697824376773196E-2</v>
      </c>
    </row>
    <row r="2014" spans="1:16" x14ac:dyDescent="0.45">
      <c r="A2014" s="1">
        <v>44645</v>
      </c>
      <c r="B2014">
        <v>22</v>
      </c>
      <c r="C2014">
        <v>59218</v>
      </c>
      <c r="D2014">
        <v>24729</v>
      </c>
      <c r="E2014">
        <v>-16390</v>
      </c>
      <c r="G2014">
        <v>19321</v>
      </c>
      <c r="H2014">
        <v>10584</v>
      </c>
      <c r="I2014">
        <v>-7015</v>
      </c>
      <c r="K2014" s="6">
        <f t="shared" si="62"/>
        <v>0.33882499222878459</v>
      </c>
      <c r="M2014" s="3">
        <v>1152.6526222119401</v>
      </c>
      <c r="N2014" s="3">
        <v>4.2727734768749999</v>
      </c>
      <c r="O2014" s="10"/>
      <c r="P2014" s="7">
        <f t="shared" si="63"/>
        <v>3.7069047469614467E-3</v>
      </c>
    </row>
    <row r="2015" spans="1:16" x14ac:dyDescent="0.45">
      <c r="A2015" s="1">
        <v>44645</v>
      </c>
      <c r="B2015">
        <v>23</v>
      </c>
      <c r="C2015">
        <v>56309</v>
      </c>
      <c r="D2015">
        <v>23236</v>
      </c>
      <c r="E2015">
        <v>-15781</v>
      </c>
      <c r="G2015">
        <v>18860</v>
      </c>
      <c r="H2015">
        <v>9945</v>
      </c>
      <c r="I2015">
        <v>-6754</v>
      </c>
      <c r="K2015" s="6">
        <f t="shared" si="62"/>
        <v>0.34582209397151997</v>
      </c>
      <c r="M2015" s="3">
        <v>985.94314079665696</v>
      </c>
      <c r="N2015" s="3">
        <v>1.55687973661838</v>
      </c>
      <c r="O2015" s="10"/>
      <c r="P2015" s="7">
        <f t="shared" si="63"/>
        <v>1.5790765939711266E-3</v>
      </c>
    </row>
    <row r="2016" spans="1:16" x14ac:dyDescent="0.45">
      <c r="A2016" s="1">
        <v>44645</v>
      </c>
      <c r="B2016">
        <v>24</v>
      </c>
      <c r="C2016">
        <v>53380</v>
      </c>
      <c r="D2016">
        <v>22105</v>
      </c>
      <c r="E2016">
        <v>-15261</v>
      </c>
      <c r="G2016">
        <v>18572</v>
      </c>
      <c r="H2016">
        <v>9461</v>
      </c>
      <c r="I2016">
        <v>-6532</v>
      </c>
      <c r="K2016" s="6">
        <f t="shared" si="62"/>
        <v>0.35701713602550478</v>
      </c>
      <c r="M2016" s="3">
        <v>750.41965707291604</v>
      </c>
      <c r="N2016" s="3">
        <v>38.677493027807003</v>
      </c>
      <c r="O2016" s="10"/>
      <c r="P2016" s="7">
        <f t="shared" si="63"/>
        <v>5.1541151225531961E-2</v>
      </c>
    </row>
    <row r="2017" spans="1:16" x14ac:dyDescent="0.45">
      <c r="A2017" s="1">
        <v>44646</v>
      </c>
      <c r="B2017">
        <v>1</v>
      </c>
      <c r="C2017">
        <v>51679</v>
      </c>
      <c r="D2017">
        <v>18824</v>
      </c>
      <c r="E2017">
        <v>-13385</v>
      </c>
      <c r="G2017">
        <v>17714</v>
      </c>
      <c r="H2017">
        <v>8057</v>
      </c>
      <c r="I2017">
        <v>-5729</v>
      </c>
      <c r="K2017" s="6">
        <f t="shared" si="62"/>
        <v>0.35088763612171292</v>
      </c>
      <c r="M2017" s="3">
        <v>1034.6382283846201</v>
      </c>
      <c r="N2017" s="3">
        <v>39.272838550617898</v>
      </c>
      <c r="O2017" s="10"/>
      <c r="P2017" s="7">
        <f t="shared" si="63"/>
        <v>3.7958039315766003E-2</v>
      </c>
    </row>
    <row r="2018" spans="1:16" x14ac:dyDescent="0.45">
      <c r="A2018" s="1">
        <v>44646</v>
      </c>
      <c r="B2018">
        <v>2</v>
      </c>
      <c r="C2018">
        <v>49428</v>
      </c>
      <c r="D2018">
        <v>18531</v>
      </c>
      <c r="E2018">
        <v>-12963</v>
      </c>
      <c r="G2018">
        <v>17189</v>
      </c>
      <c r="H2018">
        <v>7931</v>
      </c>
      <c r="I2018">
        <v>-5548</v>
      </c>
      <c r="K2018" s="6">
        <f t="shared" si="62"/>
        <v>0.35588042766746675</v>
      </c>
      <c r="M2018" s="3">
        <v>677.69322546468595</v>
      </c>
      <c r="N2018" s="3">
        <v>26.707098394245101</v>
      </c>
      <c r="O2018" s="10"/>
      <c r="P2018" s="7">
        <f t="shared" si="63"/>
        <v>3.9408831888399609E-2</v>
      </c>
    </row>
    <row r="2019" spans="1:16" x14ac:dyDescent="0.45">
      <c r="A2019" s="1">
        <v>44646</v>
      </c>
      <c r="B2019">
        <v>3</v>
      </c>
      <c r="C2019">
        <v>47782</v>
      </c>
      <c r="D2019">
        <v>18704</v>
      </c>
      <c r="E2019">
        <v>-12922</v>
      </c>
      <c r="G2019">
        <v>16891</v>
      </c>
      <c r="H2019">
        <v>8005</v>
      </c>
      <c r="I2019">
        <v>-5531</v>
      </c>
      <c r="K2019" s="6">
        <f t="shared" si="62"/>
        <v>0.36153013217832874</v>
      </c>
      <c r="M2019" s="3">
        <v>820.08279321949203</v>
      </c>
      <c r="N2019" s="3">
        <v>100.42501816121801</v>
      </c>
      <c r="O2019" s="10"/>
      <c r="P2019" s="7">
        <f t="shared" si="63"/>
        <v>0.12245717016810964</v>
      </c>
    </row>
    <row r="2020" spans="1:16" x14ac:dyDescent="0.45">
      <c r="A2020" s="1">
        <v>44646</v>
      </c>
      <c r="B2020">
        <v>4</v>
      </c>
      <c r="C2020">
        <v>47060</v>
      </c>
      <c r="D2020">
        <v>18103</v>
      </c>
      <c r="E2020">
        <v>-12400</v>
      </c>
      <c r="G2020">
        <v>16500</v>
      </c>
      <c r="H2020">
        <v>7748</v>
      </c>
      <c r="I2020">
        <v>-5307</v>
      </c>
      <c r="K2020" s="6">
        <f t="shared" si="62"/>
        <v>0.35898262039686901</v>
      </c>
      <c r="M2020" s="3">
        <v>845.445571842655</v>
      </c>
      <c r="N2020" s="3">
        <v>132.45650666942899</v>
      </c>
      <c r="O2020" s="10"/>
      <c r="P2020" s="7">
        <f t="shared" si="63"/>
        <v>0.15667064927756263</v>
      </c>
    </row>
    <row r="2021" spans="1:16" x14ac:dyDescent="0.45">
      <c r="A2021" s="1">
        <v>44646</v>
      </c>
      <c r="B2021">
        <v>5</v>
      </c>
      <c r="C2021">
        <v>47267</v>
      </c>
      <c r="D2021">
        <v>18393</v>
      </c>
      <c r="E2021">
        <v>-12672</v>
      </c>
      <c r="G2021">
        <v>16336</v>
      </c>
      <c r="H2021">
        <v>7872</v>
      </c>
      <c r="I2021">
        <v>-5423</v>
      </c>
      <c r="K2021" s="6">
        <f t="shared" si="62"/>
        <v>0.35451422963689894</v>
      </c>
      <c r="M2021" s="3">
        <v>756.48520195249296</v>
      </c>
      <c r="N2021" s="3">
        <v>134.60784359513301</v>
      </c>
      <c r="O2021" s="10"/>
      <c r="P2021" s="7">
        <f t="shared" si="63"/>
        <v>0.17793850196634295</v>
      </c>
    </row>
    <row r="2022" spans="1:16" x14ac:dyDescent="0.45">
      <c r="A2022" s="1">
        <v>44646</v>
      </c>
      <c r="B2022">
        <v>6</v>
      </c>
      <c r="C2022">
        <v>48476</v>
      </c>
      <c r="D2022">
        <v>19554</v>
      </c>
      <c r="E2022">
        <v>-13527</v>
      </c>
      <c r="G2022">
        <v>16273</v>
      </c>
      <c r="H2022">
        <v>8369</v>
      </c>
      <c r="I2022">
        <v>-5790</v>
      </c>
      <c r="K2022" s="6">
        <f t="shared" si="62"/>
        <v>0.34588921710731518</v>
      </c>
      <c r="M2022" s="3">
        <v>828.73851848112895</v>
      </c>
      <c r="N2022" s="3">
        <v>85.757833761109197</v>
      </c>
      <c r="O2022" s="10"/>
      <c r="P2022" s="7">
        <f t="shared" si="63"/>
        <v>0.10347996605525459</v>
      </c>
    </row>
    <row r="2023" spans="1:16" x14ac:dyDescent="0.45">
      <c r="A2023" s="1">
        <v>44646</v>
      </c>
      <c r="B2023">
        <v>7</v>
      </c>
      <c r="C2023">
        <v>50797</v>
      </c>
      <c r="D2023">
        <v>21974</v>
      </c>
      <c r="E2023">
        <v>-15592</v>
      </c>
      <c r="G2023">
        <v>16499</v>
      </c>
      <c r="H2023">
        <v>9405</v>
      </c>
      <c r="I2023">
        <v>-6673</v>
      </c>
      <c r="K2023" s="6">
        <f t="shared" si="62"/>
        <v>0.33632977141957709</v>
      </c>
      <c r="M2023" s="3">
        <v>1064.0303570347701</v>
      </c>
      <c r="N2023" s="3">
        <v>174.140822144</v>
      </c>
      <c r="O2023" s="10"/>
      <c r="P2023" s="7">
        <f t="shared" si="63"/>
        <v>0.16366151679101903</v>
      </c>
    </row>
    <row r="2024" spans="1:16" x14ac:dyDescent="0.45">
      <c r="A2024" s="1">
        <v>44646</v>
      </c>
      <c r="B2024">
        <v>8</v>
      </c>
      <c r="C2024">
        <v>53099</v>
      </c>
      <c r="D2024">
        <v>19984</v>
      </c>
      <c r="E2024">
        <v>-14339</v>
      </c>
      <c r="G2024">
        <v>16304</v>
      </c>
      <c r="H2024">
        <v>8553</v>
      </c>
      <c r="I2024">
        <v>-6137</v>
      </c>
      <c r="K2024" s="6">
        <f t="shared" si="62"/>
        <v>0.31867084297970855</v>
      </c>
      <c r="M2024" s="3">
        <v>665.640559074777</v>
      </c>
      <c r="N2024" s="3">
        <v>122.616676538749</v>
      </c>
      <c r="O2024" s="10"/>
      <c r="P2024" s="7">
        <f t="shared" si="63"/>
        <v>0.18420854148248264</v>
      </c>
    </row>
    <row r="2025" spans="1:16" x14ac:dyDescent="0.45">
      <c r="A2025" s="1">
        <v>44646</v>
      </c>
      <c r="B2025">
        <v>9</v>
      </c>
      <c r="C2025">
        <v>54327</v>
      </c>
      <c r="D2025">
        <v>16859</v>
      </c>
      <c r="E2025">
        <v>-12471</v>
      </c>
      <c r="G2025">
        <v>14286</v>
      </c>
      <c r="H2025">
        <v>7216</v>
      </c>
      <c r="I2025">
        <v>-5337</v>
      </c>
      <c r="K2025" s="6">
        <f t="shared" si="62"/>
        <v>0.27531295239717279</v>
      </c>
      <c r="M2025" s="3">
        <v>27.4791278284507</v>
      </c>
      <c r="N2025" s="3">
        <v>0</v>
      </c>
      <c r="O2025" s="10"/>
      <c r="P2025" s="7">
        <f t="shared" si="63"/>
        <v>0</v>
      </c>
    </row>
    <row r="2026" spans="1:16" x14ac:dyDescent="0.45">
      <c r="A2026" s="1">
        <v>44646</v>
      </c>
      <c r="B2026">
        <v>10</v>
      </c>
      <c r="C2026">
        <v>54014</v>
      </c>
      <c r="D2026">
        <v>15789</v>
      </c>
      <c r="E2026">
        <v>-11756</v>
      </c>
      <c r="G2026">
        <v>12038</v>
      </c>
      <c r="H2026">
        <v>6758</v>
      </c>
      <c r="I2026">
        <v>-5031</v>
      </c>
      <c r="K2026" s="6">
        <f t="shared" si="62"/>
        <v>0.2371354247420194</v>
      </c>
      <c r="M2026" s="3">
        <v>0</v>
      </c>
      <c r="N2026" s="3">
        <v>0</v>
      </c>
      <c r="O2026" s="10"/>
      <c r="P2026" s="7">
        <f t="shared" si="63"/>
        <v>0</v>
      </c>
    </row>
    <row r="2027" spans="1:16" x14ac:dyDescent="0.45">
      <c r="A2027" s="1">
        <v>44646</v>
      </c>
      <c r="B2027">
        <v>11</v>
      </c>
      <c r="C2027">
        <v>53309</v>
      </c>
      <c r="D2027">
        <v>15201</v>
      </c>
      <c r="E2027">
        <v>-11574</v>
      </c>
      <c r="G2027">
        <v>11180</v>
      </c>
      <c r="H2027">
        <v>6506</v>
      </c>
      <c r="I2027">
        <v>-4954</v>
      </c>
      <c r="K2027" s="6">
        <f t="shared" si="62"/>
        <v>0.22361950259940985</v>
      </c>
      <c r="M2027" s="3">
        <v>0</v>
      </c>
      <c r="N2027" s="3">
        <v>0</v>
      </c>
      <c r="O2027" s="10"/>
      <c r="P2027" s="7">
        <f t="shared" si="63"/>
        <v>0</v>
      </c>
    </row>
    <row r="2028" spans="1:16" x14ac:dyDescent="0.45">
      <c r="A2028" s="1">
        <v>44646</v>
      </c>
      <c r="B2028">
        <v>12</v>
      </c>
      <c r="C2028">
        <v>53079</v>
      </c>
      <c r="D2028">
        <v>14587</v>
      </c>
      <c r="E2028">
        <v>-11546</v>
      </c>
      <c r="G2028">
        <v>10924</v>
      </c>
      <c r="H2028">
        <v>6243</v>
      </c>
      <c r="I2028">
        <v>-4942</v>
      </c>
      <c r="K2028" s="6">
        <f t="shared" si="62"/>
        <v>0.2178367783321454</v>
      </c>
      <c r="M2028" s="3">
        <v>0</v>
      </c>
      <c r="N2028" s="3">
        <v>0</v>
      </c>
      <c r="O2028" s="10"/>
      <c r="P2028" s="7">
        <f t="shared" si="63"/>
        <v>0</v>
      </c>
    </row>
    <row r="2029" spans="1:16" x14ac:dyDescent="0.45">
      <c r="A2029" s="1">
        <v>44646</v>
      </c>
      <c r="B2029">
        <v>13</v>
      </c>
      <c r="C2029">
        <v>52740</v>
      </c>
      <c r="D2029">
        <v>14226</v>
      </c>
      <c r="E2029">
        <v>-11526</v>
      </c>
      <c r="G2029">
        <v>10884</v>
      </c>
      <c r="H2029">
        <v>6089</v>
      </c>
      <c r="I2029">
        <v>-4933</v>
      </c>
      <c r="K2029" s="6">
        <f t="shared" si="62"/>
        <v>0.21717171717171718</v>
      </c>
      <c r="M2029" s="3">
        <v>0</v>
      </c>
      <c r="N2029" s="3">
        <v>0</v>
      </c>
      <c r="O2029" s="10"/>
      <c r="P2029" s="7">
        <f t="shared" si="63"/>
        <v>0</v>
      </c>
    </row>
    <row r="2030" spans="1:16" x14ac:dyDescent="0.45">
      <c r="A2030" s="1">
        <v>44646</v>
      </c>
      <c r="B2030">
        <v>14</v>
      </c>
      <c r="C2030">
        <v>53326</v>
      </c>
      <c r="D2030">
        <v>14255</v>
      </c>
      <c r="E2030">
        <v>-11828</v>
      </c>
      <c r="G2030">
        <v>11104</v>
      </c>
      <c r="H2030">
        <v>6101</v>
      </c>
      <c r="I2030">
        <v>-5063</v>
      </c>
      <c r="K2030" s="6">
        <f t="shared" si="62"/>
        <v>0.21778200276218321</v>
      </c>
      <c r="M2030" s="3">
        <v>0</v>
      </c>
      <c r="N2030" s="3">
        <v>0</v>
      </c>
      <c r="O2030" s="10"/>
      <c r="P2030" s="7">
        <f t="shared" si="63"/>
        <v>0</v>
      </c>
    </row>
    <row r="2031" spans="1:16" x14ac:dyDescent="0.45">
      <c r="A2031" s="1">
        <v>44646</v>
      </c>
      <c r="B2031">
        <v>15</v>
      </c>
      <c r="C2031">
        <v>54198</v>
      </c>
      <c r="D2031">
        <v>14418</v>
      </c>
      <c r="E2031">
        <v>-11862</v>
      </c>
      <c r="G2031">
        <v>11433</v>
      </c>
      <c r="H2031">
        <v>6171</v>
      </c>
      <c r="I2031">
        <v>-5077</v>
      </c>
      <c r="K2031" s="6">
        <f t="shared" si="62"/>
        <v>0.22072453042957324</v>
      </c>
      <c r="M2031" s="3">
        <v>0</v>
      </c>
      <c r="N2031" s="3">
        <v>0</v>
      </c>
      <c r="O2031" s="10"/>
      <c r="P2031" s="7">
        <f t="shared" si="63"/>
        <v>0</v>
      </c>
    </row>
    <row r="2032" spans="1:16" x14ac:dyDescent="0.45">
      <c r="A2032" s="1">
        <v>44646</v>
      </c>
      <c r="B2032">
        <v>16</v>
      </c>
      <c r="C2032">
        <v>55820</v>
      </c>
      <c r="D2032">
        <v>14416</v>
      </c>
      <c r="E2032">
        <v>-11621</v>
      </c>
      <c r="G2032">
        <v>11860</v>
      </c>
      <c r="H2032">
        <v>6170</v>
      </c>
      <c r="I2032">
        <v>-4974</v>
      </c>
      <c r="K2032" s="6">
        <f t="shared" si="62"/>
        <v>0.22274161903949502</v>
      </c>
      <c r="M2032" s="3">
        <v>0</v>
      </c>
      <c r="N2032" s="3">
        <v>0</v>
      </c>
      <c r="O2032" s="10"/>
      <c r="P2032" s="7">
        <f t="shared" si="63"/>
        <v>0</v>
      </c>
    </row>
    <row r="2033" spans="1:16" x14ac:dyDescent="0.45">
      <c r="A2033" s="1">
        <v>44646</v>
      </c>
      <c r="B2033">
        <v>17</v>
      </c>
      <c r="C2033">
        <v>57276</v>
      </c>
      <c r="D2033">
        <v>15561</v>
      </c>
      <c r="E2033">
        <v>-11362</v>
      </c>
      <c r="G2033">
        <v>12834</v>
      </c>
      <c r="H2033">
        <v>6660</v>
      </c>
      <c r="I2033">
        <v>-4863</v>
      </c>
      <c r="K2033" s="6">
        <f t="shared" si="62"/>
        <v>0.23799918666124442</v>
      </c>
      <c r="M2033" s="3">
        <v>0</v>
      </c>
      <c r="N2033" s="3">
        <v>0</v>
      </c>
      <c r="O2033" s="10"/>
      <c r="P2033" s="7">
        <f t="shared" si="63"/>
        <v>0</v>
      </c>
    </row>
    <row r="2034" spans="1:16" x14ac:dyDescent="0.45">
      <c r="A2034" s="1">
        <v>44646</v>
      </c>
      <c r="B2034">
        <v>18</v>
      </c>
      <c r="C2034">
        <v>59565</v>
      </c>
      <c r="D2034">
        <v>17640</v>
      </c>
      <c r="E2034">
        <v>-12952</v>
      </c>
      <c r="G2034">
        <v>15030</v>
      </c>
      <c r="H2034">
        <v>7550</v>
      </c>
      <c r="I2034">
        <v>-5543</v>
      </c>
      <c r="K2034" s="6">
        <f t="shared" si="62"/>
        <v>0.26515493439995019</v>
      </c>
      <c r="M2034" s="3">
        <v>0</v>
      </c>
      <c r="N2034" s="3">
        <v>0</v>
      </c>
      <c r="O2034" s="10"/>
      <c r="P2034" s="7">
        <f t="shared" si="63"/>
        <v>0</v>
      </c>
    </row>
    <row r="2035" spans="1:16" x14ac:dyDescent="0.45">
      <c r="A2035" s="1">
        <v>44646</v>
      </c>
      <c r="B2035">
        <v>19</v>
      </c>
      <c r="C2035">
        <v>61262</v>
      </c>
      <c r="D2035">
        <v>20995</v>
      </c>
      <c r="E2035">
        <v>-15937</v>
      </c>
      <c r="G2035">
        <v>18486</v>
      </c>
      <c r="H2035">
        <v>8986</v>
      </c>
      <c r="I2035">
        <v>-6821</v>
      </c>
      <c r="K2035" s="6">
        <f t="shared" si="62"/>
        <v>0.3113841978287093</v>
      </c>
      <c r="M2035" s="3">
        <v>0</v>
      </c>
      <c r="N2035" s="3">
        <v>0</v>
      </c>
      <c r="O2035" s="10"/>
      <c r="P2035" s="7">
        <f t="shared" si="63"/>
        <v>0</v>
      </c>
    </row>
    <row r="2036" spans="1:16" x14ac:dyDescent="0.45">
      <c r="A2036" s="1">
        <v>44646</v>
      </c>
      <c r="B2036">
        <v>20</v>
      </c>
      <c r="C2036">
        <v>61609</v>
      </c>
      <c r="D2036">
        <v>22076</v>
      </c>
      <c r="E2036">
        <v>-16541</v>
      </c>
      <c r="G2036">
        <v>19911</v>
      </c>
      <c r="H2036">
        <v>9449</v>
      </c>
      <c r="I2036">
        <v>-7080</v>
      </c>
      <c r="K2036" s="6">
        <f t="shared" si="62"/>
        <v>0.33182413916358872</v>
      </c>
      <c r="M2036" s="3">
        <v>0</v>
      </c>
      <c r="N2036" s="3">
        <v>0</v>
      </c>
      <c r="O2036" s="10"/>
      <c r="P2036" s="7">
        <f t="shared" si="63"/>
        <v>0</v>
      </c>
    </row>
    <row r="2037" spans="1:16" x14ac:dyDescent="0.45">
      <c r="A2037" s="1">
        <v>44646</v>
      </c>
      <c r="B2037">
        <v>21</v>
      </c>
      <c r="C2037">
        <v>60576</v>
      </c>
      <c r="D2037">
        <v>21381</v>
      </c>
      <c r="E2037">
        <v>-15995</v>
      </c>
      <c r="G2037">
        <v>19855</v>
      </c>
      <c r="H2037">
        <v>9151</v>
      </c>
      <c r="I2037">
        <v>-6846</v>
      </c>
      <c r="K2037" s="6">
        <f t="shared" si="62"/>
        <v>0.33595100209211365</v>
      </c>
      <c r="M2037" s="3">
        <v>0</v>
      </c>
      <c r="N2037" s="3">
        <v>0</v>
      </c>
      <c r="O2037" s="10"/>
      <c r="P2037" s="7">
        <f t="shared" si="63"/>
        <v>0</v>
      </c>
    </row>
    <row r="2038" spans="1:16" x14ac:dyDescent="0.45">
      <c r="A2038" s="1">
        <v>44646</v>
      </c>
      <c r="B2038">
        <v>22</v>
      </c>
      <c r="C2038">
        <v>58514</v>
      </c>
      <c r="D2038">
        <v>20125</v>
      </c>
      <c r="E2038">
        <v>-14776</v>
      </c>
      <c r="G2038">
        <v>19185</v>
      </c>
      <c r="H2038">
        <v>8614</v>
      </c>
      <c r="I2038">
        <v>-6324</v>
      </c>
      <c r="K2038" s="6">
        <f t="shared" si="62"/>
        <v>0.33626669589590219</v>
      </c>
      <c r="M2038" s="3">
        <v>0</v>
      </c>
      <c r="N2038" s="3">
        <v>0</v>
      </c>
      <c r="O2038" s="10"/>
      <c r="P2038" s="7">
        <f t="shared" si="63"/>
        <v>0</v>
      </c>
    </row>
    <row r="2039" spans="1:16" x14ac:dyDescent="0.45">
      <c r="A2039" s="1">
        <v>44646</v>
      </c>
      <c r="B2039">
        <v>23</v>
      </c>
      <c r="C2039">
        <v>56094</v>
      </c>
      <c r="D2039">
        <v>18806</v>
      </c>
      <c r="E2039">
        <v>-14471</v>
      </c>
      <c r="G2039">
        <v>18636</v>
      </c>
      <c r="H2039">
        <v>8049</v>
      </c>
      <c r="I2039">
        <v>-6193</v>
      </c>
      <c r="K2039" s="6">
        <f t="shared" si="62"/>
        <v>0.33910870608482679</v>
      </c>
      <c r="M2039" s="3">
        <v>0</v>
      </c>
      <c r="N2039" s="3">
        <v>0</v>
      </c>
      <c r="O2039" s="10"/>
      <c r="P2039" s="7">
        <f t="shared" si="63"/>
        <v>0</v>
      </c>
    </row>
    <row r="2040" spans="1:16" x14ac:dyDescent="0.45">
      <c r="A2040" s="1">
        <v>44646</v>
      </c>
      <c r="B2040">
        <v>24</v>
      </c>
      <c r="C2040">
        <v>52816</v>
      </c>
      <c r="D2040">
        <v>17349</v>
      </c>
      <c r="E2040">
        <v>-13061</v>
      </c>
      <c r="G2040">
        <v>17736</v>
      </c>
      <c r="H2040">
        <v>7425</v>
      </c>
      <c r="I2040">
        <v>-5590</v>
      </c>
      <c r="K2040" s="6">
        <f t="shared" si="62"/>
        <v>0.3427255533762959</v>
      </c>
      <c r="M2040" s="3">
        <v>0</v>
      </c>
      <c r="N2040" s="3">
        <v>0</v>
      </c>
      <c r="O2040" s="10"/>
      <c r="P2040" s="7">
        <f t="shared" si="63"/>
        <v>0</v>
      </c>
    </row>
    <row r="2041" spans="1:16" x14ac:dyDescent="0.45">
      <c r="A2041" s="1">
        <v>44647</v>
      </c>
      <c r="B2041">
        <v>1</v>
      </c>
      <c r="C2041">
        <v>50550</v>
      </c>
      <c r="D2041">
        <v>16306</v>
      </c>
      <c r="E2041">
        <v>-12550</v>
      </c>
      <c r="G2041">
        <v>17066</v>
      </c>
      <c r="H2041">
        <v>6979</v>
      </c>
      <c r="I2041">
        <v>-5371</v>
      </c>
      <c r="K2041" s="6">
        <f t="shared" si="62"/>
        <v>0.3438662394578868</v>
      </c>
      <c r="M2041" s="3">
        <v>272.41728233985799</v>
      </c>
      <c r="N2041" s="3">
        <v>0</v>
      </c>
      <c r="O2041" s="10"/>
      <c r="P2041" s="7">
        <f t="shared" si="63"/>
        <v>0</v>
      </c>
    </row>
    <row r="2042" spans="1:16" x14ac:dyDescent="0.45">
      <c r="A2042" s="1">
        <v>44647</v>
      </c>
      <c r="B2042">
        <v>2</v>
      </c>
      <c r="C2042">
        <v>49056</v>
      </c>
      <c r="D2042">
        <v>16134</v>
      </c>
      <c r="E2042">
        <v>-12600</v>
      </c>
      <c r="G2042">
        <v>16744</v>
      </c>
      <c r="H2042">
        <v>6905</v>
      </c>
      <c r="I2042">
        <v>-5393</v>
      </c>
      <c r="K2042" s="6">
        <f t="shared" si="62"/>
        <v>0.34713823920897507</v>
      </c>
      <c r="M2042" s="3">
        <v>328.47917587467703</v>
      </c>
      <c r="N2042" s="3">
        <v>0</v>
      </c>
      <c r="O2042" s="10"/>
      <c r="P2042" s="7">
        <f t="shared" si="63"/>
        <v>0</v>
      </c>
    </row>
    <row r="2043" spans="1:16" x14ac:dyDescent="0.45">
      <c r="A2043" s="1">
        <v>44647</v>
      </c>
      <c r="B2043">
        <v>3</v>
      </c>
      <c r="C2043">
        <v>47773</v>
      </c>
      <c r="D2043">
        <v>16154</v>
      </c>
      <c r="E2043">
        <v>-12685</v>
      </c>
      <c r="G2043">
        <v>16658</v>
      </c>
      <c r="H2043">
        <v>6914</v>
      </c>
      <c r="I2043">
        <v>-5429</v>
      </c>
      <c r="K2043" s="6">
        <f t="shared" si="62"/>
        <v>0.35406502478435659</v>
      </c>
      <c r="M2043" s="3">
        <v>361.56232539735998</v>
      </c>
      <c r="N2043" s="3">
        <v>0</v>
      </c>
      <c r="O2043" s="10"/>
      <c r="P2043" s="7">
        <f t="shared" si="63"/>
        <v>0</v>
      </c>
    </row>
    <row r="2044" spans="1:16" x14ac:dyDescent="0.45">
      <c r="A2044" s="1">
        <v>44647</v>
      </c>
      <c r="B2044">
        <v>4</v>
      </c>
      <c r="C2044">
        <v>47586</v>
      </c>
      <c r="D2044">
        <v>15975</v>
      </c>
      <c r="E2044">
        <v>-12623</v>
      </c>
      <c r="G2044">
        <v>16823</v>
      </c>
      <c r="H2044">
        <v>6837</v>
      </c>
      <c r="I2044">
        <v>-5402</v>
      </c>
      <c r="K2044" s="6">
        <f t="shared" si="62"/>
        <v>0.35843574541599593</v>
      </c>
      <c r="M2044" s="3">
        <v>408.24602183325902</v>
      </c>
      <c r="N2044" s="3">
        <v>0</v>
      </c>
      <c r="O2044" s="10"/>
      <c r="P2044" s="7">
        <f t="shared" si="63"/>
        <v>0</v>
      </c>
    </row>
    <row r="2045" spans="1:16" x14ac:dyDescent="0.45">
      <c r="A2045" s="1">
        <v>44647</v>
      </c>
      <c r="B2045">
        <v>5</v>
      </c>
      <c r="C2045">
        <v>47780</v>
      </c>
      <c r="D2045">
        <v>16086</v>
      </c>
      <c r="E2045">
        <v>-12728</v>
      </c>
      <c r="G2045">
        <v>16834</v>
      </c>
      <c r="H2045">
        <v>6885</v>
      </c>
      <c r="I2045">
        <v>-5448</v>
      </c>
      <c r="K2045" s="6">
        <f t="shared" si="62"/>
        <v>0.35728812233564083</v>
      </c>
      <c r="M2045" s="3">
        <v>317.34317549572802</v>
      </c>
      <c r="N2045" s="3">
        <v>0</v>
      </c>
      <c r="O2045" s="10"/>
      <c r="P2045" s="7">
        <f t="shared" si="63"/>
        <v>0</v>
      </c>
    </row>
    <row r="2046" spans="1:16" x14ac:dyDescent="0.45">
      <c r="A2046" s="1">
        <v>44647</v>
      </c>
      <c r="B2046">
        <v>6</v>
      </c>
      <c r="C2046">
        <v>48667</v>
      </c>
      <c r="D2046">
        <v>16382</v>
      </c>
      <c r="E2046">
        <v>-12859</v>
      </c>
      <c r="G2046">
        <v>16743</v>
      </c>
      <c r="H2046">
        <v>7012</v>
      </c>
      <c r="I2046">
        <v>-5504</v>
      </c>
      <c r="K2046" s="6">
        <f t="shared" si="62"/>
        <v>0.34970300823912626</v>
      </c>
      <c r="M2046" s="3">
        <v>41.8200511902862</v>
      </c>
      <c r="N2046" s="3">
        <v>0</v>
      </c>
      <c r="O2046" s="10"/>
      <c r="P2046" s="7">
        <f t="shared" si="63"/>
        <v>0</v>
      </c>
    </row>
    <row r="2047" spans="1:16" x14ac:dyDescent="0.45">
      <c r="A2047" s="1">
        <v>44647</v>
      </c>
      <c r="B2047">
        <v>7</v>
      </c>
      <c r="C2047">
        <v>49117</v>
      </c>
      <c r="D2047">
        <v>17722</v>
      </c>
      <c r="E2047">
        <v>-12962</v>
      </c>
      <c r="G2047">
        <v>16625</v>
      </c>
      <c r="H2047">
        <v>7585</v>
      </c>
      <c r="I2047">
        <v>-5548</v>
      </c>
      <c r="K2047" s="6">
        <f t="shared" si="62"/>
        <v>0.34638157284184345</v>
      </c>
      <c r="M2047" s="3">
        <v>77.103908756711505</v>
      </c>
      <c r="N2047" s="3">
        <v>0</v>
      </c>
      <c r="O2047" s="10"/>
      <c r="P2047" s="7">
        <f t="shared" si="63"/>
        <v>0</v>
      </c>
    </row>
    <row r="2048" spans="1:16" x14ac:dyDescent="0.45">
      <c r="A2048" s="1">
        <v>44647</v>
      </c>
      <c r="B2048">
        <v>8</v>
      </c>
      <c r="C2048">
        <v>50044</v>
      </c>
      <c r="D2048">
        <v>18102</v>
      </c>
      <c r="E2048">
        <v>-13074</v>
      </c>
      <c r="G2048">
        <v>15836</v>
      </c>
      <c r="H2048">
        <v>7748</v>
      </c>
      <c r="I2048">
        <v>-5596</v>
      </c>
      <c r="K2048" s="6">
        <f t="shared" si="62"/>
        <v>0.32662696106914585</v>
      </c>
      <c r="M2048" s="3">
        <v>6.97408491022827</v>
      </c>
      <c r="N2048" s="3">
        <v>0</v>
      </c>
      <c r="O2048" s="10"/>
      <c r="P2048" s="7">
        <f t="shared" si="63"/>
        <v>0</v>
      </c>
    </row>
    <row r="2049" spans="1:16" x14ac:dyDescent="0.45">
      <c r="A2049" s="1">
        <v>44647</v>
      </c>
      <c r="B2049">
        <v>9</v>
      </c>
      <c r="C2049">
        <v>52111</v>
      </c>
      <c r="D2049">
        <v>17030</v>
      </c>
      <c r="E2049">
        <v>-12904</v>
      </c>
      <c r="G2049">
        <v>14697</v>
      </c>
      <c r="H2049">
        <v>7289</v>
      </c>
      <c r="I2049">
        <v>-5523</v>
      </c>
      <c r="K2049" s="6">
        <f t="shared" si="62"/>
        <v>0.29274321176449669</v>
      </c>
      <c r="M2049" s="3">
        <v>9.8753397321998602</v>
      </c>
      <c r="N2049" s="3">
        <v>0</v>
      </c>
      <c r="O2049" s="10"/>
      <c r="P2049" s="7">
        <f t="shared" si="63"/>
        <v>0</v>
      </c>
    </row>
    <row r="2050" spans="1:16" x14ac:dyDescent="0.45">
      <c r="A2050" s="1">
        <v>44647</v>
      </c>
      <c r="B2050">
        <v>10</v>
      </c>
      <c r="C2050">
        <v>51686</v>
      </c>
      <c r="D2050">
        <v>15901</v>
      </c>
      <c r="E2050">
        <v>-12064</v>
      </c>
      <c r="G2050">
        <v>12545</v>
      </c>
      <c r="H2050">
        <v>6806</v>
      </c>
      <c r="I2050">
        <v>-5164</v>
      </c>
      <c r="K2050" s="6">
        <f t="shared" ref="K2050:K2113" si="64">SUM(G2050:I2050)/SUM(C2050:E2050)</f>
        <v>0.25551573221908036</v>
      </c>
      <c r="M2050" s="3">
        <v>0</v>
      </c>
      <c r="N2050" s="3">
        <v>0</v>
      </c>
      <c r="O2050" s="10"/>
      <c r="P2050" s="7">
        <f t="shared" si="63"/>
        <v>0</v>
      </c>
    </row>
    <row r="2051" spans="1:16" x14ac:dyDescent="0.45">
      <c r="A2051" s="1">
        <v>44647</v>
      </c>
      <c r="B2051">
        <v>11</v>
      </c>
      <c r="C2051">
        <v>50597</v>
      </c>
      <c r="D2051">
        <v>16192</v>
      </c>
      <c r="E2051">
        <v>-12743</v>
      </c>
      <c r="G2051">
        <v>11487</v>
      </c>
      <c r="H2051">
        <v>6930</v>
      </c>
      <c r="I2051">
        <v>-5454</v>
      </c>
      <c r="K2051" s="6">
        <f t="shared" si="64"/>
        <v>0.23985123783443732</v>
      </c>
      <c r="M2051" s="3">
        <v>0</v>
      </c>
      <c r="N2051" s="3">
        <v>0</v>
      </c>
      <c r="O2051" s="10"/>
      <c r="P2051" s="7">
        <f t="shared" ref="P2051:P2114" si="65">IFERROR(N2051/M2051, 0)</f>
        <v>0</v>
      </c>
    </row>
    <row r="2052" spans="1:16" x14ac:dyDescent="0.45">
      <c r="A2052" s="1">
        <v>44647</v>
      </c>
      <c r="B2052">
        <v>12</v>
      </c>
      <c r="C2052">
        <v>50413</v>
      </c>
      <c r="D2052">
        <v>15698</v>
      </c>
      <c r="E2052">
        <v>-12549</v>
      </c>
      <c r="G2052">
        <v>11049</v>
      </c>
      <c r="H2052">
        <v>6719</v>
      </c>
      <c r="I2052">
        <v>-5371</v>
      </c>
      <c r="K2052" s="6">
        <f t="shared" si="64"/>
        <v>0.23145140211343862</v>
      </c>
      <c r="M2052" s="3">
        <v>0</v>
      </c>
      <c r="N2052" s="3">
        <v>0</v>
      </c>
      <c r="O2052" s="10"/>
      <c r="P2052" s="7">
        <f t="shared" si="65"/>
        <v>0</v>
      </c>
    </row>
    <row r="2053" spans="1:16" x14ac:dyDescent="0.45">
      <c r="A2053" s="1">
        <v>44647</v>
      </c>
      <c r="B2053">
        <v>13</v>
      </c>
      <c r="C2053">
        <v>50151</v>
      </c>
      <c r="D2053">
        <v>15607</v>
      </c>
      <c r="E2053">
        <v>-12774</v>
      </c>
      <c r="G2053">
        <v>10856</v>
      </c>
      <c r="H2053">
        <v>6680</v>
      </c>
      <c r="I2053">
        <v>-5467</v>
      </c>
      <c r="K2053" s="6">
        <f t="shared" si="64"/>
        <v>0.22778574664049525</v>
      </c>
      <c r="M2053" s="3">
        <v>0</v>
      </c>
      <c r="N2053" s="3">
        <v>0</v>
      </c>
      <c r="O2053" s="10"/>
      <c r="P2053" s="7">
        <f t="shared" si="65"/>
        <v>0</v>
      </c>
    </row>
    <row r="2054" spans="1:16" x14ac:dyDescent="0.45">
      <c r="A2054" s="1">
        <v>44647</v>
      </c>
      <c r="B2054">
        <v>14</v>
      </c>
      <c r="C2054">
        <v>50936</v>
      </c>
      <c r="D2054">
        <v>15805</v>
      </c>
      <c r="E2054">
        <v>-13362</v>
      </c>
      <c r="G2054">
        <v>10849</v>
      </c>
      <c r="H2054">
        <v>6765</v>
      </c>
      <c r="I2054">
        <v>-5719</v>
      </c>
      <c r="K2054" s="6">
        <f t="shared" si="64"/>
        <v>0.22284044287079188</v>
      </c>
      <c r="M2054" s="3">
        <v>0</v>
      </c>
      <c r="N2054" s="3">
        <v>0</v>
      </c>
      <c r="O2054" s="10"/>
      <c r="P2054" s="7">
        <f t="shared" si="65"/>
        <v>0</v>
      </c>
    </row>
    <row r="2055" spans="1:16" x14ac:dyDescent="0.45">
      <c r="A2055" s="1">
        <v>44647</v>
      </c>
      <c r="B2055">
        <v>15</v>
      </c>
      <c r="C2055">
        <v>52007</v>
      </c>
      <c r="D2055">
        <v>15607</v>
      </c>
      <c r="E2055">
        <v>-13157</v>
      </c>
      <c r="G2055">
        <v>10652</v>
      </c>
      <c r="H2055">
        <v>6680</v>
      </c>
      <c r="I2055">
        <v>-5631</v>
      </c>
      <c r="K2055" s="6">
        <f t="shared" si="64"/>
        <v>0.21486677562113227</v>
      </c>
      <c r="M2055" s="3">
        <v>0</v>
      </c>
      <c r="N2055" s="3">
        <v>0</v>
      </c>
      <c r="O2055" s="10"/>
      <c r="P2055" s="7">
        <f t="shared" si="65"/>
        <v>0</v>
      </c>
    </row>
    <row r="2056" spans="1:16" x14ac:dyDescent="0.45">
      <c r="A2056" s="1">
        <v>44647</v>
      </c>
      <c r="B2056">
        <v>16</v>
      </c>
      <c r="C2056">
        <v>53757</v>
      </c>
      <c r="D2056">
        <v>15583</v>
      </c>
      <c r="E2056">
        <v>-12820</v>
      </c>
      <c r="G2056">
        <v>10937</v>
      </c>
      <c r="H2056">
        <v>6669</v>
      </c>
      <c r="I2056">
        <v>-5487</v>
      </c>
      <c r="K2056" s="6">
        <f t="shared" si="64"/>
        <v>0.21441967445152157</v>
      </c>
      <c r="M2056" s="3">
        <v>0</v>
      </c>
      <c r="N2056" s="3">
        <v>0</v>
      </c>
      <c r="O2056" s="10"/>
      <c r="P2056" s="7">
        <f t="shared" si="65"/>
        <v>0</v>
      </c>
    </row>
    <row r="2057" spans="1:16" x14ac:dyDescent="0.45">
      <c r="A2057" s="1">
        <v>44647</v>
      </c>
      <c r="B2057">
        <v>17</v>
      </c>
      <c r="C2057">
        <v>55503</v>
      </c>
      <c r="D2057">
        <v>15635</v>
      </c>
      <c r="E2057">
        <v>-11976</v>
      </c>
      <c r="G2057">
        <v>12237</v>
      </c>
      <c r="H2057">
        <v>6692</v>
      </c>
      <c r="I2057">
        <v>-5126</v>
      </c>
      <c r="K2057" s="6">
        <f t="shared" si="64"/>
        <v>0.23330854264561712</v>
      </c>
      <c r="M2057" s="3">
        <v>0</v>
      </c>
      <c r="N2057" s="3">
        <v>0</v>
      </c>
      <c r="O2057" s="10"/>
      <c r="P2057" s="7">
        <f t="shared" si="65"/>
        <v>0</v>
      </c>
    </row>
    <row r="2058" spans="1:16" x14ac:dyDescent="0.45">
      <c r="A2058" s="1">
        <v>44647</v>
      </c>
      <c r="B2058">
        <v>18</v>
      </c>
      <c r="C2058">
        <v>57693</v>
      </c>
      <c r="D2058">
        <v>17412</v>
      </c>
      <c r="E2058">
        <v>-12329</v>
      </c>
      <c r="G2058">
        <v>14946</v>
      </c>
      <c r="H2058">
        <v>7452</v>
      </c>
      <c r="I2058">
        <v>-5277</v>
      </c>
      <c r="K2058" s="6">
        <f t="shared" si="64"/>
        <v>0.27273161717853955</v>
      </c>
      <c r="M2058" s="3">
        <v>0</v>
      </c>
      <c r="N2058" s="3">
        <v>0</v>
      </c>
      <c r="O2058" s="10"/>
      <c r="P2058" s="7">
        <f t="shared" si="65"/>
        <v>0</v>
      </c>
    </row>
    <row r="2059" spans="1:16" x14ac:dyDescent="0.45">
      <c r="A2059" s="1">
        <v>44647</v>
      </c>
      <c r="B2059">
        <v>19</v>
      </c>
      <c r="C2059">
        <v>51680</v>
      </c>
      <c r="D2059">
        <v>16908</v>
      </c>
      <c r="E2059">
        <v>-12399</v>
      </c>
      <c r="G2059">
        <v>15425</v>
      </c>
      <c r="H2059">
        <v>7236</v>
      </c>
      <c r="I2059">
        <v>-5307</v>
      </c>
      <c r="K2059" s="6">
        <f t="shared" si="64"/>
        <v>0.30885048675007565</v>
      </c>
      <c r="M2059" s="3">
        <v>0</v>
      </c>
      <c r="N2059" s="3">
        <v>0</v>
      </c>
      <c r="O2059" s="10"/>
      <c r="P2059" s="7">
        <f t="shared" si="65"/>
        <v>0</v>
      </c>
    </row>
    <row r="2060" spans="1:16" x14ac:dyDescent="0.45">
      <c r="A2060" s="1">
        <v>44647</v>
      </c>
      <c r="B2060">
        <v>20</v>
      </c>
      <c r="C2060">
        <v>60840</v>
      </c>
      <c r="D2060">
        <v>22094</v>
      </c>
      <c r="E2060">
        <v>-16207</v>
      </c>
      <c r="G2060">
        <v>19303</v>
      </c>
      <c r="H2060">
        <v>9456</v>
      </c>
      <c r="I2060">
        <v>-6937</v>
      </c>
      <c r="K2060" s="6">
        <f t="shared" si="64"/>
        <v>0.32703403419904986</v>
      </c>
      <c r="M2060" s="3">
        <v>0</v>
      </c>
      <c r="N2060" s="3">
        <v>0</v>
      </c>
      <c r="O2060" s="10"/>
      <c r="P2060" s="7">
        <f t="shared" si="65"/>
        <v>0</v>
      </c>
    </row>
    <row r="2061" spans="1:16" x14ac:dyDescent="0.45">
      <c r="A2061" s="1">
        <v>44647</v>
      </c>
      <c r="B2061">
        <v>21</v>
      </c>
      <c r="C2061">
        <v>59804</v>
      </c>
      <c r="D2061">
        <v>21996</v>
      </c>
      <c r="E2061">
        <v>-16268</v>
      </c>
      <c r="G2061">
        <v>18838</v>
      </c>
      <c r="H2061">
        <v>9415</v>
      </c>
      <c r="I2061">
        <v>-6963</v>
      </c>
      <c r="K2061" s="6">
        <f t="shared" si="64"/>
        <v>0.32487944820850884</v>
      </c>
      <c r="M2061" s="3">
        <v>213.70180752185499</v>
      </c>
      <c r="N2061" s="3">
        <v>0</v>
      </c>
      <c r="O2061" s="10"/>
      <c r="P2061" s="7">
        <f t="shared" si="65"/>
        <v>0</v>
      </c>
    </row>
    <row r="2062" spans="1:16" x14ac:dyDescent="0.45">
      <c r="A2062" s="1">
        <v>44647</v>
      </c>
      <c r="B2062">
        <v>22</v>
      </c>
      <c r="C2062">
        <v>57856</v>
      </c>
      <c r="D2062">
        <v>20921</v>
      </c>
      <c r="E2062">
        <v>-15543</v>
      </c>
      <c r="G2062">
        <v>18203</v>
      </c>
      <c r="H2062">
        <v>8954</v>
      </c>
      <c r="I2062">
        <v>-6652</v>
      </c>
      <c r="K2062" s="6">
        <f t="shared" si="64"/>
        <v>0.32427175253819146</v>
      </c>
      <c r="M2062" s="3">
        <v>815.12004196127805</v>
      </c>
      <c r="N2062" s="3">
        <v>11.1502036890495</v>
      </c>
      <c r="O2062" s="10"/>
      <c r="P2062" s="7">
        <f t="shared" si="65"/>
        <v>1.367921669821877E-2</v>
      </c>
    </row>
    <row r="2063" spans="1:16" x14ac:dyDescent="0.45">
      <c r="A2063" s="1">
        <v>44647</v>
      </c>
      <c r="B2063">
        <v>23</v>
      </c>
      <c r="C2063">
        <v>54456</v>
      </c>
      <c r="D2063">
        <v>19553</v>
      </c>
      <c r="E2063">
        <v>-14676</v>
      </c>
      <c r="G2063">
        <v>17573</v>
      </c>
      <c r="H2063">
        <v>8369</v>
      </c>
      <c r="I2063">
        <v>-6281</v>
      </c>
      <c r="K2063" s="6">
        <f t="shared" si="64"/>
        <v>0.33136703015185481</v>
      </c>
      <c r="M2063" s="3">
        <v>820.41062936727303</v>
      </c>
      <c r="N2063" s="3">
        <v>80.510439572592006</v>
      </c>
      <c r="O2063" s="10"/>
      <c r="P2063" s="7">
        <f t="shared" si="65"/>
        <v>9.813432041304028E-2</v>
      </c>
    </row>
    <row r="2064" spans="1:16" x14ac:dyDescent="0.45">
      <c r="A2064" s="1">
        <v>44647</v>
      </c>
      <c r="B2064">
        <v>24</v>
      </c>
      <c r="C2064">
        <v>51058</v>
      </c>
      <c r="D2064">
        <v>18158</v>
      </c>
      <c r="E2064">
        <v>-13360</v>
      </c>
      <c r="G2064">
        <v>16721</v>
      </c>
      <c r="H2064">
        <v>7771</v>
      </c>
      <c r="I2064">
        <v>-5718</v>
      </c>
      <c r="K2064" s="6">
        <f t="shared" si="64"/>
        <v>0.33611429389859637</v>
      </c>
      <c r="M2064" s="3">
        <v>710.83390246703095</v>
      </c>
      <c r="N2064" s="3">
        <v>44.2905946225059</v>
      </c>
      <c r="O2064" s="10"/>
      <c r="P2064" s="7">
        <f t="shared" si="65"/>
        <v>6.2307937858324274E-2</v>
      </c>
    </row>
    <row r="2065" spans="1:16" x14ac:dyDescent="0.45">
      <c r="A2065" s="1">
        <v>44648</v>
      </c>
      <c r="B2065">
        <v>1</v>
      </c>
      <c r="C2065">
        <v>48492</v>
      </c>
      <c r="D2065">
        <v>19194</v>
      </c>
      <c r="E2065">
        <v>-14334</v>
      </c>
      <c r="G2065">
        <v>15922</v>
      </c>
      <c r="H2065">
        <v>8215</v>
      </c>
      <c r="I2065">
        <v>-6135</v>
      </c>
      <c r="K2065" s="6">
        <f t="shared" si="64"/>
        <v>0.33741940320887687</v>
      </c>
      <c r="M2065" s="3">
        <v>691.28333333333296</v>
      </c>
      <c r="N2065" s="3">
        <v>1.7191680142733301</v>
      </c>
      <c r="O2065" s="10"/>
      <c r="P2065" s="7">
        <f t="shared" si="65"/>
        <v>2.4869224113701536E-3</v>
      </c>
    </row>
    <row r="2066" spans="1:16" x14ac:dyDescent="0.45">
      <c r="A2066" s="1">
        <v>44648</v>
      </c>
      <c r="B2066">
        <v>2</v>
      </c>
      <c r="C2066">
        <v>46754</v>
      </c>
      <c r="D2066">
        <v>19022</v>
      </c>
      <c r="E2066">
        <v>-14111</v>
      </c>
      <c r="G2066">
        <v>15338</v>
      </c>
      <c r="H2066">
        <v>8141</v>
      </c>
      <c r="I2066">
        <v>-6040</v>
      </c>
      <c r="K2066" s="6">
        <f t="shared" si="64"/>
        <v>0.33753992064260135</v>
      </c>
      <c r="M2066" s="3">
        <v>622.976394811962</v>
      </c>
      <c r="N2066" s="3">
        <v>2.1462863853472598</v>
      </c>
      <c r="O2066" s="10"/>
      <c r="P2066" s="7">
        <f t="shared" si="65"/>
        <v>3.4452130180551879E-3</v>
      </c>
    </row>
    <row r="2067" spans="1:16" x14ac:dyDescent="0.45">
      <c r="A2067" s="1">
        <v>44648</v>
      </c>
      <c r="B2067">
        <v>3</v>
      </c>
      <c r="C2067">
        <v>45942</v>
      </c>
      <c r="D2067">
        <v>19086</v>
      </c>
      <c r="E2067">
        <v>-14058</v>
      </c>
      <c r="G2067">
        <v>15464</v>
      </c>
      <c r="H2067">
        <v>8169</v>
      </c>
      <c r="I2067">
        <v>-6017</v>
      </c>
      <c r="K2067" s="6">
        <f t="shared" si="64"/>
        <v>0.34561506768687461</v>
      </c>
      <c r="M2067" s="3">
        <v>666.72687554360903</v>
      </c>
      <c r="N2067" s="3">
        <v>7.1000041241941396</v>
      </c>
      <c r="O2067" s="10"/>
      <c r="P2067" s="7">
        <f t="shared" si="65"/>
        <v>1.0649044435782228E-2</v>
      </c>
    </row>
    <row r="2068" spans="1:16" x14ac:dyDescent="0.45">
      <c r="A2068" s="1">
        <v>44648</v>
      </c>
      <c r="B2068">
        <v>4</v>
      </c>
      <c r="C2068">
        <v>45810</v>
      </c>
      <c r="D2068">
        <v>19364</v>
      </c>
      <c r="E2068">
        <v>-14120</v>
      </c>
      <c r="G2068">
        <v>15424</v>
      </c>
      <c r="H2068">
        <v>8288</v>
      </c>
      <c r="I2068">
        <v>-6043</v>
      </c>
      <c r="K2068" s="6">
        <f t="shared" si="64"/>
        <v>0.34608453794022015</v>
      </c>
      <c r="M2068" s="3">
        <v>626.91983452960505</v>
      </c>
      <c r="N2068" s="3">
        <v>9.7971676899092195</v>
      </c>
      <c r="O2068" s="10"/>
      <c r="P2068" s="7">
        <f t="shared" si="65"/>
        <v>1.5627464869189058E-2</v>
      </c>
    </row>
    <row r="2069" spans="1:16" x14ac:dyDescent="0.45">
      <c r="A2069" s="1">
        <v>44648</v>
      </c>
      <c r="B2069">
        <v>5</v>
      </c>
      <c r="C2069">
        <v>46921</v>
      </c>
      <c r="D2069">
        <v>20498</v>
      </c>
      <c r="E2069">
        <v>-14899</v>
      </c>
      <c r="G2069">
        <v>15638</v>
      </c>
      <c r="H2069">
        <v>8773</v>
      </c>
      <c r="I2069">
        <v>-6377</v>
      </c>
      <c r="K2069" s="6">
        <f t="shared" si="64"/>
        <v>0.34337395277989335</v>
      </c>
      <c r="M2069" s="3">
        <v>625.09983135879997</v>
      </c>
      <c r="N2069" s="3">
        <v>3.83648963144373</v>
      </c>
      <c r="O2069" s="10"/>
      <c r="P2069" s="7">
        <f t="shared" si="65"/>
        <v>6.1374030818473055E-3</v>
      </c>
    </row>
    <row r="2070" spans="1:16" x14ac:dyDescent="0.45">
      <c r="A2070" s="1">
        <v>44648</v>
      </c>
      <c r="B2070">
        <v>6</v>
      </c>
      <c r="C2070">
        <v>49017</v>
      </c>
      <c r="D2070">
        <v>22854</v>
      </c>
      <c r="E2070">
        <v>-15874</v>
      </c>
      <c r="G2070">
        <v>15941</v>
      </c>
      <c r="H2070">
        <v>9781</v>
      </c>
      <c r="I2070">
        <v>-6794</v>
      </c>
      <c r="K2070" s="6">
        <f t="shared" si="64"/>
        <v>0.33801810811293465</v>
      </c>
      <c r="M2070" s="3">
        <v>358.24113806267201</v>
      </c>
      <c r="N2070" s="3">
        <v>0</v>
      </c>
      <c r="O2070" s="10"/>
      <c r="P2070" s="7">
        <f t="shared" si="65"/>
        <v>0</v>
      </c>
    </row>
    <row r="2071" spans="1:16" x14ac:dyDescent="0.45">
      <c r="A2071" s="1">
        <v>44648</v>
      </c>
      <c r="B2071">
        <v>7</v>
      </c>
      <c r="C2071">
        <v>54050</v>
      </c>
      <c r="D2071">
        <v>25476</v>
      </c>
      <c r="E2071">
        <v>-17992</v>
      </c>
      <c r="G2071">
        <v>16750</v>
      </c>
      <c r="H2071">
        <v>10904</v>
      </c>
      <c r="I2071">
        <v>-7700</v>
      </c>
      <c r="K2071" s="6">
        <f t="shared" si="64"/>
        <v>0.32427601001072576</v>
      </c>
      <c r="M2071" s="3">
        <v>584.60748239059603</v>
      </c>
      <c r="N2071" s="3">
        <v>0</v>
      </c>
      <c r="O2071" s="10"/>
      <c r="P2071" s="7">
        <f t="shared" si="65"/>
        <v>0</v>
      </c>
    </row>
    <row r="2072" spans="1:16" x14ac:dyDescent="0.45">
      <c r="A2072" s="1">
        <v>44648</v>
      </c>
      <c r="B2072">
        <v>8</v>
      </c>
      <c r="C2072">
        <v>57136</v>
      </c>
      <c r="D2072">
        <v>24965</v>
      </c>
      <c r="E2072">
        <v>-17024</v>
      </c>
      <c r="G2072">
        <v>17287</v>
      </c>
      <c r="H2072">
        <v>10685</v>
      </c>
      <c r="I2072">
        <v>-7286</v>
      </c>
      <c r="K2072" s="6">
        <f t="shared" si="64"/>
        <v>0.31786960062694963</v>
      </c>
      <c r="M2072" s="3">
        <v>630.67095793365297</v>
      </c>
      <c r="N2072" s="3">
        <v>2.6221047828069701</v>
      </c>
      <c r="O2072" s="10"/>
      <c r="P2072" s="7">
        <f t="shared" si="65"/>
        <v>4.1576431415172562E-3</v>
      </c>
    </row>
    <row r="2073" spans="1:16" x14ac:dyDescent="0.45">
      <c r="A2073" s="1">
        <v>44648</v>
      </c>
      <c r="B2073">
        <v>9</v>
      </c>
      <c r="C2073">
        <v>34682</v>
      </c>
      <c r="D2073">
        <v>12849</v>
      </c>
      <c r="E2073">
        <v>-8847</v>
      </c>
      <c r="G2073">
        <v>10456</v>
      </c>
      <c r="H2073">
        <v>5499</v>
      </c>
      <c r="I2073">
        <v>-3787</v>
      </c>
      <c r="K2073" s="6">
        <f t="shared" si="64"/>
        <v>0.31454865060490123</v>
      </c>
      <c r="M2073" s="3">
        <v>406.838352156182</v>
      </c>
      <c r="N2073" s="3">
        <v>20.076196624702501</v>
      </c>
      <c r="O2073" s="10"/>
      <c r="P2073" s="7">
        <f t="shared" si="65"/>
        <v>4.9346863485956231E-2</v>
      </c>
    </row>
    <row r="2074" spans="1:16" x14ac:dyDescent="0.45">
      <c r="A2074" s="1">
        <v>44648</v>
      </c>
      <c r="B2074">
        <v>10</v>
      </c>
      <c r="C2074">
        <v>60966</v>
      </c>
      <c r="D2074">
        <v>20326</v>
      </c>
      <c r="E2074">
        <v>-14557</v>
      </c>
      <c r="G2074">
        <v>18104</v>
      </c>
      <c r="H2074">
        <v>8699</v>
      </c>
      <c r="I2074">
        <v>-6231</v>
      </c>
      <c r="K2074" s="6">
        <f t="shared" si="64"/>
        <v>0.30826402936989583</v>
      </c>
      <c r="M2074" s="3">
        <v>1098.22533543436</v>
      </c>
      <c r="N2074" s="3">
        <v>199.95009499156899</v>
      </c>
      <c r="O2074" s="10"/>
      <c r="P2074" s="7">
        <f t="shared" si="65"/>
        <v>0.18206654731060867</v>
      </c>
    </row>
    <row r="2075" spans="1:16" x14ac:dyDescent="0.45">
      <c r="A2075" s="1">
        <v>44648</v>
      </c>
      <c r="B2075">
        <v>11</v>
      </c>
      <c r="C2075">
        <v>60996</v>
      </c>
      <c r="D2075">
        <v>20880</v>
      </c>
      <c r="E2075">
        <v>-15506</v>
      </c>
      <c r="G2075">
        <v>17221</v>
      </c>
      <c r="H2075">
        <v>8937</v>
      </c>
      <c r="I2075">
        <v>-6637</v>
      </c>
      <c r="K2075" s="6">
        <f t="shared" si="64"/>
        <v>0.29412385113756218</v>
      </c>
      <c r="M2075" s="3">
        <v>1369.14824599855</v>
      </c>
      <c r="N2075" s="3">
        <v>303.62596397684399</v>
      </c>
      <c r="O2075" s="10"/>
      <c r="P2075" s="7">
        <f t="shared" si="65"/>
        <v>0.22176266511987741</v>
      </c>
    </row>
    <row r="2076" spans="1:16" x14ac:dyDescent="0.45">
      <c r="A2076" s="1">
        <v>44648</v>
      </c>
      <c r="B2076">
        <v>12</v>
      </c>
      <c r="C2076">
        <v>59916</v>
      </c>
      <c r="D2076">
        <v>20363</v>
      </c>
      <c r="E2076">
        <v>-14867</v>
      </c>
      <c r="G2076">
        <v>15962</v>
      </c>
      <c r="H2076">
        <v>8715</v>
      </c>
      <c r="I2076">
        <v>-6363</v>
      </c>
      <c r="K2076" s="6">
        <f t="shared" si="64"/>
        <v>0.27997920870788234</v>
      </c>
      <c r="M2076" s="3">
        <v>770.58993668749804</v>
      </c>
      <c r="N2076" s="3">
        <v>69.5027328958395</v>
      </c>
      <c r="O2076" s="10"/>
      <c r="P2076" s="7">
        <f t="shared" si="65"/>
        <v>9.0194187059602568E-2</v>
      </c>
    </row>
    <row r="2077" spans="1:16" x14ac:dyDescent="0.45">
      <c r="A2077" s="1">
        <v>44648</v>
      </c>
      <c r="B2077">
        <v>13</v>
      </c>
      <c r="C2077">
        <v>58750</v>
      </c>
      <c r="D2077">
        <v>20314</v>
      </c>
      <c r="E2077">
        <v>-14240</v>
      </c>
      <c r="G2077">
        <v>15027</v>
      </c>
      <c r="H2077">
        <v>8694</v>
      </c>
      <c r="I2077">
        <v>-6095</v>
      </c>
      <c r="K2077" s="6">
        <f t="shared" si="64"/>
        <v>0.27190546711094654</v>
      </c>
      <c r="M2077" s="3">
        <v>241.946230942689</v>
      </c>
      <c r="N2077" s="3">
        <v>0</v>
      </c>
      <c r="O2077" s="10"/>
      <c r="P2077" s="7">
        <f t="shared" si="65"/>
        <v>0</v>
      </c>
    </row>
    <row r="2078" spans="1:16" x14ac:dyDescent="0.45">
      <c r="A2078" s="1">
        <v>44648</v>
      </c>
      <c r="B2078">
        <v>14</v>
      </c>
      <c r="C2078">
        <v>58696</v>
      </c>
      <c r="D2078">
        <v>20043</v>
      </c>
      <c r="E2078">
        <v>-14543</v>
      </c>
      <c r="G2078">
        <v>14386</v>
      </c>
      <c r="H2078">
        <v>8578</v>
      </c>
      <c r="I2078">
        <v>-6224</v>
      </c>
      <c r="K2078" s="6">
        <f t="shared" si="64"/>
        <v>0.2607639105240202</v>
      </c>
      <c r="M2078" s="3">
        <v>0</v>
      </c>
      <c r="N2078" s="3">
        <v>0</v>
      </c>
      <c r="O2078" s="10"/>
      <c r="P2078" s="7">
        <f t="shared" si="65"/>
        <v>0</v>
      </c>
    </row>
    <row r="2079" spans="1:16" x14ac:dyDescent="0.45">
      <c r="A2079" s="1">
        <v>44648</v>
      </c>
      <c r="B2079">
        <v>15</v>
      </c>
      <c r="C2079">
        <v>58729</v>
      </c>
      <c r="D2079">
        <v>20230</v>
      </c>
      <c r="E2079">
        <v>-14685</v>
      </c>
      <c r="G2079">
        <v>14700</v>
      </c>
      <c r="H2079">
        <v>8658</v>
      </c>
      <c r="I2079">
        <v>-6285</v>
      </c>
      <c r="K2079" s="6">
        <f t="shared" si="64"/>
        <v>0.26562840339795252</v>
      </c>
      <c r="M2079" s="3">
        <v>0</v>
      </c>
      <c r="N2079" s="3">
        <v>0</v>
      </c>
      <c r="O2079" s="10"/>
      <c r="P2079" s="7">
        <f t="shared" si="65"/>
        <v>0</v>
      </c>
    </row>
    <row r="2080" spans="1:16" x14ac:dyDescent="0.45">
      <c r="A2080" s="1">
        <v>44648</v>
      </c>
      <c r="B2080">
        <v>16</v>
      </c>
      <c r="C2080">
        <v>58292</v>
      </c>
      <c r="D2080">
        <v>20366</v>
      </c>
      <c r="E2080">
        <v>-14591</v>
      </c>
      <c r="G2080">
        <v>15039</v>
      </c>
      <c r="H2080">
        <v>8717</v>
      </c>
      <c r="I2080">
        <v>-6245</v>
      </c>
      <c r="K2080" s="6">
        <f t="shared" si="64"/>
        <v>0.27332323973340411</v>
      </c>
      <c r="M2080" s="3">
        <v>0</v>
      </c>
      <c r="N2080" s="3">
        <v>0</v>
      </c>
      <c r="O2080" s="10"/>
      <c r="P2080" s="7">
        <f t="shared" si="65"/>
        <v>0</v>
      </c>
    </row>
    <row r="2081" spans="1:16" x14ac:dyDescent="0.45">
      <c r="A2081" s="1">
        <v>44648</v>
      </c>
      <c r="B2081">
        <v>17</v>
      </c>
      <c r="C2081">
        <v>58566</v>
      </c>
      <c r="D2081">
        <v>20909</v>
      </c>
      <c r="E2081">
        <v>-14596</v>
      </c>
      <c r="G2081">
        <v>15882</v>
      </c>
      <c r="H2081">
        <v>8949</v>
      </c>
      <c r="I2081">
        <v>-6247</v>
      </c>
      <c r="K2081" s="6">
        <f t="shared" si="64"/>
        <v>0.28644091308435704</v>
      </c>
      <c r="M2081" s="3">
        <v>34.2707300265185</v>
      </c>
      <c r="N2081" s="3">
        <v>0</v>
      </c>
      <c r="O2081" s="10"/>
      <c r="P2081" s="7">
        <f t="shared" si="65"/>
        <v>0</v>
      </c>
    </row>
    <row r="2082" spans="1:16" x14ac:dyDescent="0.45">
      <c r="A2082" s="1">
        <v>44648</v>
      </c>
      <c r="B2082">
        <v>18</v>
      </c>
      <c r="C2082">
        <v>59358</v>
      </c>
      <c r="D2082">
        <v>23739</v>
      </c>
      <c r="E2082">
        <v>-16345</v>
      </c>
      <c r="G2082">
        <v>17674</v>
      </c>
      <c r="H2082">
        <v>10160</v>
      </c>
      <c r="I2082">
        <v>-6996</v>
      </c>
      <c r="K2082" s="6">
        <f t="shared" si="64"/>
        <v>0.3121704218600192</v>
      </c>
      <c r="M2082" s="3">
        <v>461.09638547170999</v>
      </c>
      <c r="N2082" s="3">
        <v>6.5419017929761702</v>
      </c>
      <c r="O2082" s="10"/>
      <c r="P2082" s="7">
        <f t="shared" si="65"/>
        <v>1.4187709986673796E-2</v>
      </c>
    </row>
    <row r="2083" spans="1:16" x14ac:dyDescent="0.45">
      <c r="A2083" s="1">
        <v>44648</v>
      </c>
      <c r="B2083">
        <v>19</v>
      </c>
      <c r="C2083">
        <v>59853</v>
      </c>
      <c r="D2083">
        <v>26372</v>
      </c>
      <c r="E2083">
        <v>-18763</v>
      </c>
      <c r="G2083">
        <v>18733</v>
      </c>
      <c r="H2083">
        <v>11287</v>
      </c>
      <c r="I2083">
        <v>-8030</v>
      </c>
      <c r="K2083" s="6">
        <f t="shared" si="64"/>
        <v>0.32596128190685125</v>
      </c>
      <c r="M2083" s="3">
        <v>429.70695874038603</v>
      </c>
      <c r="N2083" s="3">
        <v>0.33439346666666703</v>
      </c>
      <c r="O2083" s="10"/>
      <c r="P2083" s="7">
        <f t="shared" si="65"/>
        <v>7.7818955421826415E-4</v>
      </c>
    </row>
    <row r="2084" spans="1:16" x14ac:dyDescent="0.45">
      <c r="A2084" s="1">
        <v>44648</v>
      </c>
      <c r="B2084">
        <v>20</v>
      </c>
      <c r="C2084">
        <v>60761</v>
      </c>
      <c r="D2084">
        <v>27214</v>
      </c>
      <c r="E2084">
        <v>-19360</v>
      </c>
      <c r="G2084">
        <v>19035</v>
      </c>
      <c r="H2084">
        <v>11648</v>
      </c>
      <c r="I2084">
        <v>-8286</v>
      </c>
      <c r="K2084" s="6">
        <f t="shared" si="64"/>
        <v>0.326415506813379</v>
      </c>
      <c r="M2084" s="3">
        <v>554.13061473740697</v>
      </c>
      <c r="N2084" s="3">
        <v>0.71101501900881303</v>
      </c>
      <c r="O2084" s="10"/>
      <c r="P2084" s="7">
        <f t="shared" si="65"/>
        <v>1.2831180954435281E-3</v>
      </c>
    </row>
    <row r="2085" spans="1:16" x14ac:dyDescent="0.45">
      <c r="A2085" s="1">
        <v>44648</v>
      </c>
      <c r="B2085">
        <v>21</v>
      </c>
      <c r="C2085">
        <v>59741</v>
      </c>
      <c r="D2085">
        <v>26967</v>
      </c>
      <c r="E2085">
        <v>-18934</v>
      </c>
      <c r="G2085">
        <v>18845</v>
      </c>
      <c r="H2085">
        <v>11542</v>
      </c>
      <c r="I2085">
        <v>-8104</v>
      </c>
      <c r="K2085" s="6">
        <f t="shared" si="64"/>
        <v>0.32878389943046005</v>
      </c>
      <c r="M2085" s="3">
        <v>745.04137671466003</v>
      </c>
      <c r="N2085" s="3">
        <v>40.849618234990103</v>
      </c>
      <c r="O2085" s="10"/>
      <c r="P2085" s="7">
        <f t="shared" si="65"/>
        <v>5.4828657188303931E-2</v>
      </c>
    </row>
    <row r="2086" spans="1:16" x14ac:dyDescent="0.45">
      <c r="A2086" s="1">
        <v>44648</v>
      </c>
      <c r="B2086">
        <v>22</v>
      </c>
      <c r="C2086">
        <v>57228</v>
      </c>
      <c r="D2086">
        <v>25999</v>
      </c>
      <c r="E2086">
        <v>-17824</v>
      </c>
      <c r="G2086">
        <v>18134</v>
      </c>
      <c r="H2086">
        <v>11127</v>
      </c>
      <c r="I2086">
        <v>-7629</v>
      </c>
      <c r="K2086" s="6">
        <f t="shared" si="64"/>
        <v>0.33074935400516797</v>
      </c>
      <c r="M2086" s="3">
        <v>790.04098583930602</v>
      </c>
      <c r="N2086" s="3">
        <v>139.66803751117499</v>
      </c>
      <c r="O2086" s="10"/>
      <c r="P2086" s="7">
        <f t="shared" si="65"/>
        <v>0.17678581240034982</v>
      </c>
    </row>
    <row r="2087" spans="1:16" x14ac:dyDescent="0.45">
      <c r="A2087" s="1">
        <v>44648</v>
      </c>
      <c r="B2087">
        <v>23</v>
      </c>
      <c r="C2087">
        <v>53667</v>
      </c>
      <c r="D2087">
        <v>24505</v>
      </c>
      <c r="E2087">
        <v>-16704</v>
      </c>
      <c r="G2087">
        <v>17092</v>
      </c>
      <c r="H2087">
        <v>10488</v>
      </c>
      <c r="I2087">
        <v>-7149</v>
      </c>
      <c r="K2087" s="6">
        <f t="shared" si="64"/>
        <v>0.33238433005791629</v>
      </c>
      <c r="M2087" s="3">
        <v>800.24167187120202</v>
      </c>
      <c r="N2087" s="3">
        <v>116.772974278419</v>
      </c>
      <c r="O2087" s="10"/>
      <c r="P2087" s="7">
        <f t="shared" si="65"/>
        <v>0.14592213625337605</v>
      </c>
    </row>
    <row r="2088" spans="1:16" x14ac:dyDescent="0.45">
      <c r="A2088" s="1">
        <v>44648</v>
      </c>
      <c r="B2088">
        <v>24</v>
      </c>
      <c r="C2088">
        <v>50947</v>
      </c>
      <c r="D2088">
        <v>21985</v>
      </c>
      <c r="E2088">
        <v>-15358</v>
      </c>
      <c r="G2088">
        <v>16180</v>
      </c>
      <c r="H2088">
        <v>9409</v>
      </c>
      <c r="I2088">
        <v>-6573</v>
      </c>
      <c r="K2088" s="6">
        <f t="shared" si="64"/>
        <v>0.33028797721193592</v>
      </c>
      <c r="M2088" s="3">
        <v>819.41074239218597</v>
      </c>
      <c r="N2088" s="3">
        <v>161.99210616811499</v>
      </c>
      <c r="O2088" s="10"/>
      <c r="P2088" s="7">
        <f t="shared" si="65"/>
        <v>0.19769341282394662</v>
      </c>
    </row>
    <row r="2089" spans="1:16" x14ac:dyDescent="0.45">
      <c r="A2089" s="1">
        <v>44649</v>
      </c>
      <c r="B2089">
        <v>1</v>
      </c>
      <c r="C2089">
        <v>48387</v>
      </c>
      <c r="D2089">
        <v>21587</v>
      </c>
      <c r="E2089">
        <v>-15102</v>
      </c>
      <c r="G2089">
        <v>15179</v>
      </c>
      <c r="H2089">
        <v>9239</v>
      </c>
      <c r="I2089">
        <v>-6464</v>
      </c>
      <c r="K2089" s="6">
        <f t="shared" si="64"/>
        <v>0.32719784225105703</v>
      </c>
      <c r="M2089" s="3">
        <v>515.85061219870704</v>
      </c>
      <c r="N2089" s="3">
        <v>13.9167125333157</v>
      </c>
      <c r="O2089" s="10"/>
      <c r="P2089" s="7">
        <f t="shared" si="65"/>
        <v>2.6978183614047829E-2</v>
      </c>
    </row>
    <row r="2090" spans="1:16" x14ac:dyDescent="0.45">
      <c r="A2090" s="1">
        <v>44649</v>
      </c>
      <c r="B2090">
        <v>2</v>
      </c>
      <c r="C2090">
        <v>46742</v>
      </c>
      <c r="D2090">
        <v>20644</v>
      </c>
      <c r="E2090">
        <v>-14239</v>
      </c>
      <c r="G2090">
        <v>14256</v>
      </c>
      <c r="H2090">
        <v>8836</v>
      </c>
      <c r="I2090">
        <v>-6094</v>
      </c>
      <c r="K2090" s="6">
        <f t="shared" si="64"/>
        <v>0.31982990573315523</v>
      </c>
      <c r="M2090" s="3">
        <v>426.80294365581</v>
      </c>
      <c r="N2090" s="3">
        <v>0</v>
      </c>
      <c r="O2090" s="10"/>
      <c r="P2090" s="7">
        <f t="shared" si="65"/>
        <v>0</v>
      </c>
    </row>
    <row r="2091" spans="1:16" x14ac:dyDescent="0.45">
      <c r="A2091" s="1">
        <v>44649</v>
      </c>
      <c r="B2091">
        <v>3</v>
      </c>
      <c r="C2091">
        <v>46035</v>
      </c>
      <c r="D2091">
        <v>20467</v>
      </c>
      <c r="E2091">
        <v>-14273</v>
      </c>
      <c r="G2091">
        <v>13898</v>
      </c>
      <c r="H2091">
        <v>8760</v>
      </c>
      <c r="I2091">
        <v>-6109</v>
      </c>
      <c r="K2091" s="6">
        <f t="shared" si="64"/>
        <v>0.31685462099599837</v>
      </c>
      <c r="M2091" s="3">
        <v>130.62377664262601</v>
      </c>
      <c r="N2091" s="3">
        <v>0</v>
      </c>
      <c r="O2091" s="10"/>
      <c r="P2091" s="7">
        <f t="shared" si="65"/>
        <v>0</v>
      </c>
    </row>
    <row r="2092" spans="1:16" x14ac:dyDescent="0.45">
      <c r="A2092" s="1">
        <v>44649</v>
      </c>
      <c r="B2092">
        <v>4</v>
      </c>
      <c r="C2092">
        <v>46394</v>
      </c>
      <c r="D2092">
        <v>20275</v>
      </c>
      <c r="E2092">
        <v>-14224</v>
      </c>
      <c r="G2092">
        <v>14118</v>
      </c>
      <c r="H2092">
        <v>8678</v>
      </c>
      <c r="I2092">
        <v>-6088</v>
      </c>
      <c r="K2092" s="6">
        <f t="shared" si="64"/>
        <v>0.3185813709600534</v>
      </c>
      <c r="M2092" s="3">
        <v>97.665327469414706</v>
      </c>
      <c r="N2092" s="3">
        <v>0</v>
      </c>
      <c r="O2092" s="10"/>
      <c r="P2092" s="7">
        <f t="shared" si="65"/>
        <v>0</v>
      </c>
    </row>
    <row r="2093" spans="1:16" x14ac:dyDescent="0.45">
      <c r="A2093" s="1">
        <v>44649</v>
      </c>
      <c r="B2093">
        <v>6</v>
      </c>
      <c r="C2093">
        <v>50553</v>
      </c>
      <c r="D2093">
        <v>22263</v>
      </c>
      <c r="E2093">
        <v>-15171</v>
      </c>
      <c r="G2093">
        <v>15457</v>
      </c>
      <c r="H2093">
        <v>9528</v>
      </c>
      <c r="I2093">
        <v>-6493</v>
      </c>
      <c r="K2093" s="6">
        <f t="shared" si="64"/>
        <v>0.3207910486599011</v>
      </c>
      <c r="M2093" s="3">
        <v>466.53508316218898</v>
      </c>
      <c r="N2093" s="3">
        <v>0</v>
      </c>
      <c r="O2093" s="10"/>
      <c r="P2093" s="7">
        <f t="shared" si="65"/>
        <v>0</v>
      </c>
    </row>
    <row r="2094" spans="1:16" x14ac:dyDescent="0.45">
      <c r="A2094" s="1">
        <v>44649</v>
      </c>
      <c r="B2094">
        <v>7</v>
      </c>
      <c r="C2094">
        <v>54556</v>
      </c>
      <c r="D2094">
        <v>25480</v>
      </c>
      <c r="E2094">
        <v>-16649</v>
      </c>
      <c r="G2094">
        <v>16416</v>
      </c>
      <c r="H2094">
        <v>10905</v>
      </c>
      <c r="I2094">
        <v>-7126</v>
      </c>
      <c r="K2094" s="6">
        <f t="shared" si="64"/>
        <v>0.31859845078643884</v>
      </c>
      <c r="M2094" s="3">
        <v>156.563721801155</v>
      </c>
      <c r="N2094" s="3">
        <v>0</v>
      </c>
      <c r="O2094" s="10"/>
      <c r="P2094" s="7">
        <f t="shared" si="65"/>
        <v>0</v>
      </c>
    </row>
    <row r="2095" spans="1:16" x14ac:dyDescent="0.45">
      <c r="A2095" s="1">
        <v>44649</v>
      </c>
      <c r="B2095">
        <v>8</v>
      </c>
      <c r="C2095">
        <v>57368</v>
      </c>
      <c r="D2095">
        <v>25592</v>
      </c>
      <c r="E2095">
        <v>-16714</v>
      </c>
      <c r="G2095">
        <v>15546</v>
      </c>
      <c r="H2095">
        <v>10953</v>
      </c>
      <c r="I2095">
        <v>-7154</v>
      </c>
      <c r="K2095" s="6">
        <f t="shared" si="64"/>
        <v>0.29201763125320773</v>
      </c>
      <c r="M2095" s="3">
        <v>67.507632932442306</v>
      </c>
      <c r="N2095" s="3">
        <v>0</v>
      </c>
      <c r="O2095" s="10"/>
      <c r="P2095" s="7">
        <f t="shared" si="65"/>
        <v>0</v>
      </c>
    </row>
    <row r="2096" spans="1:16" x14ac:dyDescent="0.45">
      <c r="A2096" s="1">
        <v>44649</v>
      </c>
      <c r="B2096">
        <v>9</v>
      </c>
      <c r="C2096">
        <v>58020</v>
      </c>
      <c r="D2096">
        <v>22303</v>
      </c>
      <c r="E2096">
        <v>-14830</v>
      </c>
      <c r="G2096">
        <v>13698</v>
      </c>
      <c r="H2096">
        <v>9546</v>
      </c>
      <c r="I2096">
        <v>-6347</v>
      </c>
      <c r="K2096" s="6">
        <f t="shared" si="64"/>
        <v>0.25799703785137346</v>
      </c>
      <c r="M2096" s="3">
        <v>0</v>
      </c>
      <c r="N2096" s="3">
        <v>0</v>
      </c>
      <c r="O2096" s="10"/>
      <c r="P2096" s="7">
        <f t="shared" si="65"/>
        <v>0</v>
      </c>
    </row>
    <row r="2097" spans="1:16" x14ac:dyDescent="0.45">
      <c r="A2097" s="1">
        <v>44649</v>
      </c>
      <c r="B2097">
        <v>10</v>
      </c>
      <c r="C2097">
        <v>57560</v>
      </c>
      <c r="D2097">
        <v>20303</v>
      </c>
      <c r="E2097">
        <v>-13767</v>
      </c>
      <c r="G2097">
        <v>11896</v>
      </c>
      <c r="H2097">
        <v>8690</v>
      </c>
      <c r="I2097">
        <v>-5892</v>
      </c>
      <c r="K2097" s="6">
        <f t="shared" si="64"/>
        <v>0.22924987518721918</v>
      </c>
      <c r="M2097" s="3">
        <v>0</v>
      </c>
      <c r="N2097" s="3">
        <v>0</v>
      </c>
      <c r="O2097" s="10"/>
      <c r="P2097" s="7">
        <f t="shared" si="65"/>
        <v>0</v>
      </c>
    </row>
    <row r="2098" spans="1:16" x14ac:dyDescent="0.45">
      <c r="A2098" s="1">
        <v>44649</v>
      </c>
      <c r="B2098">
        <v>11</v>
      </c>
      <c r="C2098">
        <v>57140</v>
      </c>
      <c r="D2098">
        <v>18900</v>
      </c>
      <c r="E2098">
        <v>-13211</v>
      </c>
      <c r="G2098">
        <v>11329</v>
      </c>
      <c r="H2098">
        <v>8089</v>
      </c>
      <c r="I2098">
        <v>-5654</v>
      </c>
      <c r="K2098" s="6">
        <f t="shared" si="64"/>
        <v>0.21907081124958219</v>
      </c>
      <c r="M2098" s="3">
        <v>0</v>
      </c>
      <c r="N2098" s="3">
        <v>0</v>
      </c>
      <c r="O2098" s="10"/>
      <c r="P2098" s="7">
        <f t="shared" si="65"/>
        <v>0</v>
      </c>
    </row>
    <row r="2099" spans="1:16" x14ac:dyDescent="0.45">
      <c r="A2099" s="1">
        <v>44649</v>
      </c>
      <c r="B2099">
        <v>12</v>
      </c>
      <c r="C2099">
        <v>55983</v>
      </c>
      <c r="D2099">
        <v>18311</v>
      </c>
      <c r="E2099">
        <v>-13259</v>
      </c>
      <c r="G2099">
        <v>11141</v>
      </c>
      <c r="H2099">
        <v>7837</v>
      </c>
      <c r="I2099">
        <v>-5675</v>
      </c>
      <c r="K2099" s="6">
        <f t="shared" si="64"/>
        <v>0.21795690996968953</v>
      </c>
      <c r="M2099" s="3">
        <v>0</v>
      </c>
      <c r="N2099" s="3">
        <v>0</v>
      </c>
      <c r="O2099" s="10"/>
      <c r="P2099" s="7">
        <f t="shared" si="65"/>
        <v>0</v>
      </c>
    </row>
    <row r="2100" spans="1:16" x14ac:dyDescent="0.45">
      <c r="A2100" s="1">
        <v>44649</v>
      </c>
      <c r="B2100">
        <v>13</v>
      </c>
      <c r="C2100">
        <v>55335</v>
      </c>
      <c r="D2100">
        <v>18046</v>
      </c>
      <c r="E2100">
        <v>-13376</v>
      </c>
      <c r="G2100">
        <v>10764</v>
      </c>
      <c r="H2100">
        <v>7724</v>
      </c>
      <c r="I2100">
        <v>-5725</v>
      </c>
      <c r="K2100" s="6">
        <f t="shared" si="64"/>
        <v>0.21269894175485377</v>
      </c>
      <c r="M2100" s="3">
        <v>0</v>
      </c>
      <c r="N2100" s="3">
        <v>0</v>
      </c>
      <c r="O2100" s="10"/>
      <c r="P2100" s="7">
        <f t="shared" si="65"/>
        <v>0</v>
      </c>
    </row>
    <row r="2101" spans="1:16" x14ac:dyDescent="0.45">
      <c r="A2101" s="1">
        <v>44649</v>
      </c>
      <c r="B2101">
        <v>14</v>
      </c>
      <c r="C2101">
        <v>54687</v>
      </c>
      <c r="D2101">
        <v>17852</v>
      </c>
      <c r="E2101">
        <v>-13208</v>
      </c>
      <c r="G2101">
        <v>10486</v>
      </c>
      <c r="H2101">
        <v>7641</v>
      </c>
      <c r="I2101">
        <v>-5653</v>
      </c>
      <c r="K2101" s="6">
        <f t="shared" si="64"/>
        <v>0.2102442230874248</v>
      </c>
      <c r="M2101" s="3">
        <v>0</v>
      </c>
      <c r="N2101" s="3">
        <v>0</v>
      </c>
      <c r="O2101" s="10"/>
      <c r="P2101" s="7">
        <f t="shared" si="65"/>
        <v>0</v>
      </c>
    </row>
    <row r="2102" spans="1:16" x14ac:dyDescent="0.45">
      <c r="A2102" s="1">
        <v>44649</v>
      </c>
      <c r="B2102">
        <v>15</v>
      </c>
      <c r="C2102">
        <v>54696</v>
      </c>
      <c r="D2102">
        <v>17686</v>
      </c>
      <c r="E2102">
        <v>-13152</v>
      </c>
      <c r="G2102">
        <v>10516</v>
      </c>
      <c r="H2102">
        <v>7570</v>
      </c>
      <c r="I2102">
        <v>-5629</v>
      </c>
      <c r="K2102" s="6">
        <f t="shared" si="64"/>
        <v>0.21031571838595306</v>
      </c>
      <c r="M2102" s="3">
        <v>0</v>
      </c>
      <c r="N2102" s="3">
        <v>0</v>
      </c>
      <c r="O2102" s="10"/>
      <c r="P2102" s="7">
        <f t="shared" si="65"/>
        <v>0</v>
      </c>
    </row>
    <row r="2103" spans="1:16" x14ac:dyDescent="0.45">
      <c r="A2103" s="1">
        <v>44649</v>
      </c>
      <c r="B2103">
        <v>16</v>
      </c>
      <c r="C2103">
        <v>31745</v>
      </c>
      <c r="D2103">
        <v>10360</v>
      </c>
      <c r="E2103">
        <v>-7689</v>
      </c>
      <c r="G2103">
        <v>6016</v>
      </c>
      <c r="H2103">
        <v>4434</v>
      </c>
      <c r="I2103">
        <v>-3291</v>
      </c>
      <c r="K2103" s="6">
        <f t="shared" si="64"/>
        <v>0.20801371455137146</v>
      </c>
      <c r="M2103" s="3">
        <v>0</v>
      </c>
      <c r="N2103" s="3">
        <v>0</v>
      </c>
      <c r="O2103" s="10"/>
      <c r="P2103" s="7">
        <f t="shared" si="65"/>
        <v>0</v>
      </c>
    </row>
    <row r="2104" spans="1:16" x14ac:dyDescent="0.45">
      <c r="A2104" s="1">
        <v>44649</v>
      </c>
      <c r="B2104">
        <v>17</v>
      </c>
      <c r="C2104">
        <v>54188</v>
      </c>
      <c r="D2104">
        <v>18834</v>
      </c>
      <c r="E2104">
        <v>-12669</v>
      </c>
      <c r="G2104">
        <v>10646</v>
      </c>
      <c r="H2104">
        <v>8061</v>
      </c>
      <c r="I2104">
        <v>-5423</v>
      </c>
      <c r="K2104" s="6">
        <f t="shared" si="64"/>
        <v>0.22010504863055688</v>
      </c>
      <c r="M2104" s="3">
        <v>0</v>
      </c>
      <c r="N2104" s="3">
        <v>0</v>
      </c>
      <c r="O2104" s="10"/>
      <c r="P2104" s="7">
        <f t="shared" si="65"/>
        <v>0</v>
      </c>
    </row>
    <row r="2105" spans="1:16" x14ac:dyDescent="0.45">
      <c r="A2105" s="1">
        <v>44649</v>
      </c>
      <c r="B2105">
        <v>18</v>
      </c>
      <c r="C2105">
        <v>55113</v>
      </c>
      <c r="D2105">
        <v>21258</v>
      </c>
      <c r="E2105">
        <v>-13577</v>
      </c>
      <c r="G2105">
        <v>12284</v>
      </c>
      <c r="H2105">
        <v>9098</v>
      </c>
      <c r="I2105">
        <v>-5811</v>
      </c>
      <c r="K2105" s="6">
        <f t="shared" si="64"/>
        <v>0.24796955123100933</v>
      </c>
      <c r="M2105" s="3">
        <v>0</v>
      </c>
      <c r="N2105" s="3">
        <v>0</v>
      </c>
      <c r="O2105" s="10"/>
      <c r="P2105" s="7">
        <f t="shared" si="65"/>
        <v>0</v>
      </c>
    </row>
    <row r="2106" spans="1:16" x14ac:dyDescent="0.45">
      <c r="A2106" s="1">
        <v>44649</v>
      </c>
      <c r="B2106">
        <v>19</v>
      </c>
      <c r="C2106">
        <v>56985</v>
      </c>
      <c r="D2106">
        <v>25535</v>
      </c>
      <c r="E2106">
        <v>-17362</v>
      </c>
      <c r="G2106">
        <v>14100</v>
      </c>
      <c r="H2106">
        <v>10929</v>
      </c>
      <c r="I2106">
        <v>-7431</v>
      </c>
      <c r="K2106" s="6">
        <f t="shared" si="64"/>
        <v>0.27008195463335277</v>
      </c>
      <c r="M2106" s="3">
        <v>14.6665541724359</v>
      </c>
      <c r="N2106" s="3">
        <v>0</v>
      </c>
      <c r="O2106" s="10"/>
      <c r="P2106" s="7">
        <f t="shared" si="65"/>
        <v>0</v>
      </c>
    </row>
    <row r="2107" spans="1:16" x14ac:dyDescent="0.45">
      <c r="A2107" s="1">
        <v>44649</v>
      </c>
      <c r="B2107">
        <v>20</v>
      </c>
      <c r="C2107">
        <v>59859</v>
      </c>
      <c r="D2107">
        <v>26075</v>
      </c>
      <c r="E2107">
        <v>-17841</v>
      </c>
      <c r="G2107">
        <v>16132</v>
      </c>
      <c r="H2107">
        <v>11160</v>
      </c>
      <c r="I2107">
        <v>-7636</v>
      </c>
      <c r="K2107" s="6">
        <f t="shared" si="64"/>
        <v>0.28866403301367249</v>
      </c>
      <c r="M2107" s="3">
        <v>115.871644407498</v>
      </c>
      <c r="N2107" s="3">
        <v>0</v>
      </c>
      <c r="O2107" s="10"/>
      <c r="P2107" s="7">
        <f t="shared" si="65"/>
        <v>0</v>
      </c>
    </row>
    <row r="2108" spans="1:16" x14ac:dyDescent="0.45">
      <c r="A2108" s="1">
        <v>44649</v>
      </c>
      <c r="B2108">
        <v>21</v>
      </c>
      <c r="C2108">
        <v>59017</v>
      </c>
      <c r="D2108">
        <v>26618</v>
      </c>
      <c r="E2108">
        <v>-17868</v>
      </c>
      <c r="G2108">
        <v>16357</v>
      </c>
      <c r="H2108">
        <v>11393</v>
      </c>
      <c r="I2108">
        <v>-7648</v>
      </c>
      <c r="K2108" s="6">
        <f t="shared" si="64"/>
        <v>0.29663405492348782</v>
      </c>
      <c r="M2108" s="3">
        <v>521.512403493119</v>
      </c>
      <c r="N2108" s="3">
        <v>0</v>
      </c>
      <c r="O2108" s="10"/>
      <c r="P2108" s="7">
        <f t="shared" si="65"/>
        <v>0</v>
      </c>
    </row>
    <row r="2109" spans="1:16" x14ac:dyDescent="0.45">
      <c r="A2109" s="1">
        <v>44649</v>
      </c>
      <c r="B2109">
        <v>22</v>
      </c>
      <c r="C2109">
        <v>55631</v>
      </c>
      <c r="D2109">
        <v>26844</v>
      </c>
      <c r="E2109">
        <v>-17444</v>
      </c>
      <c r="G2109">
        <v>15783</v>
      </c>
      <c r="H2109">
        <v>11489</v>
      </c>
      <c r="I2109">
        <v>-7466</v>
      </c>
      <c r="K2109" s="6">
        <f t="shared" si="64"/>
        <v>0.30456243945195366</v>
      </c>
      <c r="M2109" s="3">
        <v>540.65334937294097</v>
      </c>
      <c r="N2109" s="3">
        <v>0</v>
      </c>
      <c r="O2109" s="10"/>
      <c r="P2109" s="7">
        <f t="shared" si="65"/>
        <v>0</v>
      </c>
    </row>
    <row r="2110" spans="1:16" x14ac:dyDescent="0.45">
      <c r="A2110" s="1">
        <v>44649</v>
      </c>
      <c r="B2110">
        <v>23</v>
      </c>
      <c r="C2110">
        <v>52881</v>
      </c>
      <c r="D2110">
        <v>25278</v>
      </c>
      <c r="E2110">
        <v>-17215</v>
      </c>
      <c r="G2110">
        <v>15637</v>
      </c>
      <c r="H2110">
        <v>10819</v>
      </c>
      <c r="I2110">
        <v>-7368</v>
      </c>
      <c r="K2110" s="6">
        <f t="shared" si="64"/>
        <v>0.31320556576529274</v>
      </c>
      <c r="M2110" s="3">
        <v>487.382814556418</v>
      </c>
      <c r="N2110" s="3">
        <v>0.54183883200000005</v>
      </c>
      <c r="O2110" s="10"/>
      <c r="P2110" s="7">
        <f t="shared" si="65"/>
        <v>1.1117315092308787E-3</v>
      </c>
    </row>
    <row r="2111" spans="1:16" x14ac:dyDescent="0.45">
      <c r="A2111" s="1">
        <v>44649</v>
      </c>
      <c r="B2111">
        <v>24</v>
      </c>
      <c r="C2111">
        <v>50280</v>
      </c>
      <c r="D2111">
        <v>23284</v>
      </c>
      <c r="E2111">
        <v>-16259</v>
      </c>
      <c r="G2111">
        <v>14873</v>
      </c>
      <c r="H2111">
        <v>9965</v>
      </c>
      <c r="I2111">
        <v>-6959</v>
      </c>
      <c r="K2111" s="6">
        <f t="shared" si="64"/>
        <v>0.31199720792251984</v>
      </c>
      <c r="M2111" s="3">
        <v>212.37304915458401</v>
      </c>
      <c r="N2111" s="3">
        <v>0</v>
      </c>
      <c r="O2111" s="10"/>
      <c r="P2111" s="7">
        <f t="shared" si="65"/>
        <v>0</v>
      </c>
    </row>
    <row r="2112" spans="1:16" x14ac:dyDescent="0.45">
      <c r="A2112" s="1">
        <v>44650</v>
      </c>
      <c r="B2112">
        <v>1</v>
      </c>
      <c r="C2112">
        <v>47609</v>
      </c>
      <c r="D2112">
        <v>22712</v>
      </c>
      <c r="E2112">
        <v>-15188</v>
      </c>
      <c r="G2112">
        <v>13824</v>
      </c>
      <c r="H2112">
        <v>9721</v>
      </c>
      <c r="I2112">
        <v>-6500</v>
      </c>
      <c r="K2112" s="6">
        <f t="shared" si="64"/>
        <v>0.3091614822338708</v>
      </c>
      <c r="M2112" s="3">
        <v>572.82101255136195</v>
      </c>
      <c r="N2112" s="3">
        <v>0.72958958192694401</v>
      </c>
      <c r="O2112" s="10"/>
      <c r="P2112" s="7">
        <f t="shared" si="65"/>
        <v>1.2736781052729372E-3</v>
      </c>
    </row>
    <row r="2113" spans="1:16" x14ac:dyDescent="0.45">
      <c r="A2113" s="1">
        <v>44650</v>
      </c>
      <c r="B2113">
        <v>2</v>
      </c>
      <c r="C2113">
        <v>46059</v>
      </c>
      <c r="D2113">
        <v>22676</v>
      </c>
      <c r="E2113">
        <v>-15100</v>
      </c>
      <c r="G2113">
        <v>13658</v>
      </c>
      <c r="H2113">
        <v>9705</v>
      </c>
      <c r="I2113">
        <v>-6463</v>
      </c>
      <c r="K2113" s="6">
        <f t="shared" si="64"/>
        <v>0.31509275659550667</v>
      </c>
      <c r="M2113" s="3">
        <v>567.14900818717194</v>
      </c>
      <c r="N2113" s="3">
        <v>0</v>
      </c>
      <c r="O2113" s="10"/>
      <c r="P2113" s="7">
        <f t="shared" si="65"/>
        <v>0</v>
      </c>
    </row>
    <row r="2114" spans="1:16" x14ac:dyDescent="0.45">
      <c r="A2114" s="1">
        <v>44650</v>
      </c>
      <c r="B2114">
        <v>3</v>
      </c>
      <c r="C2114">
        <v>45114</v>
      </c>
      <c r="D2114">
        <v>22167</v>
      </c>
      <c r="E2114">
        <v>-14456</v>
      </c>
      <c r="G2114">
        <v>13663</v>
      </c>
      <c r="H2114">
        <v>9488</v>
      </c>
      <c r="I2114">
        <v>-6187</v>
      </c>
      <c r="K2114" s="6">
        <f t="shared" ref="K2114:K2177" si="66">SUM(G2114:I2114)/SUM(C2114:E2114)</f>
        <v>0.32113582584003786</v>
      </c>
      <c r="M2114" s="3">
        <v>538.39317774757706</v>
      </c>
      <c r="N2114" s="3">
        <v>0</v>
      </c>
      <c r="O2114" s="10"/>
      <c r="P2114" s="7">
        <f t="shared" si="65"/>
        <v>0</v>
      </c>
    </row>
    <row r="2115" spans="1:16" x14ac:dyDescent="0.45">
      <c r="A2115" s="1">
        <v>44650</v>
      </c>
      <c r="B2115">
        <v>4</v>
      </c>
      <c r="C2115">
        <v>37719</v>
      </c>
      <c r="D2115">
        <v>18162</v>
      </c>
      <c r="E2115">
        <v>-11998</v>
      </c>
      <c r="G2115">
        <v>11354</v>
      </c>
      <c r="H2115">
        <v>7773</v>
      </c>
      <c r="I2115">
        <v>-5135</v>
      </c>
      <c r="K2115" s="6">
        <f t="shared" si="66"/>
        <v>0.31884784540710526</v>
      </c>
      <c r="M2115" s="3">
        <v>194.55409401547399</v>
      </c>
      <c r="N2115" s="3">
        <v>0</v>
      </c>
      <c r="O2115" s="10"/>
      <c r="P2115" s="7">
        <f t="shared" ref="P2115:P2178" si="67">IFERROR(N2115/M2115, 0)</f>
        <v>0</v>
      </c>
    </row>
    <row r="2116" spans="1:16" x14ac:dyDescent="0.45">
      <c r="A2116" s="1">
        <v>44650</v>
      </c>
      <c r="B2116">
        <v>5</v>
      </c>
      <c r="C2116">
        <v>46845</v>
      </c>
      <c r="D2116">
        <v>23527</v>
      </c>
      <c r="E2116">
        <v>-15458</v>
      </c>
      <c r="G2116">
        <v>14066</v>
      </c>
      <c r="H2116">
        <v>10070</v>
      </c>
      <c r="I2116">
        <v>-6616</v>
      </c>
      <c r="K2116" s="6">
        <f t="shared" si="66"/>
        <v>0.31904432385184106</v>
      </c>
      <c r="M2116" s="3">
        <v>841.06470563198104</v>
      </c>
      <c r="N2116" s="3">
        <v>4.7772837555107301</v>
      </c>
      <c r="O2116" s="10"/>
      <c r="P2116" s="7">
        <f t="shared" si="67"/>
        <v>5.6800430734054528E-3</v>
      </c>
    </row>
    <row r="2117" spans="1:16" x14ac:dyDescent="0.45">
      <c r="A2117" s="1">
        <v>44650</v>
      </c>
      <c r="B2117">
        <v>6</v>
      </c>
      <c r="C2117">
        <v>46021</v>
      </c>
      <c r="D2117">
        <v>22818</v>
      </c>
      <c r="E2117">
        <v>-14920</v>
      </c>
      <c r="G2117">
        <v>14325</v>
      </c>
      <c r="H2117">
        <v>9766</v>
      </c>
      <c r="I2117">
        <v>-6386</v>
      </c>
      <c r="K2117" s="6">
        <f t="shared" si="66"/>
        <v>0.32836291474248408</v>
      </c>
      <c r="M2117" s="3">
        <v>634.68305691574994</v>
      </c>
      <c r="N2117" s="3">
        <v>0.93367869508158696</v>
      </c>
      <c r="O2117" s="10"/>
      <c r="P2117" s="7">
        <f t="shared" si="67"/>
        <v>1.4710944067402869E-3</v>
      </c>
    </row>
    <row r="2118" spans="1:16" x14ac:dyDescent="0.45">
      <c r="A2118" s="1">
        <v>44650</v>
      </c>
      <c r="B2118">
        <v>7</v>
      </c>
      <c r="C2118">
        <v>53690</v>
      </c>
      <c r="D2118">
        <v>27437</v>
      </c>
      <c r="E2118">
        <v>-17376</v>
      </c>
      <c r="G2118">
        <v>16686</v>
      </c>
      <c r="H2118">
        <v>11743</v>
      </c>
      <c r="I2118">
        <v>-7437</v>
      </c>
      <c r="K2118" s="6">
        <f t="shared" si="66"/>
        <v>0.3292811093159323</v>
      </c>
      <c r="M2118" s="3">
        <v>604.30149295178899</v>
      </c>
      <c r="N2118" s="3">
        <v>0</v>
      </c>
      <c r="O2118" s="10"/>
      <c r="P2118" s="7">
        <f t="shared" si="67"/>
        <v>0</v>
      </c>
    </row>
    <row r="2119" spans="1:16" x14ac:dyDescent="0.45">
      <c r="A2119" s="1">
        <v>44650</v>
      </c>
      <c r="B2119">
        <v>8</v>
      </c>
      <c r="C2119">
        <v>56408</v>
      </c>
      <c r="D2119">
        <v>27072</v>
      </c>
      <c r="E2119">
        <v>-16994</v>
      </c>
      <c r="G2119">
        <v>15165</v>
      </c>
      <c r="H2119">
        <v>11587</v>
      </c>
      <c r="I2119">
        <v>-7273</v>
      </c>
      <c r="K2119" s="6">
        <f t="shared" si="66"/>
        <v>0.29297897301687575</v>
      </c>
      <c r="M2119" s="3">
        <v>258.864381801685</v>
      </c>
      <c r="N2119" s="3">
        <v>0</v>
      </c>
      <c r="O2119" s="10"/>
      <c r="P2119" s="7">
        <f t="shared" si="67"/>
        <v>0</v>
      </c>
    </row>
    <row r="2120" spans="1:16" x14ac:dyDescent="0.45">
      <c r="A2120" s="1">
        <v>44650</v>
      </c>
      <c r="B2120">
        <v>9</v>
      </c>
      <c r="C2120">
        <v>57577</v>
      </c>
      <c r="D2120">
        <v>23149</v>
      </c>
      <c r="E2120">
        <v>-14939</v>
      </c>
      <c r="G2120">
        <v>12786</v>
      </c>
      <c r="H2120">
        <v>9908</v>
      </c>
      <c r="I2120">
        <v>-6394</v>
      </c>
      <c r="K2120" s="6">
        <f t="shared" si="66"/>
        <v>0.24776931612628636</v>
      </c>
      <c r="M2120" s="3">
        <v>0</v>
      </c>
      <c r="N2120" s="3">
        <v>0</v>
      </c>
      <c r="O2120" s="10"/>
      <c r="P2120" s="7">
        <f t="shared" si="67"/>
        <v>0</v>
      </c>
    </row>
    <row r="2121" spans="1:16" x14ac:dyDescent="0.45">
      <c r="A2121" s="1">
        <v>44650</v>
      </c>
      <c r="B2121">
        <v>10</v>
      </c>
      <c r="C2121">
        <v>57882</v>
      </c>
      <c r="D2121">
        <v>21068</v>
      </c>
      <c r="E2121">
        <v>-14315</v>
      </c>
      <c r="G2121">
        <v>11184</v>
      </c>
      <c r="H2121">
        <v>9017</v>
      </c>
      <c r="I2121">
        <v>-6127</v>
      </c>
      <c r="K2121" s="6">
        <f t="shared" si="66"/>
        <v>0.21774580335731414</v>
      </c>
      <c r="M2121" s="3">
        <v>0</v>
      </c>
      <c r="N2121" s="3">
        <v>0</v>
      </c>
      <c r="O2121" s="10"/>
      <c r="P2121" s="7">
        <f t="shared" si="67"/>
        <v>0</v>
      </c>
    </row>
    <row r="2122" spans="1:16" x14ac:dyDescent="0.45">
      <c r="A2122" s="1">
        <v>44650</v>
      </c>
      <c r="B2122">
        <v>11</v>
      </c>
      <c r="C2122">
        <v>56312</v>
      </c>
      <c r="D2122">
        <v>20892</v>
      </c>
      <c r="E2122">
        <v>-14486</v>
      </c>
      <c r="G2122">
        <v>11099</v>
      </c>
      <c r="H2122">
        <v>8942</v>
      </c>
      <c r="I2122">
        <v>-6200</v>
      </c>
      <c r="K2122" s="6">
        <f t="shared" si="66"/>
        <v>0.22068624637265219</v>
      </c>
      <c r="M2122" s="3">
        <v>0</v>
      </c>
      <c r="N2122" s="3">
        <v>0</v>
      </c>
      <c r="O2122" s="10"/>
      <c r="P2122" s="7">
        <f t="shared" si="67"/>
        <v>0</v>
      </c>
    </row>
    <row r="2123" spans="1:16" x14ac:dyDescent="0.45">
      <c r="A2123" s="1">
        <v>44650</v>
      </c>
      <c r="B2123">
        <v>12</v>
      </c>
      <c r="C2123">
        <v>54710</v>
      </c>
      <c r="D2123">
        <v>20499</v>
      </c>
      <c r="E2123">
        <v>-14064</v>
      </c>
      <c r="G2123">
        <v>10714</v>
      </c>
      <c r="H2123">
        <v>8774</v>
      </c>
      <c r="I2123">
        <v>-6020</v>
      </c>
      <c r="K2123" s="6">
        <f t="shared" si="66"/>
        <v>0.22026330852890669</v>
      </c>
      <c r="M2123" s="3">
        <v>0</v>
      </c>
      <c r="N2123" s="3">
        <v>0</v>
      </c>
      <c r="O2123" s="10"/>
      <c r="P2123" s="7">
        <f t="shared" si="67"/>
        <v>0</v>
      </c>
    </row>
    <row r="2124" spans="1:16" x14ac:dyDescent="0.45">
      <c r="A2124" s="1">
        <v>44650</v>
      </c>
      <c r="B2124">
        <v>13</v>
      </c>
      <c r="C2124">
        <v>54072</v>
      </c>
      <c r="D2124">
        <v>19629</v>
      </c>
      <c r="E2124">
        <v>-13722</v>
      </c>
      <c r="G2124">
        <v>9495</v>
      </c>
      <c r="H2124">
        <v>8401</v>
      </c>
      <c r="I2124">
        <v>-5873</v>
      </c>
      <c r="K2124" s="6">
        <f t="shared" si="66"/>
        <v>0.20045349205555277</v>
      </c>
      <c r="M2124" s="3">
        <v>0</v>
      </c>
      <c r="N2124" s="3">
        <v>0</v>
      </c>
      <c r="O2124" s="10"/>
      <c r="P2124" s="7">
        <f t="shared" si="67"/>
        <v>0</v>
      </c>
    </row>
    <row r="2125" spans="1:16" x14ac:dyDescent="0.45">
      <c r="A2125" s="1">
        <v>44650</v>
      </c>
      <c r="B2125">
        <v>14</v>
      </c>
      <c r="C2125">
        <v>53478</v>
      </c>
      <c r="D2125">
        <v>19663</v>
      </c>
      <c r="E2125">
        <v>-14179</v>
      </c>
      <c r="G2125">
        <v>9652</v>
      </c>
      <c r="H2125">
        <v>8416</v>
      </c>
      <c r="I2125">
        <v>-6069</v>
      </c>
      <c r="K2125" s="6">
        <f t="shared" si="66"/>
        <v>0.20350395169770361</v>
      </c>
      <c r="M2125" s="3">
        <v>0</v>
      </c>
      <c r="N2125" s="3">
        <v>0</v>
      </c>
      <c r="O2125" s="10"/>
      <c r="P2125" s="7">
        <f t="shared" si="67"/>
        <v>0</v>
      </c>
    </row>
    <row r="2126" spans="1:16" x14ac:dyDescent="0.45">
      <c r="A2126" s="1">
        <v>44650</v>
      </c>
      <c r="B2126">
        <v>15</v>
      </c>
      <c r="C2126">
        <v>53103</v>
      </c>
      <c r="D2126">
        <v>19432</v>
      </c>
      <c r="E2126">
        <v>-13986</v>
      </c>
      <c r="G2126">
        <v>10175</v>
      </c>
      <c r="H2126">
        <v>8317</v>
      </c>
      <c r="I2126">
        <v>-5986</v>
      </c>
      <c r="K2126" s="6">
        <f t="shared" si="66"/>
        <v>0.21359886590718885</v>
      </c>
      <c r="M2126" s="3">
        <v>0</v>
      </c>
      <c r="N2126" s="3">
        <v>0</v>
      </c>
      <c r="O2126" s="10"/>
      <c r="P2126" s="7">
        <f t="shared" si="67"/>
        <v>0</v>
      </c>
    </row>
    <row r="2127" spans="1:16" x14ac:dyDescent="0.45">
      <c r="A2127" s="1">
        <v>44650</v>
      </c>
      <c r="B2127">
        <v>16</v>
      </c>
      <c r="C2127">
        <v>53449</v>
      </c>
      <c r="D2127">
        <v>19667</v>
      </c>
      <c r="E2127">
        <v>-14097</v>
      </c>
      <c r="G2127">
        <v>10108</v>
      </c>
      <c r="H2127">
        <v>8417</v>
      </c>
      <c r="I2127">
        <v>-6033</v>
      </c>
      <c r="K2127" s="6">
        <f t="shared" si="66"/>
        <v>0.21166065165455192</v>
      </c>
      <c r="M2127" s="3">
        <v>0</v>
      </c>
      <c r="N2127" s="3">
        <v>0</v>
      </c>
      <c r="O2127" s="10"/>
      <c r="P2127" s="7">
        <f t="shared" si="67"/>
        <v>0</v>
      </c>
    </row>
    <row r="2128" spans="1:16" x14ac:dyDescent="0.45">
      <c r="A2128" s="1">
        <v>44650</v>
      </c>
      <c r="B2128">
        <v>17</v>
      </c>
      <c r="C2128">
        <v>54548</v>
      </c>
      <c r="D2128">
        <v>19989</v>
      </c>
      <c r="E2128">
        <v>-13737</v>
      </c>
      <c r="G2128">
        <v>10602</v>
      </c>
      <c r="H2128">
        <v>8555</v>
      </c>
      <c r="I2128">
        <v>-5879</v>
      </c>
      <c r="K2128" s="6">
        <f t="shared" si="66"/>
        <v>0.21838815789473684</v>
      </c>
      <c r="M2128" s="3">
        <v>0</v>
      </c>
      <c r="N2128" s="3">
        <v>0</v>
      </c>
      <c r="O2128" s="10"/>
      <c r="P2128" s="7">
        <f t="shared" si="67"/>
        <v>0</v>
      </c>
    </row>
    <row r="2129" spans="1:16" x14ac:dyDescent="0.45">
      <c r="A2129" s="1">
        <v>44650</v>
      </c>
      <c r="B2129">
        <v>18</v>
      </c>
      <c r="C2129">
        <v>55904</v>
      </c>
      <c r="D2129">
        <v>22971</v>
      </c>
      <c r="E2129">
        <v>-14799</v>
      </c>
      <c r="G2129">
        <v>12374</v>
      </c>
      <c r="H2129">
        <v>9832</v>
      </c>
      <c r="I2129">
        <v>-6334</v>
      </c>
      <c r="K2129" s="6">
        <f t="shared" si="66"/>
        <v>0.24770584930395156</v>
      </c>
      <c r="M2129" s="3">
        <v>0</v>
      </c>
      <c r="N2129" s="3">
        <v>0</v>
      </c>
      <c r="O2129" s="10"/>
      <c r="P2129" s="7">
        <f t="shared" si="67"/>
        <v>0</v>
      </c>
    </row>
    <row r="2130" spans="1:16" x14ac:dyDescent="0.45">
      <c r="A2130" s="1">
        <v>44650</v>
      </c>
      <c r="B2130">
        <v>19</v>
      </c>
      <c r="C2130">
        <v>57074</v>
      </c>
      <c r="D2130">
        <v>28015</v>
      </c>
      <c r="E2130">
        <v>-18934</v>
      </c>
      <c r="G2130">
        <v>15049</v>
      </c>
      <c r="H2130">
        <v>11991</v>
      </c>
      <c r="I2130">
        <v>-8104</v>
      </c>
      <c r="K2130" s="6">
        <f t="shared" si="66"/>
        <v>0.2862368679616053</v>
      </c>
      <c r="M2130" s="3">
        <v>0</v>
      </c>
      <c r="N2130" s="3">
        <v>0</v>
      </c>
      <c r="O2130" s="10"/>
      <c r="P2130" s="7">
        <f t="shared" si="67"/>
        <v>0</v>
      </c>
    </row>
    <row r="2131" spans="1:16" x14ac:dyDescent="0.45">
      <c r="A2131" s="1">
        <v>44650</v>
      </c>
      <c r="B2131">
        <v>20</v>
      </c>
      <c r="C2131">
        <v>59460</v>
      </c>
      <c r="D2131">
        <v>28267</v>
      </c>
      <c r="E2131">
        <v>-19044</v>
      </c>
      <c r="G2131">
        <v>16936</v>
      </c>
      <c r="H2131">
        <v>12098</v>
      </c>
      <c r="I2131">
        <v>-8151</v>
      </c>
      <c r="K2131" s="6">
        <f t="shared" si="66"/>
        <v>0.30404903687957718</v>
      </c>
      <c r="M2131" s="3">
        <v>230.193282661654</v>
      </c>
      <c r="N2131" s="3">
        <v>0</v>
      </c>
      <c r="O2131" s="10"/>
      <c r="P2131" s="7">
        <f t="shared" si="67"/>
        <v>0</v>
      </c>
    </row>
    <row r="2132" spans="1:16" x14ac:dyDescent="0.45">
      <c r="A2132" s="1">
        <v>44650</v>
      </c>
      <c r="B2132">
        <v>21</v>
      </c>
      <c r="C2132">
        <v>59476</v>
      </c>
      <c r="D2132">
        <v>27775</v>
      </c>
      <c r="E2132">
        <v>-18581</v>
      </c>
      <c r="G2132">
        <v>17261</v>
      </c>
      <c r="H2132">
        <v>11888</v>
      </c>
      <c r="I2132">
        <v>-7953</v>
      </c>
      <c r="K2132" s="6">
        <f t="shared" si="66"/>
        <v>0.308664627930683</v>
      </c>
      <c r="M2132" s="3">
        <v>684.80395563537195</v>
      </c>
      <c r="N2132" s="3">
        <v>0</v>
      </c>
      <c r="O2132" s="10"/>
      <c r="P2132" s="7">
        <f t="shared" si="67"/>
        <v>0</v>
      </c>
    </row>
    <row r="2133" spans="1:16" x14ac:dyDescent="0.45">
      <c r="A2133" s="1">
        <v>44650</v>
      </c>
      <c r="B2133">
        <v>22</v>
      </c>
      <c r="C2133">
        <v>56682</v>
      </c>
      <c r="D2133">
        <v>26341</v>
      </c>
      <c r="E2133">
        <v>-16887</v>
      </c>
      <c r="G2133">
        <v>16846</v>
      </c>
      <c r="H2133">
        <v>11274</v>
      </c>
      <c r="I2133">
        <v>-7227</v>
      </c>
      <c r="K2133" s="6">
        <f t="shared" si="66"/>
        <v>0.31590964074029271</v>
      </c>
      <c r="M2133" s="3">
        <v>698.59728738133197</v>
      </c>
      <c r="N2133" s="3">
        <v>0</v>
      </c>
      <c r="O2133" s="10"/>
      <c r="P2133" s="7">
        <f t="shared" si="67"/>
        <v>0</v>
      </c>
    </row>
    <row r="2134" spans="1:16" x14ac:dyDescent="0.45">
      <c r="A2134" s="1">
        <v>44650</v>
      </c>
      <c r="B2134">
        <v>23</v>
      </c>
      <c r="C2134">
        <v>54517</v>
      </c>
      <c r="D2134">
        <v>24463</v>
      </c>
      <c r="E2134">
        <v>-16620</v>
      </c>
      <c r="G2134">
        <v>16230</v>
      </c>
      <c r="H2134">
        <v>10470</v>
      </c>
      <c r="I2134">
        <v>-7113</v>
      </c>
      <c r="K2134" s="6">
        <f t="shared" si="66"/>
        <v>0.31409557408595251</v>
      </c>
      <c r="M2134" s="3">
        <v>861.50012614561103</v>
      </c>
      <c r="N2134" s="3">
        <v>0</v>
      </c>
      <c r="O2134" s="10"/>
      <c r="P2134" s="7">
        <f t="shared" si="67"/>
        <v>0</v>
      </c>
    </row>
    <row r="2135" spans="1:16" x14ac:dyDescent="0.45">
      <c r="A2135" s="1">
        <v>44650</v>
      </c>
      <c r="B2135">
        <v>24</v>
      </c>
      <c r="C2135">
        <v>50828</v>
      </c>
      <c r="D2135">
        <v>23816</v>
      </c>
      <c r="E2135">
        <v>-16128</v>
      </c>
      <c r="G2135">
        <v>15345</v>
      </c>
      <c r="H2135">
        <v>10193</v>
      </c>
      <c r="I2135">
        <v>-6903</v>
      </c>
      <c r="K2135" s="6">
        <f t="shared" si="66"/>
        <v>0.31845990840112104</v>
      </c>
      <c r="M2135" s="3">
        <v>622.81094504390899</v>
      </c>
      <c r="N2135" s="3">
        <v>15.2635247462546</v>
      </c>
      <c r="O2135" s="10"/>
      <c r="P2135" s="7">
        <f t="shared" si="67"/>
        <v>2.4507476735461838E-2</v>
      </c>
    </row>
    <row r="2136" spans="1:16" x14ac:dyDescent="0.45">
      <c r="A2136" s="1">
        <v>44651</v>
      </c>
      <c r="B2136">
        <v>1</v>
      </c>
      <c r="C2136">
        <v>49482</v>
      </c>
      <c r="D2136">
        <v>21673</v>
      </c>
      <c r="E2136">
        <v>-15125</v>
      </c>
      <c r="G2136">
        <v>15376</v>
      </c>
      <c r="H2136">
        <v>9276</v>
      </c>
      <c r="I2136">
        <v>-6474</v>
      </c>
      <c r="K2136" s="6">
        <f t="shared" si="66"/>
        <v>0.32443333928252721</v>
      </c>
      <c r="M2136" s="3">
        <v>1141.3540555980801</v>
      </c>
      <c r="N2136" s="3">
        <v>73.333045962179796</v>
      </c>
      <c r="O2136" s="10"/>
      <c r="P2136" s="7">
        <f t="shared" si="67"/>
        <v>6.4250918111253913E-2</v>
      </c>
    </row>
    <row r="2137" spans="1:16" x14ac:dyDescent="0.45">
      <c r="A2137" s="1">
        <v>44651</v>
      </c>
      <c r="B2137">
        <v>2</v>
      </c>
      <c r="C2137">
        <v>48398</v>
      </c>
      <c r="D2137">
        <v>20207</v>
      </c>
      <c r="E2137">
        <v>-14282</v>
      </c>
      <c r="G2137">
        <v>14872</v>
      </c>
      <c r="H2137">
        <v>8649</v>
      </c>
      <c r="I2137">
        <v>-6113</v>
      </c>
      <c r="K2137" s="6">
        <f t="shared" si="66"/>
        <v>0.32045358319680428</v>
      </c>
      <c r="M2137" s="3">
        <v>990.42694276181703</v>
      </c>
      <c r="N2137" s="3">
        <v>27.514065464350001</v>
      </c>
      <c r="O2137" s="10"/>
      <c r="P2137" s="7">
        <f t="shared" si="67"/>
        <v>2.7780005042700787E-2</v>
      </c>
    </row>
    <row r="2138" spans="1:16" x14ac:dyDescent="0.45">
      <c r="A2138" s="1">
        <v>44651</v>
      </c>
      <c r="B2138">
        <v>3</v>
      </c>
      <c r="C2138">
        <v>47916</v>
      </c>
      <c r="D2138">
        <v>19569</v>
      </c>
      <c r="E2138">
        <v>-14033</v>
      </c>
      <c r="G2138">
        <v>14568</v>
      </c>
      <c r="H2138">
        <v>8375</v>
      </c>
      <c r="I2138">
        <v>-6006</v>
      </c>
      <c r="K2138" s="6">
        <f t="shared" si="66"/>
        <v>0.31686372820474445</v>
      </c>
      <c r="M2138" s="3">
        <v>990.69034210265102</v>
      </c>
      <c r="N2138" s="3">
        <v>106.99900101290901</v>
      </c>
      <c r="O2138" s="10"/>
      <c r="P2138" s="7">
        <f t="shared" si="67"/>
        <v>0.10800448582734062</v>
      </c>
    </row>
    <row r="2139" spans="1:16" x14ac:dyDescent="0.45">
      <c r="A2139" s="1">
        <v>44651</v>
      </c>
      <c r="B2139">
        <v>4</v>
      </c>
      <c r="C2139">
        <v>47863</v>
      </c>
      <c r="D2139">
        <v>19825</v>
      </c>
      <c r="E2139">
        <v>-14011</v>
      </c>
      <c r="G2139">
        <v>14722</v>
      </c>
      <c r="H2139">
        <v>8485</v>
      </c>
      <c r="I2139">
        <v>-5997</v>
      </c>
      <c r="K2139" s="6">
        <f t="shared" si="66"/>
        <v>0.32062149524004696</v>
      </c>
      <c r="M2139" s="3">
        <v>865.77570801208606</v>
      </c>
      <c r="N2139" s="3">
        <v>31.407491633421301</v>
      </c>
      <c r="O2139" s="10"/>
      <c r="P2139" s="7">
        <f t="shared" si="67"/>
        <v>3.6276706937800635E-2</v>
      </c>
    </row>
    <row r="2140" spans="1:16" x14ac:dyDescent="0.45">
      <c r="A2140" s="1">
        <v>44651</v>
      </c>
      <c r="B2140">
        <v>5</v>
      </c>
      <c r="C2140">
        <v>48992</v>
      </c>
      <c r="D2140">
        <v>20230</v>
      </c>
      <c r="E2140">
        <v>-14043</v>
      </c>
      <c r="G2140">
        <v>15090</v>
      </c>
      <c r="H2140">
        <v>8658</v>
      </c>
      <c r="I2140">
        <v>-6011</v>
      </c>
      <c r="K2140" s="6">
        <f t="shared" si="66"/>
        <v>0.32144475253266641</v>
      </c>
      <c r="M2140" s="3">
        <v>860.72882600960395</v>
      </c>
      <c r="N2140" s="3">
        <v>102.067736838953</v>
      </c>
      <c r="O2140" s="10"/>
      <c r="P2140" s="7">
        <f t="shared" si="67"/>
        <v>0.11858291921294864</v>
      </c>
    </row>
    <row r="2141" spans="1:16" x14ac:dyDescent="0.45">
      <c r="A2141" s="1">
        <v>44651</v>
      </c>
      <c r="B2141">
        <v>6</v>
      </c>
      <c r="C2141">
        <v>51464</v>
      </c>
      <c r="D2141">
        <v>22736</v>
      </c>
      <c r="E2141">
        <v>-15381</v>
      </c>
      <c r="G2141">
        <v>15209</v>
      </c>
      <c r="H2141">
        <v>9731</v>
      </c>
      <c r="I2141">
        <v>-6583</v>
      </c>
      <c r="K2141" s="6">
        <f t="shared" si="66"/>
        <v>0.31209303116339959</v>
      </c>
      <c r="M2141" s="3">
        <v>740.00545334121205</v>
      </c>
      <c r="N2141" s="3">
        <v>0.217251956728333</v>
      </c>
      <c r="O2141" s="10"/>
      <c r="P2141" s="7">
        <f t="shared" si="67"/>
        <v>2.935815617944635E-4</v>
      </c>
    </row>
    <row r="2142" spans="1:16" x14ac:dyDescent="0.45">
      <c r="A2142" s="1">
        <v>44651</v>
      </c>
      <c r="B2142">
        <v>7</v>
      </c>
      <c r="C2142">
        <v>55690</v>
      </c>
      <c r="D2142">
        <v>26706</v>
      </c>
      <c r="E2142">
        <v>-18159</v>
      </c>
      <c r="G2142">
        <v>15976</v>
      </c>
      <c r="H2142">
        <v>11430</v>
      </c>
      <c r="I2142">
        <v>-7772</v>
      </c>
      <c r="K2142" s="6">
        <f t="shared" si="66"/>
        <v>0.30564939209489855</v>
      </c>
      <c r="M2142" s="3">
        <v>413.53857589427798</v>
      </c>
      <c r="N2142" s="3">
        <v>0</v>
      </c>
      <c r="O2142" s="10"/>
      <c r="P2142" s="7">
        <f t="shared" si="67"/>
        <v>0</v>
      </c>
    </row>
    <row r="2143" spans="1:16" x14ac:dyDescent="0.45">
      <c r="A2143" s="1">
        <v>44651</v>
      </c>
      <c r="B2143">
        <v>8</v>
      </c>
      <c r="C2143">
        <v>57742</v>
      </c>
      <c r="D2143">
        <v>27365</v>
      </c>
      <c r="E2143">
        <v>-18195</v>
      </c>
      <c r="G2143">
        <v>15490</v>
      </c>
      <c r="H2143">
        <v>11712</v>
      </c>
      <c r="I2143">
        <v>-7787</v>
      </c>
      <c r="K2143" s="6">
        <f t="shared" si="66"/>
        <v>0.29015722142515543</v>
      </c>
      <c r="M2143" s="3">
        <v>468.47801200307703</v>
      </c>
      <c r="N2143" s="3">
        <v>0</v>
      </c>
      <c r="O2143" s="10"/>
      <c r="P2143" s="7">
        <f t="shared" si="67"/>
        <v>0</v>
      </c>
    </row>
    <row r="2144" spans="1:16" x14ac:dyDescent="0.45">
      <c r="A2144" s="1">
        <v>44651</v>
      </c>
      <c r="B2144">
        <v>9</v>
      </c>
      <c r="C2144">
        <v>59143</v>
      </c>
      <c r="D2144">
        <v>24038</v>
      </c>
      <c r="E2144">
        <v>-16011</v>
      </c>
      <c r="G2144">
        <v>14066</v>
      </c>
      <c r="H2144">
        <v>10288</v>
      </c>
      <c r="I2144">
        <v>-6853</v>
      </c>
      <c r="K2144" s="6">
        <f t="shared" si="66"/>
        <v>0.26054786362959653</v>
      </c>
      <c r="M2144" s="3">
        <v>297.127515042943</v>
      </c>
      <c r="N2144" s="3">
        <v>0</v>
      </c>
      <c r="O2144" s="10"/>
      <c r="P2144" s="7">
        <f t="shared" si="67"/>
        <v>0</v>
      </c>
    </row>
    <row r="2145" spans="1:16" x14ac:dyDescent="0.45">
      <c r="A2145" s="1">
        <v>44651</v>
      </c>
      <c r="B2145">
        <v>10</v>
      </c>
      <c r="C2145">
        <v>59022</v>
      </c>
      <c r="D2145">
        <v>22502</v>
      </c>
      <c r="E2145">
        <v>-15586</v>
      </c>
      <c r="G2145">
        <v>13385</v>
      </c>
      <c r="H2145">
        <v>9631</v>
      </c>
      <c r="I2145">
        <v>-6671</v>
      </c>
      <c r="K2145" s="6">
        <f t="shared" si="66"/>
        <v>0.24788437623221815</v>
      </c>
      <c r="M2145" s="3">
        <v>528.127501873234</v>
      </c>
      <c r="N2145" s="3">
        <v>19.584204313631101</v>
      </c>
      <c r="O2145" s="10"/>
      <c r="P2145" s="7">
        <f t="shared" si="67"/>
        <v>3.7082341374321919E-2</v>
      </c>
    </row>
    <row r="2146" spans="1:16" x14ac:dyDescent="0.45">
      <c r="A2146" s="1">
        <v>44651</v>
      </c>
      <c r="B2146">
        <v>11</v>
      </c>
      <c r="C2146">
        <v>58576</v>
      </c>
      <c r="D2146">
        <v>21170</v>
      </c>
      <c r="E2146">
        <v>-15184</v>
      </c>
      <c r="G2146">
        <v>13756</v>
      </c>
      <c r="H2146">
        <v>9061</v>
      </c>
      <c r="I2146">
        <v>-6499</v>
      </c>
      <c r="K2146" s="6">
        <f t="shared" si="66"/>
        <v>0.25274929525107648</v>
      </c>
      <c r="M2146" s="3">
        <v>241.25378840060301</v>
      </c>
      <c r="N2146" s="3">
        <v>0</v>
      </c>
      <c r="O2146" s="10"/>
      <c r="P2146" s="7">
        <f t="shared" si="67"/>
        <v>0</v>
      </c>
    </row>
    <row r="2147" spans="1:16" x14ac:dyDescent="0.45">
      <c r="A2147" s="1">
        <v>44651</v>
      </c>
      <c r="B2147">
        <v>12</v>
      </c>
      <c r="C2147">
        <v>57910</v>
      </c>
      <c r="D2147">
        <v>20438</v>
      </c>
      <c r="E2147">
        <v>-15783</v>
      </c>
      <c r="G2147">
        <v>12543</v>
      </c>
      <c r="H2147">
        <v>8747</v>
      </c>
      <c r="I2147">
        <v>-6755</v>
      </c>
      <c r="K2147" s="6">
        <f t="shared" si="66"/>
        <v>0.23231838887556941</v>
      </c>
      <c r="M2147" s="3">
        <v>10.279034601548</v>
      </c>
      <c r="N2147" s="3">
        <v>0</v>
      </c>
      <c r="O2147" s="10"/>
      <c r="P2147" s="7">
        <f t="shared" si="67"/>
        <v>0</v>
      </c>
    </row>
    <row r="2148" spans="1:16" x14ac:dyDescent="0.45">
      <c r="A2148" s="1">
        <v>44651</v>
      </c>
      <c r="B2148">
        <v>13</v>
      </c>
      <c r="C2148">
        <v>57408</v>
      </c>
      <c r="D2148">
        <v>19501</v>
      </c>
      <c r="E2148">
        <v>-15350</v>
      </c>
      <c r="G2148">
        <v>12321</v>
      </c>
      <c r="H2148">
        <v>8346</v>
      </c>
      <c r="I2148">
        <v>-6570</v>
      </c>
      <c r="K2148" s="6">
        <f t="shared" si="66"/>
        <v>0.22899982130963792</v>
      </c>
      <c r="M2148" s="3">
        <v>0</v>
      </c>
      <c r="N2148" s="3">
        <v>0</v>
      </c>
      <c r="O2148" s="10"/>
      <c r="P2148" s="7">
        <f t="shared" si="67"/>
        <v>0</v>
      </c>
    </row>
    <row r="2149" spans="1:16" x14ac:dyDescent="0.45">
      <c r="A2149" s="1">
        <v>44651</v>
      </c>
      <c r="B2149">
        <v>14</v>
      </c>
      <c r="C2149">
        <v>56759</v>
      </c>
      <c r="D2149">
        <v>19043</v>
      </c>
      <c r="E2149">
        <v>-14954</v>
      </c>
      <c r="G2149">
        <v>12309</v>
      </c>
      <c r="H2149">
        <v>8150</v>
      </c>
      <c r="I2149">
        <v>-6400</v>
      </c>
      <c r="K2149" s="6">
        <f t="shared" si="66"/>
        <v>0.23105114383381542</v>
      </c>
      <c r="M2149" s="3">
        <v>0</v>
      </c>
      <c r="N2149" s="3">
        <v>0</v>
      </c>
      <c r="O2149" s="10"/>
      <c r="P2149" s="7">
        <f t="shared" si="67"/>
        <v>0</v>
      </c>
    </row>
    <row r="2150" spans="1:16" x14ac:dyDescent="0.45">
      <c r="A2150" s="1">
        <v>44651</v>
      </c>
      <c r="B2150">
        <v>15</v>
      </c>
      <c r="C2150">
        <v>56107</v>
      </c>
      <c r="D2150">
        <v>19203</v>
      </c>
      <c r="E2150">
        <v>-15330</v>
      </c>
      <c r="G2150">
        <v>11843</v>
      </c>
      <c r="H2150">
        <v>8219</v>
      </c>
      <c r="I2150">
        <v>-6561</v>
      </c>
      <c r="K2150" s="6">
        <f t="shared" si="66"/>
        <v>0.22509169723241079</v>
      </c>
      <c r="M2150" s="3">
        <v>0</v>
      </c>
      <c r="N2150" s="3">
        <v>0</v>
      </c>
      <c r="O2150" s="10"/>
      <c r="P2150" s="7">
        <f t="shared" si="67"/>
        <v>0</v>
      </c>
    </row>
    <row r="2151" spans="1:16" x14ac:dyDescent="0.45">
      <c r="A2151" s="1">
        <v>44651</v>
      </c>
      <c r="B2151">
        <v>16</v>
      </c>
      <c r="C2151">
        <v>56733</v>
      </c>
      <c r="D2151">
        <v>19128</v>
      </c>
      <c r="E2151">
        <v>-15331</v>
      </c>
      <c r="G2151">
        <v>12004</v>
      </c>
      <c r="H2151">
        <v>8187</v>
      </c>
      <c r="I2151">
        <v>-6562</v>
      </c>
      <c r="K2151" s="6">
        <f t="shared" si="66"/>
        <v>0.22516107715182554</v>
      </c>
      <c r="M2151" s="3">
        <v>0</v>
      </c>
      <c r="N2151" s="3">
        <v>0</v>
      </c>
      <c r="O2151" s="10"/>
      <c r="P2151" s="7">
        <f t="shared" si="67"/>
        <v>0</v>
      </c>
    </row>
    <row r="2152" spans="1:16" x14ac:dyDescent="0.45">
      <c r="A2152" s="1">
        <v>44651</v>
      </c>
      <c r="B2152">
        <v>17</v>
      </c>
      <c r="C2152">
        <v>57101</v>
      </c>
      <c r="D2152">
        <v>19451</v>
      </c>
      <c r="E2152">
        <v>-14777</v>
      </c>
      <c r="G2152">
        <v>11642</v>
      </c>
      <c r="H2152">
        <v>8325</v>
      </c>
      <c r="I2152">
        <v>-6325</v>
      </c>
      <c r="K2152" s="6">
        <f t="shared" si="66"/>
        <v>0.22083367057871306</v>
      </c>
      <c r="M2152" s="3">
        <v>0</v>
      </c>
      <c r="N2152" s="3">
        <v>0</v>
      </c>
      <c r="O2152" s="10"/>
      <c r="P2152" s="7">
        <f t="shared" si="67"/>
        <v>0</v>
      </c>
    </row>
    <row r="2153" spans="1:16" x14ac:dyDescent="0.45">
      <c r="A2153" s="1">
        <v>44651</v>
      </c>
      <c r="B2153">
        <v>18</v>
      </c>
      <c r="C2153">
        <v>59080</v>
      </c>
      <c r="D2153">
        <v>21512</v>
      </c>
      <c r="E2153">
        <v>-15547</v>
      </c>
      <c r="G2153">
        <v>14011</v>
      </c>
      <c r="H2153">
        <v>9207</v>
      </c>
      <c r="I2153">
        <v>-6654</v>
      </c>
      <c r="K2153" s="6">
        <f t="shared" si="66"/>
        <v>0.25465446998231994</v>
      </c>
      <c r="M2153" s="3">
        <v>39.0338756419007</v>
      </c>
      <c r="N2153" s="3">
        <v>0</v>
      </c>
      <c r="O2153" s="10"/>
      <c r="P2153" s="7">
        <f t="shared" si="67"/>
        <v>0</v>
      </c>
    </row>
    <row r="2154" spans="1:16" x14ac:dyDescent="0.45">
      <c r="A2154" s="1">
        <v>44651</v>
      </c>
      <c r="B2154">
        <v>19</v>
      </c>
      <c r="C2154">
        <v>60038</v>
      </c>
      <c r="D2154">
        <v>25505</v>
      </c>
      <c r="E2154">
        <v>-18763</v>
      </c>
      <c r="G2154">
        <v>16684</v>
      </c>
      <c r="H2154">
        <v>10916</v>
      </c>
      <c r="I2154">
        <v>-8031</v>
      </c>
      <c r="K2154" s="6">
        <f t="shared" si="66"/>
        <v>0.29303683737646002</v>
      </c>
      <c r="M2154" s="3">
        <v>0</v>
      </c>
      <c r="N2154" s="3">
        <v>0</v>
      </c>
      <c r="O2154" s="10"/>
      <c r="P2154" s="7">
        <f t="shared" si="67"/>
        <v>0</v>
      </c>
    </row>
    <row r="2155" spans="1:16" x14ac:dyDescent="0.45">
      <c r="A2155" s="1">
        <v>44651</v>
      </c>
      <c r="B2155">
        <v>20</v>
      </c>
      <c r="C2155">
        <v>62406</v>
      </c>
      <c r="D2155">
        <v>27503</v>
      </c>
      <c r="E2155">
        <v>-20700</v>
      </c>
      <c r="G2155">
        <v>17961</v>
      </c>
      <c r="H2155">
        <v>11771</v>
      </c>
      <c r="I2155">
        <v>-8860</v>
      </c>
      <c r="K2155" s="6">
        <f t="shared" si="66"/>
        <v>0.30157927437183024</v>
      </c>
      <c r="M2155" s="3">
        <v>551.25543070465096</v>
      </c>
      <c r="N2155" s="3">
        <v>10.176471784893801</v>
      </c>
      <c r="O2155" s="10"/>
      <c r="P2155" s="7">
        <f t="shared" si="67"/>
        <v>1.8460537925015206E-2</v>
      </c>
    </row>
    <row r="2156" spans="1:16" x14ac:dyDescent="0.45">
      <c r="A2156" s="1">
        <v>44651</v>
      </c>
      <c r="B2156">
        <v>21</v>
      </c>
      <c r="C2156">
        <v>61663</v>
      </c>
      <c r="D2156">
        <v>26708</v>
      </c>
      <c r="E2156">
        <v>-19628</v>
      </c>
      <c r="G2156">
        <v>18070</v>
      </c>
      <c r="H2156">
        <v>11431</v>
      </c>
      <c r="I2156">
        <v>-8401</v>
      </c>
      <c r="K2156" s="6">
        <f t="shared" si="66"/>
        <v>0.3069403430167435</v>
      </c>
      <c r="M2156" s="3">
        <v>996.80603413260496</v>
      </c>
      <c r="N2156" s="3">
        <v>105.827413169815</v>
      </c>
      <c r="O2156" s="10"/>
      <c r="P2156" s="7">
        <f t="shared" si="67"/>
        <v>0.10616650536420889</v>
      </c>
    </row>
    <row r="2157" spans="1:16" x14ac:dyDescent="0.45">
      <c r="A2157" s="1">
        <v>44651</v>
      </c>
      <c r="B2157">
        <v>22</v>
      </c>
      <c r="C2157">
        <v>59104</v>
      </c>
      <c r="D2157">
        <v>26058</v>
      </c>
      <c r="E2157">
        <v>-18807</v>
      </c>
      <c r="G2157">
        <v>17362</v>
      </c>
      <c r="H2157">
        <v>11153</v>
      </c>
      <c r="I2157">
        <v>-8049</v>
      </c>
      <c r="K2157" s="6">
        <f t="shared" si="66"/>
        <v>0.30843191922236457</v>
      </c>
      <c r="M2157" s="3">
        <v>994.649493470317</v>
      </c>
      <c r="N2157" s="3">
        <v>65.017190539818003</v>
      </c>
      <c r="O2157" s="10"/>
      <c r="P2157" s="7">
        <f t="shared" si="67"/>
        <v>6.5366936761787328E-2</v>
      </c>
    </row>
    <row r="2158" spans="1:16" x14ac:dyDescent="0.45">
      <c r="A2158" s="1">
        <v>44651</v>
      </c>
      <c r="B2158">
        <v>23</v>
      </c>
      <c r="C2158">
        <v>55672</v>
      </c>
      <c r="D2158">
        <v>23689</v>
      </c>
      <c r="E2158">
        <v>-16878</v>
      </c>
      <c r="G2158">
        <v>16499</v>
      </c>
      <c r="H2158">
        <v>10139</v>
      </c>
      <c r="I2158">
        <v>-7224</v>
      </c>
      <c r="K2158" s="6">
        <f t="shared" si="66"/>
        <v>0.31070851271545863</v>
      </c>
      <c r="M2158" s="3">
        <v>848.38845535122005</v>
      </c>
      <c r="N2158" s="3">
        <v>5.0573095050451196</v>
      </c>
      <c r="O2158" s="10"/>
      <c r="P2158" s="7">
        <f t="shared" si="67"/>
        <v>5.9610777034341767E-3</v>
      </c>
    </row>
    <row r="2159" spans="1:16" x14ac:dyDescent="0.45">
      <c r="A2159" s="1">
        <v>44651</v>
      </c>
      <c r="B2159">
        <v>24</v>
      </c>
      <c r="C2159">
        <v>53843</v>
      </c>
      <c r="D2159">
        <v>21767</v>
      </c>
      <c r="E2159">
        <v>-16182</v>
      </c>
      <c r="G2159">
        <v>16438</v>
      </c>
      <c r="H2159">
        <v>9316</v>
      </c>
      <c r="I2159">
        <v>-6926</v>
      </c>
      <c r="K2159" s="6">
        <f t="shared" si="66"/>
        <v>0.31682035404186581</v>
      </c>
      <c r="M2159" s="3">
        <v>1274.0680313979401</v>
      </c>
      <c r="N2159" s="3">
        <v>268.39392439718603</v>
      </c>
      <c r="O2159" s="10"/>
      <c r="P2159" s="7">
        <f t="shared" si="67"/>
        <v>0.21065902116914223</v>
      </c>
    </row>
    <row r="2160" spans="1:16" x14ac:dyDescent="0.45">
      <c r="A2160" s="1">
        <v>44652</v>
      </c>
      <c r="B2160">
        <v>1</v>
      </c>
      <c r="C2160">
        <v>51773</v>
      </c>
      <c r="D2160">
        <v>20499</v>
      </c>
      <c r="E2160">
        <v>-15510</v>
      </c>
      <c r="G2160">
        <v>15709</v>
      </c>
      <c r="H2160">
        <v>8774</v>
      </c>
      <c r="I2160">
        <v>-6638</v>
      </c>
      <c r="K2160" s="6">
        <f t="shared" si="66"/>
        <v>0.31438286177372188</v>
      </c>
      <c r="M2160" s="3">
        <v>1524.1652593844899</v>
      </c>
      <c r="N2160" s="3">
        <v>331.67333083229698</v>
      </c>
      <c r="O2160" s="10"/>
      <c r="P2160" s="7">
        <f t="shared" si="67"/>
        <v>0.2176098220256234</v>
      </c>
    </row>
    <row r="2161" spans="1:16" x14ac:dyDescent="0.45">
      <c r="A2161" s="1">
        <v>44652</v>
      </c>
      <c r="B2161">
        <v>2</v>
      </c>
      <c r="C2161">
        <v>50526</v>
      </c>
      <c r="D2161">
        <v>20090</v>
      </c>
      <c r="E2161">
        <v>-15309</v>
      </c>
      <c r="G2161">
        <v>15620</v>
      </c>
      <c r="H2161">
        <v>8598</v>
      </c>
      <c r="I2161">
        <v>-6552</v>
      </c>
      <c r="K2161" s="6">
        <f t="shared" si="66"/>
        <v>0.31941707198003871</v>
      </c>
      <c r="M2161" s="3">
        <v>1361.0041530715</v>
      </c>
      <c r="N2161" s="3">
        <v>208.08926047415801</v>
      </c>
      <c r="O2161" s="10"/>
      <c r="P2161" s="7">
        <f t="shared" si="67"/>
        <v>0.15289392027536752</v>
      </c>
    </row>
    <row r="2162" spans="1:16" x14ac:dyDescent="0.45">
      <c r="A2162" s="1">
        <v>44652</v>
      </c>
      <c r="B2162">
        <v>3</v>
      </c>
      <c r="C2162">
        <v>49384</v>
      </c>
      <c r="D2162">
        <v>20099</v>
      </c>
      <c r="E2162">
        <v>-15061</v>
      </c>
      <c r="G2162">
        <v>15714</v>
      </c>
      <c r="H2162">
        <v>8602</v>
      </c>
      <c r="I2162">
        <v>-6446</v>
      </c>
      <c r="K2162" s="6">
        <f t="shared" si="66"/>
        <v>0.3283598544706185</v>
      </c>
      <c r="M2162" s="3">
        <v>1302.86950565849</v>
      </c>
      <c r="N2162" s="3">
        <v>233.53937588336501</v>
      </c>
      <c r="O2162" s="10"/>
      <c r="P2162" s="7">
        <f t="shared" si="67"/>
        <v>0.17925001304357852</v>
      </c>
    </row>
    <row r="2163" spans="1:16" x14ac:dyDescent="0.45">
      <c r="A2163" s="1">
        <v>44652</v>
      </c>
      <c r="B2163">
        <v>4</v>
      </c>
      <c r="C2163">
        <v>49394</v>
      </c>
      <c r="D2163">
        <v>20439</v>
      </c>
      <c r="E2163">
        <v>-15256</v>
      </c>
      <c r="G2163">
        <v>15925</v>
      </c>
      <c r="H2163">
        <v>8748</v>
      </c>
      <c r="I2163">
        <v>-6529</v>
      </c>
      <c r="K2163" s="6">
        <f t="shared" si="66"/>
        <v>0.33244773439360903</v>
      </c>
      <c r="M2163" s="3">
        <v>1441.4748798369701</v>
      </c>
      <c r="N2163" s="3">
        <v>359.38297685493001</v>
      </c>
      <c r="O2163" s="10"/>
      <c r="P2163" s="7">
        <f t="shared" si="67"/>
        <v>0.24931615658510539</v>
      </c>
    </row>
    <row r="2164" spans="1:16" x14ac:dyDescent="0.45">
      <c r="A2164" s="1">
        <v>44652</v>
      </c>
      <c r="B2164">
        <v>5</v>
      </c>
      <c r="C2164">
        <v>50967</v>
      </c>
      <c r="D2164">
        <v>21252</v>
      </c>
      <c r="E2164">
        <v>-16118</v>
      </c>
      <c r="G2164">
        <v>16278</v>
      </c>
      <c r="H2164">
        <v>9096</v>
      </c>
      <c r="I2164">
        <v>-6899</v>
      </c>
      <c r="K2164" s="6">
        <f t="shared" si="66"/>
        <v>0.32931676797205039</v>
      </c>
      <c r="M2164" s="3">
        <v>1017.9191121909799</v>
      </c>
      <c r="N2164" s="3">
        <v>253.970773128562</v>
      </c>
      <c r="O2164" s="10"/>
      <c r="P2164" s="7">
        <f t="shared" si="67"/>
        <v>0.24949995543546932</v>
      </c>
    </row>
    <row r="2165" spans="1:16" x14ac:dyDescent="0.45">
      <c r="A2165" s="1">
        <v>44652</v>
      </c>
      <c r="B2165">
        <v>6</v>
      </c>
      <c r="C2165">
        <v>53401</v>
      </c>
      <c r="D2165">
        <v>23562</v>
      </c>
      <c r="E2165">
        <v>-16986</v>
      </c>
      <c r="G2165">
        <v>16562</v>
      </c>
      <c r="H2165">
        <v>10085</v>
      </c>
      <c r="I2165">
        <v>-7270</v>
      </c>
      <c r="K2165" s="6">
        <f t="shared" si="66"/>
        <v>0.32307384497390668</v>
      </c>
      <c r="M2165" s="3">
        <v>632.24978095232996</v>
      </c>
      <c r="N2165" s="3">
        <v>110.002665538225</v>
      </c>
      <c r="O2165" s="10"/>
      <c r="P2165" s="7">
        <f t="shared" si="67"/>
        <v>0.17398608722731834</v>
      </c>
    </row>
    <row r="2166" spans="1:16" x14ac:dyDescent="0.45">
      <c r="A2166" s="1">
        <v>44652</v>
      </c>
      <c r="B2166">
        <v>7</v>
      </c>
      <c r="C2166">
        <v>56928</v>
      </c>
      <c r="D2166">
        <v>25844</v>
      </c>
      <c r="E2166">
        <v>-18161</v>
      </c>
      <c r="G2166">
        <v>16884</v>
      </c>
      <c r="H2166">
        <v>11061</v>
      </c>
      <c r="I2166">
        <v>-7773</v>
      </c>
      <c r="K2166" s="6">
        <f t="shared" si="66"/>
        <v>0.31220689975391186</v>
      </c>
      <c r="M2166" s="3">
        <v>426.20482136222603</v>
      </c>
      <c r="N2166" s="3">
        <v>0</v>
      </c>
      <c r="O2166" s="10"/>
      <c r="P2166" s="7">
        <f t="shared" si="67"/>
        <v>0</v>
      </c>
    </row>
    <row r="2167" spans="1:16" x14ac:dyDescent="0.45">
      <c r="A2167" s="1">
        <v>44652</v>
      </c>
      <c r="B2167">
        <v>8</v>
      </c>
      <c r="C2167">
        <v>59501</v>
      </c>
      <c r="D2167">
        <v>24715</v>
      </c>
      <c r="E2167">
        <v>-16722</v>
      </c>
      <c r="G2167">
        <v>16301</v>
      </c>
      <c r="H2167">
        <v>10578</v>
      </c>
      <c r="I2167">
        <v>-7157</v>
      </c>
      <c r="K2167" s="6">
        <f t="shared" si="66"/>
        <v>0.29220375144457283</v>
      </c>
      <c r="M2167" s="3">
        <v>407.23850858901397</v>
      </c>
      <c r="N2167" s="3">
        <v>32.215427826416899</v>
      </c>
      <c r="O2167" s="10"/>
      <c r="P2167" s="7">
        <f t="shared" si="67"/>
        <v>7.9107027324198317E-2</v>
      </c>
    </row>
    <row r="2168" spans="1:16" x14ac:dyDescent="0.45">
      <c r="A2168" s="1">
        <v>44652</v>
      </c>
      <c r="B2168">
        <v>9</v>
      </c>
      <c r="C2168">
        <v>60171</v>
      </c>
      <c r="D2168">
        <v>20818</v>
      </c>
      <c r="E2168">
        <v>-14337</v>
      </c>
      <c r="G2168">
        <v>13707</v>
      </c>
      <c r="H2168">
        <v>8910</v>
      </c>
      <c r="I2168">
        <v>-6136</v>
      </c>
      <c r="K2168" s="6">
        <f t="shared" si="66"/>
        <v>0.24726939926783892</v>
      </c>
      <c r="M2168" s="3">
        <v>110.511190366592</v>
      </c>
      <c r="N2168" s="3">
        <v>0</v>
      </c>
      <c r="O2168" s="10"/>
      <c r="P2168" s="7">
        <f t="shared" si="67"/>
        <v>0</v>
      </c>
    </row>
    <row r="2169" spans="1:16" x14ac:dyDescent="0.45">
      <c r="A2169" s="1">
        <v>44652</v>
      </c>
      <c r="B2169">
        <v>10</v>
      </c>
      <c r="C2169">
        <v>59552</v>
      </c>
      <c r="D2169">
        <v>18430</v>
      </c>
      <c r="E2169">
        <v>-13046</v>
      </c>
      <c r="G2169">
        <v>12025</v>
      </c>
      <c r="H2169">
        <v>7888</v>
      </c>
      <c r="I2169">
        <v>-5584</v>
      </c>
      <c r="K2169" s="6">
        <f t="shared" si="66"/>
        <v>0.22066342244671677</v>
      </c>
      <c r="M2169" s="3">
        <v>0</v>
      </c>
      <c r="N2169" s="3">
        <v>0</v>
      </c>
      <c r="O2169" s="10"/>
      <c r="P2169" s="7">
        <f t="shared" si="67"/>
        <v>0</v>
      </c>
    </row>
    <row r="2170" spans="1:16" x14ac:dyDescent="0.45">
      <c r="A2170" s="1">
        <v>44652</v>
      </c>
      <c r="B2170">
        <v>11</v>
      </c>
      <c r="C2170">
        <v>59020</v>
      </c>
      <c r="D2170">
        <v>17214</v>
      </c>
      <c r="E2170">
        <v>-13372</v>
      </c>
      <c r="G2170">
        <v>11416</v>
      </c>
      <c r="H2170">
        <v>7368</v>
      </c>
      <c r="I2170">
        <v>-5723</v>
      </c>
      <c r="K2170" s="6">
        <f t="shared" si="66"/>
        <v>0.20777258120963379</v>
      </c>
      <c r="M2170" s="3">
        <v>0</v>
      </c>
      <c r="N2170" s="3">
        <v>0</v>
      </c>
      <c r="O2170" s="10"/>
      <c r="P2170" s="7">
        <f t="shared" si="67"/>
        <v>0</v>
      </c>
    </row>
    <row r="2171" spans="1:16" x14ac:dyDescent="0.45">
      <c r="A2171" s="1">
        <v>44652</v>
      </c>
      <c r="B2171">
        <v>12</v>
      </c>
      <c r="C2171">
        <v>57275</v>
      </c>
      <c r="D2171">
        <v>16573</v>
      </c>
      <c r="E2171">
        <v>-12938</v>
      </c>
      <c r="G2171">
        <v>10725</v>
      </c>
      <c r="H2171">
        <v>7093</v>
      </c>
      <c r="I2171">
        <v>-5538</v>
      </c>
      <c r="K2171" s="6">
        <f t="shared" si="66"/>
        <v>0.20160893120998194</v>
      </c>
      <c r="M2171" s="3">
        <v>0</v>
      </c>
      <c r="N2171" s="3">
        <v>0</v>
      </c>
      <c r="O2171" s="10"/>
      <c r="P2171" s="7">
        <f t="shared" si="67"/>
        <v>0</v>
      </c>
    </row>
    <row r="2172" spans="1:16" x14ac:dyDescent="0.45">
      <c r="A2172" s="1">
        <v>44652</v>
      </c>
      <c r="B2172">
        <v>13</v>
      </c>
      <c r="C2172">
        <v>56534</v>
      </c>
      <c r="D2172">
        <v>15864</v>
      </c>
      <c r="E2172">
        <v>-12701</v>
      </c>
      <c r="G2172">
        <v>10254</v>
      </c>
      <c r="H2172">
        <v>6790</v>
      </c>
      <c r="I2172">
        <v>-5436</v>
      </c>
      <c r="K2172" s="6">
        <f t="shared" si="66"/>
        <v>0.19444863225957754</v>
      </c>
      <c r="M2172" s="3">
        <v>0</v>
      </c>
      <c r="N2172" s="3">
        <v>0</v>
      </c>
      <c r="O2172" s="10"/>
      <c r="P2172" s="7">
        <f t="shared" si="67"/>
        <v>0</v>
      </c>
    </row>
    <row r="2173" spans="1:16" x14ac:dyDescent="0.45">
      <c r="A2173" s="1">
        <v>44652</v>
      </c>
      <c r="B2173">
        <v>14</v>
      </c>
      <c r="C2173">
        <v>56282</v>
      </c>
      <c r="D2173">
        <v>15884</v>
      </c>
      <c r="E2173">
        <v>-12699</v>
      </c>
      <c r="G2173">
        <v>9901</v>
      </c>
      <c r="H2173">
        <v>6798</v>
      </c>
      <c r="I2173">
        <v>-5435</v>
      </c>
      <c r="K2173" s="6">
        <f t="shared" si="66"/>
        <v>0.18941597860998538</v>
      </c>
      <c r="M2173" s="3">
        <v>0</v>
      </c>
      <c r="N2173" s="3">
        <v>0</v>
      </c>
      <c r="O2173" s="10"/>
      <c r="P2173" s="7">
        <f t="shared" si="67"/>
        <v>0</v>
      </c>
    </row>
    <row r="2174" spans="1:16" x14ac:dyDescent="0.45">
      <c r="A2174" s="1">
        <v>44652</v>
      </c>
      <c r="B2174">
        <v>15</v>
      </c>
      <c r="C2174">
        <v>56857</v>
      </c>
      <c r="D2174">
        <v>15736</v>
      </c>
      <c r="E2174">
        <v>-12736</v>
      </c>
      <c r="G2174">
        <v>10209</v>
      </c>
      <c r="H2174">
        <v>6735</v>
      </c>
      <c r="I2174">
        <v>-5451</v>
      </c>
      <c r="K2174" s="6">
        <f t="shared" si="66"/>
        <v>0.19200761815660658</v>
      </c>
      <c r="M2174" s="3">
        <v>0</v>
      </c>
      <c r="N2174" s="3">
        <v>0</v>
      </c>
      <c r="O2174" s="10"/>
      <c r="P2174" s="7">
        <f t="shared" si="67"/>
        <v>0</v>
      </c>
    </row>
    <row r="2175" spans="1:16" x14ac:dyDescent="0.45">
      <c r="A2175" s="1">
        <v>44652</v>
      </c>
      <c r="B2175">
        <v>16</v>
      </c>
      <c r="C2175">
        <v>57217</v>
      </c>
      <c r="D2175">
        <v>15791</v>
      </c>
      <c r="E2175">
        <v>-12457</v>
      </c>
      <c r="G2175">
        <v>10354</v>
      </c>
      <c r="H2175">
        <v>6758</v>
      </c>
      <c r="I2175">
        <v>-5332</v>
      </c>
      <c r="K2175" s="6">
        <f t="shared" si="66"/>
        <v>0.19454674571848524</v>
      </c>
      <c r="M2175" s="3">
        <v>0</v>
      </c>
      <c r="N2175" s="3">
        <v>0</v>
      </c>
      <c r="O2175" s="10"/>
      <c r="P2175" s="7">
        <f t="shared" si="67"/>
        <v>0</v>
      </c>
    </row>
    <row r="2176" spans="1:16" x14ac:dyDescent="0.45">
      <c r="A2176" s="1">
        <v>44652</v>
      </c>
      <c r="B2176">
        <v>17</v>
      </c>
      <c r="C2176">
        <v>58539</v>
      </c>
      <c r="D2176">
        <v>16187</v>
      </c>
      <c r="E2176">
        <v>-12538</v>
      </c>
      <c r="G2176">
        <v>11220</v>
      </c>
      <c r="H2176">
        <v>6928</v>
      </c>
      <c r="I2176">
        <v>-5366</v>
      </c>
      <c r="K2176" s="6">
        <f t="shared" si="66"/>
        <v>0.2055380459252589</v>
      </c>
      <c r="M2176" s="3">
        <v>0</v>
      </c>
      <c r="N2176" s="3">
        <v>0</v>
      </c>
      <c r="O2176" s="10"/>
      <c r="P2176" s="7">
        <f t="shared" si="67"/>
        <v>0</v>
      </c>
    </row>
    <row r="2177" spans="1:16" x14ac:dyDescent="0.45">
      <c r="A2177" s="1">
        <v>44652</v>
      </c>
      <c r="B2177">
        <v>18</v>
      </c>
      <c r="C2177">
        <v>58690</v>
      </c>
      <c r="D2177">
        <v>20608</v>
      </c>
      <c r="E2177">
        <v>-14462</v>
      </c>
      <c r="G2177">
        <v>13136</v>
      </c>
      <c r="H2177">
        <v>8820</v>
      </c>
      <c r="I2177">
        <v>-6190</v>
      </c>
      <c r="K2177" s="6">
        <f t="shared" si="66"/>
        <v>0.24316737614905298</v>
      </c>
      <c r="M2177" s="3">
        <v>31.867734448768399</v>
      </c>
      <c r="N2177" s="3">
        <v>0</v>
      </c>
      <c r="O2177" s="10"/>
      <c r="P2177" s="7">
        <f t="shared" si="67"/>
        <v>0</v>
      </c>
    </row>
    <row r="2178" spans="1:16" x14ac:dyDescent="0.45">
      <c r="A2178" s="1">
        <v>44652</v>
      </c>
      <c r="B2178">
        <v>19</v>
      </c>
      <c r="C2178">
        <v>60409</v>
      </c>
      <c r="D2178">
        <v>24970</v>
      </c>
      <c r="E2178">
        <v>-18088</v>
      </c>
      <c r="G2178">
        <v>16927</v>
      </c>
      <c r="H2178">
        <v>10687</v>
      </c>
      <c r="I2178">
        <v>-7742</v>
      </c>
      <c r="K2178" s="6">
        <f t="shared" ref="K2178:K2241" si="68">SUM(G2178:I2178)/SUM(C2178:E2178)</f>
        <v>0.29531438082358713</v>
      </c>
      <c r="M2178" s="3">
        <v>251.76924785769401</v>
      </c>
      <c r="N2178" s="3">
        <v>0</v>
      </c>
      <c r="O2178" s="10"/>
      <c r="P2178" s="7">
        <f t="shared" si="67"/>
        <v>0</v>
      </c>
    </row>
    <row r="2179" spans="1:16" x14ac:dyDescent="0.45">
      <c r="A2179" s="1">
        <v>44652</v>
      </c>
      <c r="B2179">
        <v>20</v>
      </c>
      <c r="C2179">
        <v>61326</v>
      </c>
      <c r="D2179">
        <v>26850</v>
      </c>
      <c r="E2179">
        <v>-19213</v>
      </c>
      <c r="G2179">
        <v>18354</v>
      </c>
      <c r="H2179">
        <v>11492</v>
      </c>
      <c r="I2179">
        <v>-8223</v>
      </c>
      <c r="K2179" s="6">
        <f t="shared" si="68"/>
        <v>0.31354494439047026</v>
      </c>
      <c r="M2179" s="3">
        <v>324.96333475146599</v>
      </c>
      <c r="N2179" s="3">
        <v>0</v>
      </c>
      <c r="O2179" s="10"/>
      <c r="P2179" s="7">
        <f t="shared" ref="P2179:P2242" si="69">IFERROR(N2179/M2179, 0)</f>
        <v>0</v>
      </c>
    </row>
    <row r="2180" spans="1:16" x14ac:dyDescent="0.45">
      <c r="A2180" s="1">
        <v>44652</v>
      </c>
      <c r="B2180">
        <v>21</v>
      </c>
      <c r="C2180">
        <v>60198</v>
      </c>
      <c r="D2180">
        <v>26346</v>
      </c>
      <c r="E2180">
        <v>-18463</v>
      </c>
      <c r="G2180">
        <v>17902</v>
      </c>
      <c r="H2180">
        <v>11276</v>
      </c>
      <c r="I2180">
        <v>-7902</v>
      </c>
      <c r="K2180" s="6">
        <f t="shared" si="68"/>
        <v>0.31251009826530163</v>
      </c>
      <c r="M2180" s="3">
        <v>560.19489093246398</v>
      </c>
      <c r="N2180" s="3">
        <v>62.301868751843102</v>
      </c>
      <c r="O2180" s="10"/>
      <c r="P2180" s="7">
        <f t="shared" si="69"/>
        <v>0.11121463219369863</v>
      </c>
    </row>
    <row r="2181" spans="1:16" x14ac:dyDescent="0.45">
      <c r="A2181" s="1">
        <v>44652</v>
      </c>
      <c r="B2181">
        <v>22</v>
      </c>
      <c r="C2181">
        <v>57971</v>
      </c>
      <c r="D2181">
        <v>25237</v>
      </c>
      <c r="E2181">
        <v>-17202</v>
      </c>
      <c r="G2181">
        <v>17602</v>
      </c>
      <c r="H2181">
        <v>10801</v>
      </c>
      <c r="I2181">
        <v>-7362</v>
      </c>
      <c r="K2181" s="6">
        <f t="shared" si="68"/>
        <v>0.31877405084386268</v>
      </c>
      <c r="M2181" s="3">
        <v>943.43684676469104</v>
      </c>
      <c r="N2181" s="3">
        <v>75.876023569111496</v>
      </c>
      <c r="O2181" s="10"/>
      <c r="P2181" s="7">
        <f t="shared" si="69"/>
        <v>8.0425122072888725E-2</v>
      </c>
    </row>
    <row r="2182" spans="1:16" x14ac:dyDescent="0.45">
      <c r="A2182" s="1">
        <v>44652</v>
      </c>
      <c r="B2182">
        <v>23</v>
      </c>
      <c r="C2182">
        <v>55858</v>
      </c>
      <c r="D2182">
        <v>22977</v>
      </c>
      <c r="E2182">
        <v>-15992</v>
      </c>
      <c r="G2182">
        <v>17883</v>
      </c>
      <c r="H2182">
        <v>9834</v>
      </c>
      <c r="I2182">
        <v>-6845</v>
      </c>
      <c r="K2182" s="6">
        <f t="shared" si="68"/>
        <v>0.33212927454131724</v>
      </c>
      <c r="M2182" s="3">
        <v>1104.04143839111</v>
      </c>
      <c r="N2182" s="3">
        <v>141.550500087708</v>
      </c>
      <c r="O2182" s="10"/>
      <c r="P2182" s="7">
        <f t="shared" si="69"/>
        <v>0.12821122030889145</v>
      </c>
    </row>
    <row r="2183" spans="1:16" x14ac:dyDescent="0.45">
      <c r="A2183" s="1">
        <v>44652</v>
      </c>
      <c r="B2183">
        <v>24</v>
      </c>
      <c r="C2183">
        <v>52754</v>
      </c>
      <c r="D2183">
        <v>22514</v>
      </c>
      <c r="E2183">
        <v>-15993</v>
      </c>
      <c r="G2183">
        <v>16190</v>
      </c>
      <c r="H2183">
        <v>9636</v>
      </c>
      <c r="I2183">
        <v>-6845</v>
      </c>
      <c r="K2183" s="6">
        <f t="shared" si="68"/>
        <v>0.3202193167439899</v>
      </c>
      <c r="M2183" s="3">
        <v>1020.29958211722</v>
      </c>
      <c r="N2183" s="3">
        <v>207.74011894021399</v>
      </c>
      <c r="O2183" s="10"/>
      <c r="P2183" s="7">
        <f t="shared" si="69"/>
        <v>0.20360698228370652</v>
      </c>
    </row>
    <row r="2184" spans="1:16" x14ac:dyDescent="0.45">
      <c r="A2184" s="1">
        <v>44653</v>
      </c>
      <c r="B2184">
        <v>1</v>
      </c>
      <c r="C2184">
        <v>50511</v>
      </c>
      <c r="D2184">
        <v>22418</v>
      </c>
      <c r="E2184">
        <v>-16287</v>
      </c>
      <c r="G2184">
        <v>15566</v>
      </c>
      <c r="H2184">
        <v>9595</v>
      </c>
      <c r="I2184">
        <v>-6971</v>
      </c>
      <c r="K2184" s="6">
        <f t="shared" si="68"/>
        <v>0.3211397902616433</v>
      </c>
      <c r="M2184" s="3">
        <v>859.99964187350895</v>
      </c>
      <c r="N2184" s="3">
        <v>120.92653890237899</v>
      </c>
      <c r="O2184" s="10"/>
      <c r="P2184" s="7">
        <f t="shared" si="69"/>
        <v>0.14061231309229452</v>
      </c>
    </row>
    <row r="2185" spans="1:16" x14ac:dyDescent="0.45">
      <c r="A2185" s="1">
        <v>44653</v>
      </c>
      <c r="B2185">
        <v>2</v>
      </c>
      <c r="C2185">
        <v>48240</v>
      </c>
      <c r="D2185">
        <v>22379</v>
      </c>
      <c r="E2185">
        <v>-16312</v>
      </c>
      <c r="G2185">
        <v>14684</v>
      </c>
      <c r="H2185">
        <v>9578</v>
      </c>
      <c r="I2185">
        <v>-6982</v>
      </c>
      <c r="K2185" s="6">
        <f t="shared" si="68"/>
        <v>0.31819102509805364</v>
      </c>
      <c r="M2185" s="3">
        <v>972.08246808936099</v>
      </c>
      <c r="N2185" s="3">
        <v>132.95325123118599</v>
      </c>
      <c r="O2185" s="10"/>
      <c r="P2185" s="7">
        <f t="shared" si="69"/>
        <v>0.1367715760706055</v>
      </c>
    </row>
    <row r="2186" spans="1:16" x14ac:dyDescent="0.45">
      <c r="A2186" s="1">
        <v>44653</v>
      </c>
      <c r="B2186">
        <v>3</v>
      </c>
      <c r="C2186">
        <v>47199</v>
      </c>
      <c r="D2186">
        <v>22282</v>
      </c>
      <c r="E2186">
        <v>-16059</v>
      </c>
      <c r="G2186">
        <v>14488</v>
      </c>
      <c r="H2186">
        <v>9537</v>
      </c>
      <c r="I2186">
        <v>-6873</v>
      </c>
      <c r="K2186" s="6">
        <f t="shared" si="68"/>
        <v>0.32106622739695256</v>
      </c>
      <c r="M2186" s="3">
        <v>639.08654473465594</v>
      </c>
      <c r="N2186" s="3">
        <v>76.6025176289115</v>
      </c>
      <c r="O2186" s="10"/>
      <c r="P2186" s="7">
        <f t="shared" si="69"/>
        <v>0.11986251042214682</v>
      </c>
    </row>
    <row r="2187" spans="1:16" x14ac:dyDescent="0.45">
      <c r="A2187" s="1">
        <v>44653</v>
      </c>
      <c r="B2187">
        <v>4</v>
      </c>
      <c r="C2187">
        <v>46768</v>
      </c>
      <c r="D2187">
        <v>22062</v>
      </c>
      <c r="E2187">
        <v>-15741</v>
      </c>
      <c r="G2187">
        <v>14310</v>
      </c>
      <c r="H2187">
        <v>9442</v>
      </c>
      <c r="I2187">
        <v>-6737</v>
      </c>
      <c r="K2187" s="6">
        <f t="shared" si="68"/>
        <v>0.3204995385108026</v>
      </c>
      <c r="M2187" s="3">
        <v>706.44417749812305</v>
      </c>
      <c r="N2187" s="3">
        <v>40.854581745877297</v>
      </c>
      <c r="O2187" s="10"/>
      <c r="P2187" s="7">
        <f t="shared" si="69"/>
        <v>5.7831295164133253E-2</v>
      </c>
    </row>
    <row r="2188" spans="1:16" x14ac:dyDescent="0.45">
      <c r="A2188" s="1">
        <v>44653</v>
      </c>
      <c r="B2188">
        <v>5</v>
      </c>
      <c r="C2188">
        <v>47377</v>
      </c>
      <c r="D2188">
        <v>22121</v>
      </c>
      <c r="E2188">
        <v>-15978</v>
      </c>
      <c r="G2188">
        <v>14291</v>
      </c>
      <c r="H2188">
        <v>9468</v>
      </c>
      <c r="I2188">
        <v>-6838</v>
      </c>
      <c r="K2188" s="6">
        <f t="shared" si="68"/>
        <v>0.31616218236173393</v>
      </c>
      <c r="M2188" s="3">
        <v>703.11189691774098</v>
      </c>
      <c r="N2188" s="3">
        <v>19.831667629565398</v>
      </c>
      <c r="O2188" s="10"/>
      <c r="P2188" s="7">
        <f t="shared" si="69"/>
        <v>2.8205564031133952E-2</v>
      </c>
    </row>
    <row r="2189" spans="1:16" x14ac:dyDescent="0.45">
      <c r="A2189" s="1">
        <v>44653</v>
      </c>
      <c r="B2189">
        <v>6</v>
      </c>
      <c r="C2189">
        <v>48955</v>
      </c>
      <c r="D2189">
        <v>22076</v>
      </c>
      <c r="E2189">
        <v>-15806</v>
      </c>
      <c r="G2189">
        <v>14634</v>
      </c>
      <c r="H2189">
        <v>9448</v>
      </c>
      <c r="I2189">
        <v>-6765</v>
      </c>
      <c r="K2189" s="6">
        <f t="shared" si="68"/>
        <v>0.31357175192394748</v>
      </c>
      <c r="M2189" s="3">
        <v>798.23874784554596</v>
      </c>
      <c r="N2189" s="3">
        <v>136.38397007893599</v>
      </c>
      <c r="O2189" s="10"/>
      <c r="P2189" s="7">
        <f t="shared" si="69"/>
        <v>0.17085611347111079</v>
      </c>
    </row>
    <row r="2190" spans="1:16" x14ac:dyDescent="0.45">
      <c r="A2190" s="1">
        <v>44653</v>
      </c>
      <c r="B2190">
        <v>7</v>
      </c>
      <c r="C2190">
        <v>49866</v>
      </c>
      <c r="D2190">
        <v>23710</v>
      </c>
      <c r="E2190">
        <v>-16210</v>
      </c>
      <c r="G2190">
        <v>14875</v>
      </c>
      <c r="H2190">
        <v>10148</v>
      </c>
      <c r="I2190">
        <v>-6938</v>
      </c>
      <c r="K2190" s="6">
        <f t="shared" si="68"/>
        <v>0.31525642366558587</v>
      </c>
      <c r="M2190" s="3">
        <v>935.43786205072797</v>
      </c>
      <c r="N2190" s="3">
        <v>72.051387775192197</v>
      </c>
      <c r="O2190" s="10"/>
      <c r="P2190" s="7">
        <f t="shared" si="69"/>
        <v>7.7024237202924881E-2</v>
      </c>
    </row>
    <row r="2191" spans="1:16" x14ac:dyDescent="0.45">
      <c r="A2191" s="1">
        <v>44653</v>
      </c>
      <c r="B2191">
        <v>8</v>
      </c>
      <c r="C2191">
        <v>51358</v>
      </c>
      <c r="D2191">
        <v>23674</v>
      </c>
      <c r="E2191">
        <v>-16073</v>
      </c>
      <c r="G2191">
        <v>13442</v>
      </c>
      <c r="H2191">
        <v>10133</v>
      </c>
      <c r="I2191">
        <v>-6879</v>
      </c>
      <c r="K2191" s="6">
        <f t="shared" si="68"/>
        <v>0.28317983683576725</v>
      </c>
      <c r="M2191" s="3">
        <v>381.59050558494602</v>
      </c>
      <c r="N2191" s="3">
        <v>27.707203016709201</v>
      </c>
      <c r="O2191" s="10"/>
      <c r="P2191" s="7">
        <f t="shared" si="69"/>
        <v>7.2609780933192772E-2</v>
      </c>
    </row>
    <row r="2192" spans="1:16" x14ac:dyDescent="0.45">
      <c r="A2192" s="1">
        <v>44653</v>
      </c>
      <c r="B2192">
        <v>9</v>
      </c>
      <c r="C2192">
        <v>53843</v>
      </c>
      <c r="D2192">
        <v>18994</v>
      </c>
      <c r="E2192">
        <v>-13573</v>
      </c>
      <c r="G2192">
        <v>10864</v>
      </c>
      <c r="H2192">
        <v>8130</v>
      </c>
      <c r="I2192">
        <v>-5809</v>
      </c>
      <c r="K2192" s="6">
        <f t="shared" si="68"/>
        <v>0.2224790766738661</v>
      </c>
      <c r="M2192" s="3">
        <v>0</v>
      </c>
      <c r="N2192" s="3">
        <v>0</v>
      </c>
      <c r="O2192" s="10"/>
      <c r="P2192" s="7">
        <f t="shared" si="69"/>
        <v>0</v>
      </c>
    </row>
    <row r="2193" spans="1:16" x14ac:dyDescent="0.45">
      <c r="A2193" s="1">
        <v>44653</v>
      </c>
      <c r="B2193">
        <v>10</v>
      </c>
      <c r="C2193">
        <v>53774</v>
      </c>
      <c r="D2193">
        <v>19283</v>
      </c>
      <c r="E2193">
        <v>-14315</v>
      </c>
      <c r="G2193">
        <v>9782</v>
      </c>
      <c r="H2193">
        <v>8253</v>
      </c>
      <c r="I2193">
        <v>-6127</v>
      </c>
      <c r="K2193" s="6">
        <f t="shared" si="68"/>
        <v>0.20271696571448028</v>
      </c>
      <c r="M2193" s="3">
        <v>0</v>
      </c>
      <c r="N2193" s="3">
        <v>0</v>
      </c>
      <c r="O2193" s="10"/>
      <c r="P2193" s="7">
        <f t="shared" si="69"/>
        <v>0</v>
      </c>
    </row>
    <row r="2194" spans="1:16" x14ac:dyDescent="0.45">
      <c r="A2194" s="1">
        <v>44653</v>
      </c>
      <c r="B2194">
        <v>11</v>
      </c>
      <c r="C2194">
        <v>53572</v>
      </c>
      <c r="D2194">
        <v>18979</v>
      </c>
      <c r="E2194">
        <v>-14492</v>
      </c>
      <c r="G2194">
        <v>9539</v>
      </c>
      <c r="H2194">
        <v>8123</v>
      </c>
      <c r="I2194">
        <v>-6202</v>
      </c>
      <c r="K2194" s="6">
        <f t="shared" si="68"/>
        <v>0.19738541828140341</v>
      </c>
      <c r="M2194" s="3">
        <v>0</v>
      </c>
      <c r="N2194" s="3">
        <v>0</v>
      </c>
      <c r="O2194" s="10"/>
      <c r="P2194" s="7">
        <f t="shared" si="69"/>
        <v>0</v>
      </c>
    </row>
    <row r="2195" spans="1:16" x14ac:dyDescent="0.45">
      <c r="A2195" s="1">
        <v>44653</v>
      </c>
      <c r="B2195">
        <v>12</v>
      </c>
      <c r="C2195">
        <v>53031</v>
      </c>
      <c r="D2195">
        <v>18600</v>
      </c>
      <c r="E2195">
        <v>-14507</v>
      </c>
      <c r="G2195">
        <v>8599</v>
      </c>
      <c r="H2195">
        <v>7961</v>
      </c>
      <c r="I2195">
        <v>-6209</v>
      </c>
      <c r="K2195" s="6">
        <f t="shared" si="68"/>
        <v>0.18120229675793012</v>
      </c>
      <c r="M2195" s="3">
        <v>0</v>
      </c>
      <c r="N2195" s="3">
        <v>0</v>
      </c>
      <c r="O2195" s="10"/>
      <c r="P2195" s="7">
        <f t="shared" si="69"/>
        <v>0</v>
      </c>
    </row>
    <row r="2196" spans="1:16" x14ac:dyDescent="0.45">
      <c r="A2196" s="1">
        <v>44653</v>
      </c>
      <c r="B2196">
        <v>13</v>
      </c>
      <c r="C2196">
        <v>53188</v>
      </c>
      <c r="D2196">
        <v>18181</v>
      </c>
      <c r="E2196">
        <v>-14904</v>
      </c>
      <c r="G2196">
        <v>8415</v>
      </c>
      <c r="H2196">
        <v>7781</v>
      </c>
      <c r="I2196">
        <v>-6379</v>
      </c>
      <c r="K2196" s="6">
        <f t="shared" si="68"/>
        <v>0.17385991322057912</v>
      </c>
      <c r="M2196" s="3">
        <v>0</v>
      </c>
      <c r="N2196" s="3">
        <v>0</v>
      </c>
      <c r="O2196" s="10"/>
      <c r="P2196" s="7">
        <f t="shared" si="69"/>
        <v>0</v>
      </c>
    </row>
    <row r="2197" spans="1:16" x14ac:dyDescent="0.45">
      <c r="A2197" s="1">
        <v>44653</v>
      </c>
      <c r="B2197">
        <v>14</v>
      </c>
      <c r="C2197">
        <v>52091</v>
      </c>
      <c r="D2197">
        <v>18625</v>
      </c>
      <c r="E2197">
        <v>-14947</v>
      </c>
      <c r="G2197">
        <v>8400</v>
      </c>
      <c r="H2197">
        <v>7971</v>
      </c>
      <c r="I2197">
        <v>-6397</v>
      </c>
      <c r="K2197" s="6">
        <f t="shared" si="68"/>
        <v>0.17884487797880544</v>
      </c>
      <c r="M2197" s="3">
        <v>0</v>
      </c>
      <c r="N2197" s="3">
        <v>0</v>
      </c>
      <c r="O2197" s="10"/>
      <c r="P2197" s="7">
        <f t="shared" si="69"/>
        <v>0</v>
      </c>
    </row>
    <row r="2198" spans="1:16" x14ac:dyDescent="0.45">
      <c r="A2198" s="1">
        <v>44653</v>
      </c>
      <c r="B2198">
        <v>15</v>
      </c>
      <c r="C2198">
        <v>52533</v>
      </c>
      <c r="D2198">
        <v>18369</v>
      </c>
      <c r="E2198">
        <v>-14990</v>
      </c>
      <c r="G2198">
        <v>8711</v>
      </c>
      <c r="H2198">
        <v>7862</v>
      </c>
      <c r="I2198">
        <v>-6416</v>
      </c>
      <c r="K2198" s="6">
        <f t="shared" si="68"/>
        <v>0.18166046644727429</v>
      </c>
      <c r="M2198" s="3">
        <v>0</v>
      </c>
      <c r="N2198" s="3">
        <v>0</v>
      </c>
      <c r="O2198" s="10"/>
      <c r="P2198" s="7">
        <f t="shared" si="69"/>
        <v>0</v>
      </c>
    </row>
    <row r="2199" spans="1:16" x14ac:dyDescent="0.45">
      <c r="A2199" s="1">
        <v>44653</v>
      </c>
      <c r="B2199">
        <v>16</v>
      </c>
      <c r="C2199">
        <v>53868</v>
      </c>
      <c r="D2199">
        <v>17421</v>
      </c>
      <c r="E2199">
        <v>-14531</v>
      </c>
      <c r="G2199">
        <v>9033</v>
      </c>
      <c r="H2199">
        <v>7456</v>
      </c>
      <c r="I2199">
        <v>-6219</v>
      </c>
      <c r="K2199" s="6">
        <f t="shared" si="68"/>
        <v>0.18094365551992669</v>
      </c>
      <c r="M2199" s="3">
        <v>0</v>
      </c>
      <c r="N2199" s="3">
        <v>0</v>
      </c>
      <c r="O2199" s="10"/>
      <c r="P2199" s="7">
        <f t="shared" si="69"/>
        <v>0</v>
      </c>
    </row>
    <row r="2200" spans="1:16" x14ac:dyDescent="0.45">
      <c r="A2200" s="1">
        <v>44653</v>
      </c>
      <c r="B2200">
        <v>17</v>
      </c>
      <c r="C2200">
        <v>55459</v>
      </c>
      <c r="D2200">
        <v>17418</v>
      </c>
      <c r="E2200">
        <v>-13673</v>
      </c>
      <c r="G2200">
        <v>9586</v>
      </c>
      <c r="H2200">
        <v>7455</v>
      </c>
      <c r="I2200">
        <v>-5852</v>
      </c>
      <c r="K2200" s="6">
        <f t="shared" si="68"/>
        <v>0.18899060874265253</v>
      </c>
      <c r="M2200" s="3">
        <v>0</v>
      </c>
      <c r="N2200" s="3">
        <v>0</v>
      </c>
      <c r="O2200" s="10"/>
      <c r="P2200" s="7">
        <f t="shared" si="69"/>
        <v>0</v>
      </c>
    </row>
    <row r="2201" spans="1:16" x14ac:dyDescent="0.45">
      <c r="A2201" s="1">
        <v>44653</v>
      </c>
      <c r="B2201">
        <v>18</v>
      </c>
      <c r="C2201">
        <v>56256</v>
      </c>
      <c r="D2201">
        <v>19202</v>
      </c>
      <c r="E2201">
        <v>-13629</v>
      </c>
      <c r="G2201">
        <v>11085</v>
      </c>
      <c r="H2201">
        <v>8219</v>
      </c>
      <c r="I2201">
        <v>-5833</v>
      </c>
      <c r="K2201" s="6">
        <f t="shared" si="68"/>
        <v>0.21787510715036634</v>
      </c>
      <c r="M2201" s="3">
        <v>4.96102770196556</v>
      </c>
      <c r="N2201" s="3">
        <v>0</v>
      </c>
      <c r="O2201" s="10"/>
      <c r="P2201" s="7">
        <f t="shared" si="69"/>
        <v>0</v>
      </c>
    </row>
    <row r="2202" spans="1:16" x14ac:dyDescent="0.45">
      <c r="A2202" s="1">
        <v>44653</v>
      </c>
      <c r="B2202">
        <v>19</v>
      </c>
      <c r="C2202">
        <v>57178</v>
      </c>
      <c r="D2202">
        <v>25202</v>
      </c>
      <c r="E2202">
        <v>-17930</v>
      </c>
      <c r="G2202">
        <v>13259</v>
      </c>
      <c r="H2202">
        <v>10786</v>
      </c>
      <c r="I2202">
        <v>-7674</v>
      </c>
      <c r="K2202" s="6">
        <f t="shared" si="68"/>
        <v>0.25401086113266097</v>
      </c>
      <c r="M2202" s="3">
        <v>104.181026660819</v>
      </c>
      <c r="N2202" s="3">
        <v>0</v>
      </c>
      <c r="O2202" s="10"/>
      <c r="P2202" s="7">
        <f t="shared" si="69"/>
        <v>0</v>
      </c>
    </row>
    <row r="2203" spans="1:16" x14ac:dyDescent="0.45">
      <c r="A2203" s="1">
        <v>44653</v>
      </c>
      <c r="B2203">
        <v>20</v>
      </c>
      <c r="C2203">
        <v>58510</v>
      </c>
      <c r="D2203">
        <v>26662</v>
      </c>
      <c r="E2203">
        <v>-18859</v>
      </c>
      <c r="G2203">
        <v>14831</v>
      </c>
      <c r="H2203">
        <v>11411</v>
      </c>
      <c r="I2203">
        <v>-8072</v>
      </c>
      <c r="K2203" s="6">
        <f t="shared" si="68"/>
        <v>0.27400358903985644</v>
      </c>
      <c r="M2203" s="3">
        <v>18.622507206927398</v>
      </c>
      <c r="N2203" s="3">
        <v>0</v>
      </c>
      <c r="O2203" s="10"/>
      <c r="P2203" s="7">
        <f t="shared" si="69"/>
        <v>0</v>
      </c>
    </row>
    <row r="2204" spans="1:16" x14ac:dyDescent="0.45">
      <c r="A2204" s="1">
        <v>44653</v>
      </c>
      <c r="B2204">
        <v>21</v>
      </c>
      <c r="C2204">
        <v>58412</v>
      </c>
      <c r="D2204">
        <v>25455</v>
      </c>
      <c r="E2204">
        <v>-18189</v>
      </c>
      <c r="G2204">
        <v>14706</v>
      </c>
      <c r="H2204">
        <v>10895</v>
      </c>
      <c r="I2204">
        <v>-7785</v>
      </c>
      <c r="K2204" s="6">
        <f t="shared" si="68"/>
        <v>0.27126282773531474</v>
      </c>
      <c r="M2204" s="3">
        <v>359.01373462084098</v>
      </c>
      <c r="N2204" s="3">
        <v>0</v>
      </c>
      <c r="O2204" s="10"/>
      <c r="P2204" s="7">
        <f t="shared" si="69"/>
        <v>0</v>
      </c>
    </row>
    <row r="2205" spans="1:16" x14ac:dyDescent="0.45">
      <c r="A2205" s="1">
        <v>44653</v>
      </c>
      <c r="B2205">
        <v>22</v>
      </c>
      <c r="C2205">
        <v>56490</v>
      </c>
      <c r="D2205">
        <v>24549</v>
      </c>
      <c r="E2205">
        <v>-17286</v>
      </c>
      <c r="G2205">
        <v>14346</v>
      </c>
      <c r="H2205">
        <v>10507</v>
      </c>
      <c r="I2205">
        <v>-7398</v>
      </c>
      <c r="K2205" s="6">
        <f t="shared" si="68"/>
        <v>0.27379103728451992</v>
      </c>
      <c r="M2205" s="3">
        <v>678.48003465902298</v>
      </c>
      <c r="N2205" s="3">
        <v>0</v>
      </c>
      <c r="O2205" s="10"/>
      <c r="P2205" s="7">
        <f t="shared" si="69"/>
        <v>0</v>
      </c>
    </row>
    <row r="2206" spans="1:16" x14ac:dyDescent="0.45">
      <c r="A2206" s="1">
        <v>44653</v>
      </c>
      <c r="B2206">
        <v>23</v>
      </c>
      <c r="C2206">
        <v>54710</v>
      </c>
      <c r="D2206">
        <v>22642</v>
      </c>
      <c r="E2206">
        <v>-16205</v>
      </c>
      <c r="G2206">
        <v>14052</v>
      </c>
      <c r="H2206">
        <v>9691</v>
      </c>
      <c r="I2206">
        <v>-6936</v>
      </c>
      <c r="K2206" s="6">
        <f t="shared" si="68"/>
        <v>0.27486221727967031</v>
      </c>
      <c r="M2206" s="3">
        <v>520.30331108713006</v>
      </c>
      <c r="N2206" s="3">
        <v>0</v>
      </c>
      <c r="O2206" s="10"/>
      <c r="P2206" s="7">
        <f t="shared" si="69"/>
        <v>0</v>
      </c>
    </row>
    <row r="2207" spans="1:16" x14ac:dyDescent="0.45">
      <c r="A2207" s="1">
        <v>44653</v>
      </c>
      <c r="B2207">
        <v>24</v>
      </c>
      <c r="C2207">
        <v>51931</v>
      </c>
      <c r="D2207">
        <v>22247</v>
      </c>
      <c r="E2207">
        <v>-16076</v>
      </c>
      <c r="G2207">
        <v>13688</v>
      </c>
      <c r="H2207">
        <v>9522</v>
      </c>
      <c r="I2207">
        <v>-6880</v>
      </c>
      <c r="K2207" s="6">
        <f t="shared" si="68"/>
        <v>0.28105745069016558</v>
      </c>
      <c r="M2207" s="3">
        <v>651.87820713106396</v>
      </c>
      <c r="N2207" s="3">
        <v>0</v>
      </c>
      <c r="O2207" s="10"/>
      <c r="P2207" s="7">
        <f t="shared" si="69"/>
        <v>0</v>
      </c>
    </row>
    <row r="2208" spans="1:16" x14ac:dyDescent="0.45">
      <c r="A2208" s="1">
        <v>44654</v>
      </c>
      <c r="B2208">
        <v>1</v>
      </c>
      <c r="C2208">
        <v>50158</v>
      </c>
      <c r="D2208">
        <v>19031</v>
      </c>
      <c r="E2208">
        <v>-13799</v>
      </c>
      <c r="G2208">
        <v>14026</v>
      </c>
      <c r="H2208">
        <v>8145</v>
      </c>
      <c r="I2208">
        <v>-5906</v>
      </c>
      <c r="K2208" s="6">
        <f t="shared" si="68"/>
        <v>0.2936450622856111</v>
      </c>
      <c r="M2208" s="3">
        <v>515.45635161156099</v>
      </c>
      <c r="N2208" s="3">
        <v>0</v>
      </c>
      <c r="O2208" s="10"/>
      <c r="P2208" s="7">
        <f t="shared" si="69"/>
        <v>0</v>
      </c>
    </row>
    <row r="2209" spans="1:16" x14ac:dyDescent="0.45">
      <c r="A2209" s="1">
        <v>44654</v>
      </c>
      <c r="B2209">
        <v>2</v>
      </c>
      <c r="C2209">
        <v>48937</v>
      </c>
      <c r="D2209">
        <v>18251</v>
      </c>
      <c r="E2209">
        <v>-13333</v>
      </c>
      <c r="G2209">
        <v>13964</v>
      </c>
      <c r="H2209">
        <v>7812</v>
      </c>
      <c r="I2209">
        <v>-5706</v>
      </c>
      <c r="K2209" s="6">
        <f t="shared" si="68"/>
        <v>0.29839383529848668</v>
      </c>
      <c r="M2209" s="3">
        <v>515.58880921499997</v>
      </c>
      <c r="N2209" s="3">
        <v>0.37243192582000001</v>
      </c>
      <c r="O2209" s="10"/>
      <c r="P2209" s="7">
        <f t="shared" si="69"/>
        <v>7.2234291971355862E-4</v>
      </c>
    </row>
    <row r="2210" spans="1:16" x14ac:dyDescent="0.45">
      <c r="A2210" s="1">
        <v>44654</v>
      </c>
      <c r="B2210">
        <v>3</v>
      </c>
      <c r="C2210">
        <v>47941</v>
      </c>
      <c r="D2210">
        <v>17947</v>
      </c>
      <c r="E2210">
        <v>-13339</v>
      </c>
      <c r="G2210">
        <v>13809</v>
      </c>
      <c r="H2210">
        <v>7681</v>
      </c>
      <c r="I2210">
        <v>-5709</v>
      </c>
      <c r="K2210" s="6">
        <f t="shared" si="68"/>
        <v>0.30031018668290549</v>
      </c>
      <c r="M2210" s="3">
        <v>474.41190173069799</v>
      </c>
      <c r="N2210" s="3">
        <v>1.4521915963666701</v>
      </c>
      <c r="O2210" s="10"/>
      <c r="P2210" s="7">
        <f t="shared" si="69"/>
        <v>3.0610353388457212E-3</v>
      </c>
    </row>
    <row r="2211" spans="1:16" x14ac:dyDescent="0.45">
      <c r="A2211" s="1">
        <v>44654</v>
      </c>
      <c r="B2211">
        <v>4</v>
      </c>
      <c r="C2211">
        <v>47574</v>
      </c>
      <c r="D2211">
        <v>17784</v>
      </c>
      <c r="E2211">
        <v>-13268</v>
      </c>
      <c r="G2211">
        <v>13818</v>
      </c>
      <c r="H2211">
        <v>7611</v>
      </c>
      <c r="I2211">
        <v>-5679</v>
      </c>
      <c r="K2211" s="6">
        <f t="shared" si="68"/>
        <v>0.30236129775388748</v>
      </c>
      <c r="M2211" s="3">
        <v>490.26407408989098</v>
      </c>
      <c r="N2211" s="3">
        <v>5.9818633066265603</v>
      </c>
      <c r="O2211" s="10"/>
      <c r="P2211" s="7">
        <f t="shared" si="69"/>
        <v>1.2201308688039363E-2</v>
      </c>
    </row>
    <row r="2212" spans="1:16" x14ac:dyDescent="0.45">
      <c r="A2212" s="1">
        <v>44654</v>
      </c>
      <c r="B2212">
        <v>5</v>
      </c>
      <c r="C2212">
        <v>47961</v>
      </c>
      <c r="D2212">
        <v>17855</v>
      </c>
      <c r="E2212">
        <v>-13237</v>
      </c>
      <c r="G2212">
        <v>13875</v>
      </c>
      <c r="H2212">
        <v>7642</v>
      </c>
      <c r="I2212">
        <v>-5665</v>
      </c>
      <c r="K2212" s="6">
        <f t="shared" si="68"/>
        <v>0.3014891876985108</v>
      </c>
      <c r="M2212" s="3">
        <v>614.450538635577</v>
      </c>
      <c r="N2212" s="3">
        <v>1.78500934904927</v>
      </c>
      <c r="O2212" s="10"/>
      <c r="P2212" s="7">
        <f t="shared" si="69"/>
        <v>2.9050496936872845E-3</v>
      </c>
    </row>
    <row r="2213" spans="1:16" x14ac:dyDescent="0.45">
      <c r="A2213" s="1">
        <v>44654</v>
      </c>
      <c r="B2213">
        <v>6</v>
      </c>
      <c r="C2213">
        <v>48489</v>
      </c>
      <c r="D2213">
        <v>18559</v>
      </c>
      <c r="E2213">
        <v>-13421</v>
      </c>
      <c r="G2213">
        <v>13982</v>
      </c>
      <c r="H2213">
        <v>7943</v>
      </c>
      <c r="I2213">
        <v>-5744</v>
      </c>
      <c r="K2213" s="6">
        <f t="shared" si="68"/>
        <v>0.3017323363231208</v>
      </c>
      <c r="M2213" s="3">
        <v>497.83102062645798</v>
      </c>
      <c r="N2213" s="3">
        <v>0</v>
      </c>
      <c r="O2213" s="10"/>
      <c r="P2213" s="7">
        <f t="shared" si="69"/>
        <v>0</v>
      </c>
    </row>
    <row r="2214" spans="1:16" x14ac:dyDescent="0.45">
      <c r="A2214" s="1">
        <v>44654</v>
      </c>
      <c r="B2214">
        <v>7</v>
      </c>
      <c r="C2214">
        <v>49107</v>
      </c>
      <c r="D2214">
        <v>20244</v>
      </c>
      <c r="E2214">
        <v>-14541</v>
      </c>
      <c r="G2214">
        <v>13846</v>
      </c>
      <c r="H2214">
        <v>8665</v>
      </c>
      <c r="I2214">
        <v>-6224</v>
      </c>
      <c r="K2214" s="6">
        <f t="shared" si="68"/>
        <v>0.2971538040503558</v>
      </c>
      <c r="M2214" s="3">
        <v>521.40760342741305</v>
      </c>
      <c r="N2214" s="3">
        <v>0.34810987110257002</v>
      </c>
      <c r="O2214" s="10"/>
      <c r="P2214" s="7">
        <f t="shared" si="69"/>
        <v>6.6763481931277893E-4</v>
      </c>
    </row>
    <row r="2215" spans="1:16" x14ac:dyDescent="0.45">
      <c r="A2215" s="1">
        <v>44654</v>
      </c>
      <c r="B2215">
        <v>8</v>
      </c>
      <c r="C2215">
        <v>50016</v>
      </c>
      <c r="D2215">
        <v>18932</v>
      </c>
      <c r="E2215">
        <v>-13139</v>
      </c>
      <c r="G2215">
        <v>13323</v>
      </c>
      <c r="H2215">
        <v>8103</v>
      </c>
      <c r="I2215">
        <v>-5624</v>
      </c>
      <c r="K2215" s="6">
        <f t="shared" si="68"/>
        <v>0.28314429572291205</v>
      </c>
      <c r="M2215" s="3">
        <v>447.158095201371</v>
      </c>
      <c r="N2215" s="3">
        <v>16.2207655336478</v>
      </c>
      <c r="O2215" s="10"/>
      <c r="P2215" s="7">
        <f t="shared" si="69"/>
        <v>3.627523622566426E-2</v>
      </c>
    </row>
    <row r="2216" spans="1:16" x14ac:dyDescent="0.45">
      <c r="A2216" s="1">
        <v>44654</v>
      </c>
      <c r="B2216">
        <v>9</v>
      </c>
      <c r="C2216">
        <v>52300</v>
      </c>
      <c r="D2216">
        <v>16643</v>
      </c>
      <c r="E2216">
        <v>-12549</v>
      </c>
      <c r="G2216">
        <v>11648</v>
      </c>
      <c r="H2216">
        <v>7123</v>
      </c>
      <c r="I2216">
        <v>-5371</v>
      </c>
      <c r="K2216" s="6">
        <f t="shared" si="68"/>
        <v>0.23761393055998864</v>
      </c>
      <c r="M2216" s="3">
        <v>0</v>
      </c>
      <c r="N2216" s="3">
        <v>0</v>
      </c>
      <c r="O2216" s="10"/>
      <c r="P2216" s="7">
        <f t="shared" si="69"/>
        <v>0</v>
      </c>
    </row>
    <row r="2217" spans="1:16" x14ac:dyDescent="0.45">
      <c r="A2217" s="1">
        <v>44654</v>
      </c>
      <c r="B2217">
        <v>10</v>
      </c>
      <c r="C2217">
        <v>52314</v>
      </c>
      <c r="D2217">
        <v>16761</v>
      </c>
      <c r="E2217">
        <v>-12974</v>
      </c>
      <c r="G2217">
        <v>10241</v>
      </c>
      <c r="H2217">
        <v>7174</v>
      </c>
      <c r="I2217">
        <v>-5553</v>
      </c>
      <c r="K2217" s="6">
        <f t="shared" si="68"/>
        <v>0.21144008128197359</v>
      </c>
      <c r="M2217" s="3">
        <v>0</v>
      </c>
      <c r="N2217" s="3">
        <v>0</v>
      </c>
      <c r="O2217" s="10"/>
      <c r="P2217" s="7">
        <f t="shared" si="69"/>
        <v>0</v>
      </c>
    </row>
    <row r="2218" spans="1:16" x14ac:dyDescent="0.45">
      <c r="A2218" s="1">
        <v>44654</v>
      </c>
      <c r="B2218">
        <v>11</v>
      </c>
      <c r="C2218">
        <v>52378</v>
      </c>
      <c r="D2218">
        <v>16572</v>
      </c>
      <c r="E2218">
        <v>-13163</v>
      </c>
      <c r="G2218">
        <v>9499</v>
      </c>
      <c r="H2218">
        <v>7093</v>
      </c>
      <c r="I2218">
        <v>-5634</v>
      </c>
      <c r="K2218" s="6">
        <f t="shared" si="68"/>
        <v>0.19642569057307258</v>
      </c>
      <c r="M2218" s="3">
        <v>0</v>
      </c>
      <c r="N2218" s="3">
        <v>0</v>
      </c>
      <c r="O2218" s="10"/>
      <c r="P2218" s="7">
        <f t="shared" si="69"/>
        <v>0</v>
      </c>
    </row>
    <row r="2219" spans="1:16" x14ac:dyDescent="0.45">
      <c r="A2219" s="1">
        <v>44654</v>
      </c>
      <c r="B2219">
        <v>12</v>
      </c>
      <c r="C2219">
        <v>52002</v>
      </c>
      <c r="D2219">
        <v>16052</v>
      </c>
      <c r="E2219">
        <v>-12764</v>
      </c>
      <c r="G2219">
        <v>9197</v>
      </c>
      <c r="H2219">
        <v>6870</v>
      </c>
      <c r="I2219">
        <v>-5463</v>
      </c>
      <c r="K2219" s="6">
        <f t="shared" si="68"/>
        <v>0.19178875022608066</v>
      </c>
      <c r="M2219" s="3">
        <v>0</v>
      </c>
      <c r="N2219" s="3">
        <v>0</v>
      </c>
      <c r="O2219" s="10"/>
      <c r="P2219" s="7">
        <f t="shared" si="69"/>
        <v>0</v>
      </c>
    </row>
    <row r="2220" spans="1:16" x14ac:dyDescent="0.45">
      <c r="A2220" s="1">
        <v>44654</v>
      </c>
      <c r="B2220">
        <v>13</v>
      </c>
      <c r="C2220">
        <v>51747</v>
      </c>
      <c r="D2220">
        <v>15899</v>
      </c>
      <c r="E2220">
        <v>-12542</v>
      </c>
      <c r="G2220">
        <v>9327</v>
      </c>
      <c r="H2220">
        <v>6805</v>
      </c>
      <c r="I2220">
        <v>-5368</v>
      </c>
      <c r="K2220" s="6">
        <f t="shared" si="68"/>
        <v>0.19533972125435539</v>
      </c>
      <c r="M2220" s="3">
        <v>0</v>
      </c>
      <c r="N2220" s="3">
        <v>0</v>
      </c>
      <c r="O2220" s="10"/>
      <c r="P2220" s="7">
        <f t="shared" si="69"/>
        <v>0</v>
      </c>
    </row>
    <row r="2221" spans="1:16" x14ac:dyDescent="0.45">
      <c r="A2221" s="1">
        <v>44654</v>
      </c>
      <c r="B2221">
        <v>14</v>
      </c>
      <c r="C2221">
        <v>51620</v>
      </c>
      <c r="D2221">
        <v>16518</v>
      </c>
      <c r="E2221">
        <v>-13077</v>
      </c>
      <c r="G2221">
        <v>9291</v>
      </c>
      <c r="H2221">
        <v>7069</v>
      </c>
      <c r="I2221">
        <v>-5597</v>
      </c>
      <c r="K2221" s="6">
        <f t="shared" si="68"/>
        <v>0.19547411053195546</v>
      </c>
      <c r="M2221" s="3">
        <v>0</v>
      </c>
      <c r="N2221" s="3">
        <v>0</v>
      </c>
      <c r="O2221" s="10"/>
      <c r="P2221" s="7">
        <f t="shared" si="69"/>
        <v>0</v>
      </c>
    </row>
    <row r="2222" spans="1:16" x14ac:dyDescent="0.45">
      <c r="A2222" s="1">
        <v>44654</v>
      </c>
      <c r="B2222">
        <v>15</v>
      </c>
      <c r="C2222">
        <v>52590</v>
      </c>
      <c r="D2222">
        <v>16352</v>
      </c>
      <c r="E2222">
        <v>-13424</v>
      </c>
      <c r="G2222">
        <v>9955</v>
      </c>
      <c r="H2222">
        <v>6999</v>
      </c>
      <c r="I2222">
        <v>-5745</v>
      </c>
      <c r="K2222" s="6">
        <f t="shared" si="68"/>
        <v>0.20189848337476135</v>
      </c>
      <c r="M2222" s="3">
        <v>0</v>
      </c>
      <c r="N2222" s="3">
        <v>0</v>
      </c>
      <c r="O2222" s="10"/>
      <c r="P2222" s="7">
        <f t="shared" si="69"/>
        <v>0</v>
      </c>
    </row>
    <row r="2223" spans="1:16" x14ac:dyDescent="0.45">
      <c r="A2223" s="1">
        <v>44654</v>
      </c>
      <c r="B2223">
        <v>16</v>
      </c>
      <c r="C2223">
        <v>54162</v>
      </c>
      <c r="D2223">
        <v>16322</v>
      </c>
      <c r="E2223">
        <v>-13264</v>
      </c>
      <c r="G2223">
        <v>9973</v>
      </c>
      <c r="H2223">
        <v>6986</v>
      </c>
      <c r="I2223">
        <v>-5677</v>
      </c>
      <c r="K2223" s="6">
        <f t="shared" si="68"/>
        <v>0.19716882209017825</v>
      </c>
      <c r="M2223" s="3">
        <v>0</v>
      </c>
      <c r="N2223" s="3">
        <v>0</v>
      </c>
      <c r="O2223" s="10"/>
      <c r="P2223" s="7">
        <f t="shared" si="69"/>
        <v>0</v>
      </c>
    </row>
    <row r="2224" spans="1:16" x14ac:dyDescent="0.45">
      <c r="A2224" s="1">
        <v>44654</v>
      </c>
      <c r="B2224">
        <v>17</v>
      </c>
      <c r="C2224">
        <v>56665</v>
      </c>
      <c r="D2224">
        <v>16622</v>
      </c>
      <c r="E2224">
        <v>-13537</v>
      </c>
      <c r="G2224">
        <v>11222</v>
      </c>
      <c r="H2224">
        <v>7114</v>
      </c>
      <c r="I2224">
        <v>-5794</v>
      </c>
      <c r="K2224" s="6">
        <f t="shared" si="68"/>
        <v>0.20990794979079497</v>
      </c>
      <c r="M2224" s="3">
        <v>0</v>
      </c>
      <c r="N2224" s="3">
        <v>0</v>
      </c>
      <c r="O2224" s="10"/>
      <c r="P2224" s="7">
        <f t="shared" si="69"/>
        <v>0</v>
      </c>
    </row>
    <row r="2225" spans="1:16" x14ac:dyDescent="0.45">
      <c r="A2225" s="1">
        <v>44654</v>
      </c>
      <c r="B2225">
        <v>18</v>
      </c>
      <c r="C2225">
        <v>57970</v>
      </c>
      <c r="D2225">
        <v>17701</v>
      </c>
      <c r="E2225">
        <v>-13098</v>
      </c>
      <c r="G2225">
        <v>12907</v>
      </c>
      <c r="H2225">
        <v>7576</v>
      </c>
      <c r="I2225">
        <v>-5606</v>
      </c>
      <c r="K2225" s="6">
        <f t="shared" si="68"/>
        <v>0.23775430297412622</v>
      </c>
      <c r="M2225" s="3">
        <v>0</v>
      </c>
      <c r="N2225" s="3">
        <v>0</v>
      </c>
      <c r="O2225" s="10"/>
      <c r="P2225" s="7">
        <f t="shared" si="69"/>
        <v>0</v>
      </c>
    </row>
    <row r="2226" spans="1:16" x14ac:dyDescent="0.45">
      <c r="A2226" s="1">
        <v>44654</v>
      </c>
      <c r="B2226">
        <v>19</v>
      </c>
      <c r="C2226">
        <v>58477</v>
      </c>
      <c r="D2226">
        <v>22472</v>
      </c>
      <c r="E2226">
        <v>-15736</v>
      </c>
      <c r="G2226">
        <v>15343</v>
      </c>
      <c r="H2226">
        <v>9618</v>
      </c>
      <c r="I2226">
        <v>-6735</v>
      </c>
      <c r="K2226" s="6">
        <f t="shared" si="68"/>
        <v>0.27948415193289683</v>
      </c>
      <c r="M2226" s="3">
        <v>41.053120802874702</v>
      </c>
      <c r="N2226" s="3">
        <v>0</v>
      </c>
      <c r="O2226" s="10"/>
      <c r="P2226" s="7">
        <f t="shared" si="69"/>
        <v>0</v>
      </c>
    </row>
    <row r="2227" spans="1:16" x14ac:dyDescent="0.45">
      <c r="A2227" s="1">
        <v>44654</v>
      </c>
      <c r="B2227">
        <v>20</v>
      </c>
      <c r="C2227">
        <v>60155</v>
      </c>
      <c r="D2227">
        <v>24465</v>
      </c>
      <c r="E2227">
        <v>-17395</v>
      </c>
      <c r="G2227">
        <v>16372</v>
      </c>
      <c r="H2227">
        <v>10471</v>
      </c>
      <c r="I2227">
        <v>-7445</v>
      </c>
      <c r="K2227" s="6">
        <f t="shared" si="68"/>
        <v>0.28855336556340649</v>
      </c>
      <c r="M2227" s="3">
        <v>22.2521896278277</v>
      </c>
      <c r="N2227" s="3">
        <v>0</v>
      </c>
      <c r="O2227" s="10"/>
      <c r="P2227" s="7">
        <f t="shared" si="69"/>
        <v>0</v>
      </c>
    </row>
    <row r="2228" spans="1:16" x14ac:dyDescent="0.45">
      <c r="A2228" s="1">
        <v>44654</v>
      </c>
      <c r="B2228">
        <v>21</v>
      </c>
      <c r="C2228">
        <v>60038</v>
      </c>
      <c r="D2228">
        <v>24461</v>
      </c>
      <c r="E2228">
        <v>-17646</v>
      </c>
      <c r="G2228">
        <v>15983</v>
      </c>
      <c r="H2228">
        <v>10469</v>
      </c>
      <c r="I2228">
        <v>-7552</v>
      </c>
      <c r="K2228" s="6">
        <f t="shared" si="68"/>
        <v>0.28270982603622874</v>
      </c>
      <c r="M2228" s="3">
        <v>135.52297393047999</v>
      </c>
      <c r="N2228" s="3">
        <v>0</v>
      </c>
      <c r="O2228" s="10"/>
      <c r="P2228" s="7">
        <f t="shared" si="69"/>
        <v>0</v>
      </c>
    </row>
    <row r="2229" spans="1:16" x14ac:dyDescent="0.45">
      <c r="A2229" s="1">
        <v>44654</v>
      </c>
      <c r="B2229">
        <v>22</v>
      </c>
      <c r="C2229">
        <v>58583</v>
      </c>
      <c r="D2229">
        <v>22527</v>
      </c>
      <c r="E2229">
        <v>-16593</v>
      </c>
      <c r="G2229">
        <v>15345</v>
      </c>
      <c r="H2229">
        <v>9642</v>
      </c>
      <c r="I2229">
        <v>-7102</v>
      </c>
      <c r="K2229" s="6">
        <f t="shared" si="68"/>
        <v>0.27721375761427219</v>
      </c>
      <c r="M2229" s="3">
        <v>312.16084428006297</v>
      </c>
      <c r="N2229" s="3">
        <v>0</v>
      </c>
      <c r="O2229" s="10"/>
      <c r="P2229" s="7">
        <f t="shared" si="69"/>
        <v>0</v>
      </c>
    </row>
    <row r="2230" spans="1:16" x14ac:dyDescent="0.45">
      <c r="A2230" s="1">
        <v>44654</v>
      </c>
      <c r="B2230">
        <v>23</v>
      </c>
      <c r="C2230">
        <v>55316</v>
      </c>
      <c r="D2230">
        <v>21019</v>
      </c>
      <c r="E2230">
        <v>-15578</v>
      </c>
      <c r="G2230">
        <v>14700</v>
      </c>
      <c r="H2230">
        <v>8996</v>
      </c>
      <c r="I2230">
        <v>-6667</v>
      </c>
      <c r="K2230" s="6">
        <f t="shared" si="68"/>
        <v>0.28028046151060781</v>
      </c>
      <c r="M2230" s="3">
        <v>472.72334372382801</v>
      </c>
      <c r="N2230" s="3">
        <v>0</v>
      </c>
      <c r="O2230" s="10"/>
      <c r="P2230" s="7">
        <f t="shared" si="69"/>
        <v>0</v>
      </c>
    </row>
    <row r="2231" spans="1:16" x14ac:dyDescent="0.45">
      <c r="A2231" s="1">
        <v>44654</v>
      </c>
      <c r="B2231">
        <v>24</v>
      </c>
      <c r="C2231">
        <v>47332</v>
      </c>
      <c r="D2231">
        <v>18229</v>
      </c>
      <c r="E2231">
        <v>-13311</v>
      </c>
      <c r="G2231">
        <v>13047</v>
      </c>
      <c r="H2231">
        <v>7802</v>
      </c>
      <c r="I2231">
        <v>-5697</v>
      </c>
      <c r="K2231" s="6">
        <f t="shared" si="68"/>
        <v>0.28999043062200958</v>
      </c>
      <c r="M2231" s="3">
        <v>695.31710857405301</v>
      </c>
      <c r="N2231" s="3">
        <v>0</v>
      </c>
      <c r="O2231" s="10"/>
      <c r="P2231" s="7">
        <f t="shared" si="69"/>
        <v>0</v>
      </c>
    </row>
    <row r="2232" spans="1:16" x14ac:dyDescent="0.45">
      <c r="A2232" s="1">
        <v>44655</v>
      </c>
      <c r="B2232">
        <v>1</v>
      </c>
      <c r="C2232">
        <v>49625</v>
      </c>
      <c r="D2232">
        <v>19232</v>
      </c>
      <c r="E2232">
        <v>-14424</v>
      </c>
      <c r="G2232">
        <v>13870</v>
      </c>
      <c r="H2232">
        <v>8231</v>
      </c>
      <c r="I2232">
        <v>-6173</v>
      </c>
      <c r="K2232" s="6">
        <f t="shared" si="68"/>
        <v>0.29261661124685395</v>
      </c>
      <c r="M2232" s="3">
        <v>506.34108845754002</v>
      </c>
      <c r="N2232" s="3">
        <v>11.871294276007999</v>
      </c>
      <c r="O2232" s="10"/>
      <c r="P2232" s="7">
        <f t="shared" si="69"/>
        <v>2.3445251721860776E-2</v>
      </c>
    </row>
    <row r="2233" spans="1:16" x14ac:dyDescent="0.45">
      <c r="A2233" s="1">
        <v>44655</v>
      </c>
      <c r="B2233">
        <v>2</v>
      </c>
      <c r="C2233">
        <v>47746</v>
      </c>
      <c r="D2233">
        <v>19387</v>
      </c>
      <c r="E2233">
        <v>-14299</v>
      </c>
      <c r="G2233">
        <v>13328</v>
      </c>
      <c r="H2233">
        <v>8298</v>
      </c>
      <c r="I2233">
        <v>-6120</v>
      </c>
      <c r="K2233" s="6">
        <f t="shared" si="68"/>
        <v>0.29348525570655259</v>
      </c>
      <c r="M2233" s="3">
        <v>669.69235045349501</v>
      </c>
      <c r="N2233" s="3">
        <v>93.603480366603904</v>
      </c>
      <c r="O2233" s="10"/>
      <c r="P2233" s="7">
        <f t="shared" si="69"/>
        <v>0.13977086688121571</v>
      </c>
    </row>
    <row r="2234" spans="1:16" x14ac:dyDescent="0.45">
      <c r="A2234" s="1">
        <v>44655</v>
      </c>
      <c r="B2234">
        <v>3</v>
      </c>
      <c r="C2234">
        <v>46741</v>
      </c>
      <c r="D2234">
        <v>19260</v>
      </c>
      <c r="E2234">
        <v>-13974</v>
      </c>
      <c r="G2234">
        <v>12984</v>
      </c>
      <c r="H2234">
        <v>8243</v>
      </c>
      <c r="I2234">
        <v>-5981</v>
      </c>
      <c r="K2234" s="6">
        <f t="shared" si="68"/>
        <v>0.29304015222865049</v>
      </c>
      <c r="M2234" s="3">
        <v>962.52573985408605</v>
      </c>
      <c r="N2234" s="3">
        <v>165.498980149197</v>
      </c>
      <c r="O2234" s="10"/>
      <c r="P2234" s="7">
        <f t="shared" si="69"/>
        <v>0.1719423941579846</v>
      </c>
    </row>
    <row r="2235" spans="1:16" x14ac:dyDescent="0.45">
      <c r="A2235" s="1">
        <v>44655</v>
      </c>
      <c r="B2235">
        <v>4</v>
      </c>
      <c r="C2235">
        <v>46530</v>
      </c>
      <c r="D2235">
        <v>19679</v>
      </c>
      <c r="E2235">
        <v>-13932</v>
      </c>
      <c r="G2235">
        <v>13008</v>
      </c>
      <c r="H2235">
        <v>8423</v>
      </c>
      <c r="I2235">
        <v>-5963</v>
      </c>
      <c r="K2235" s="6">
        <f t="shared" si="68"/>
        <v>0.2958853798037378</v>
      </c>
      <c r="M2235" s="3">
        <v>999.26424190538205</v>
      </c>
      <c r="N2235" s="3">
        <v>165.69629251983201</v>
      </c>
      <c r="O2235" s="10"/>
      <c r="P2235" s="7">
        <f t="shared" si="69"/>
        <v>0.16581829467237297</v>
      </c>
    </row>
    <row r="2236" spans="1:16" x14ac:dyDescent="0.45">
      <c r="A2236" s="1">
        <v>44655</v>
      </c>
      <c r="B2236">
        <v>5</v>
      </c>
      <c r="C2236">
        <v>47684</v>
      </c>
      <c r="D2236">
        <v>21016</v>
      </c>
      <c r="E2236">
        <v>-14465</v>
      </c>
      <c r="G2236">
        <v>13331</v>
      </c>
      <c r="H2236">
        <v>8995</v>
      </c>
      <c r="I2236">
        <v>-6191</v>
      </c>
      <c r="K2236" s="6">
        <f t="shared" si="68"/>
        <v>0.29750161334931319</v>
      </c>
      <c r="M2236" s="3">
        <v>853.76982052981805</v>
      </c>
      <c r="N2236" s="3">
        <v>87.941329130192798</v>
      </c>
      <c r="O2236" s="10"/>
      <c r="P2236" s="7">
        <f t="shared" si="69"/>
        <v>0.10300355788591783</v>
      </c>
    </row>
    <row r="2237" spans="1:16" x14ac:dyDescent="0.45">
      <c r="A2237" s="1">
        <v>44655</v>
      </c>
      <c r="B2237">
        <v>6</v>
      </c>
      <c r="C2237">
        <v>51032</v>
      </c>
      <c r="D2237">
        <v>23619</v>
      </c>
      <c r="E2237">
        <v>-16714</v>
      </c>
      <c r="G2237">
        <v>13849</v>
      </c>
      <c r="H2237">
        <v>10109</v>
      </c>
      <c r="I2237">
        <v>-7153</v>
      </c>
      <c r="K2237" s="6">
        <f t="shared" si="68"/>
        <v>0.29005644061653174</v>
      </c>
      <c r="M2237" s="3">
        <v>912.97053631828805</v>
      </c>
      <c r="N2237" s="3">
        <v>178.774989089466</v>
      </c>
      <c r="O2237" s="10"/>
      <c r="P2237" s="7">
        <f t="shared" si="69"/>
        <v>0.1958168220963703</v>
      </c>
    </row>
    <row r="2238" spans="1:16" x14ac:dyDescent="0.45">
      <c r="A2238" s="1">
        <v>44655</v>
      </c>
      <c r="B2238">
        <v>7</v>
      </c>
      <c r="C2238">
        <v>54534</v>
      </c>
      <c r="D2238">
        <v>26196</v>
      </c>
      <c r="E2238">
        <v>-18039</v>
      </c>
      <c r="G2238">
        <v>14643</v>
      </c>
      <c r="H2238">
        <v>11212</v>
      </c>
      <c r="I2238">
        <v>-7721</v>
      </c>
      <c r="K2238" s="6">
        <f t="shared" si="68"/>
        <v>0.28926002137467899</v>
      </c>
      <c r="M2238" s="3">
        <v>1130.2672489173499</v>
      </c>
      <c r="N2238" s="3">
        <v>299.11682232430502</v>
      </c>
      <c r="O2238" s="10"/>
      <c r="P2238" s="7">
        <f t="shared" si="69"/>
        <v>0.26464256361565847</v>
      </c>
    </row>
    <row r="2239" spans="1:16" x14ac:dyDescent="0.45">
      <c r="A2239" s="1">
        <v>44655</v>
      </c>
      <c r="B2239">
        <v>8</v>
      </c>
      <c r="C2239">
        <v>57405</v>
      </c>
      <c r="D2239">
        <v>25145</v>
      </c>
      <c r="E2239">
        <v>-16741</v>
      </c>
      <c r="G2239">
        <v>13871</v>
      </c>
      <c r="H2239">
        <v>10762</v>
      </c>
      <c r="I2239">
        <v>-7165</v>
      </c>
      <c r="K2239" s="6">
        <f t="shared" si="68"/>
        <v>0.26543481894573689</v>
      </c>
      <c r="M2239" s="3">
        <v>975.57622221713302</v>
      </c>
      <c r="N2239" s="3">
        <v>293.50321163653501</v>
      </c>
      <c r="O2239" s="10"/>
      <c r="P2239" s="7">
        <f t="shared" si="69"/>
        <v>0.30085113285101189</v>
      </c>
    </row>
    <row r="2240" spans="1:16" x14ac:dyDescent="0.45">
      <c r="A2240" s="1">
        <v>44655</v>
      </c>
      <c r="B2240">
        <v>9</v>
      </c>
      <c r="C2240">
        <v>59525</v>
      </c>
      <c r="D2240">
        <v>20923</v>
      </c>
      <c r="E2240">
        <v>-14730</v>
      </c>
      <c r="G2240">
        <v>11393</v>
      </c>
      <c r="H2240">
        <v>8955</v>
      </c>
      <c r="I2240">
        <v>-6304</v>
      </c>
      <c r="K2240" s="6">
        <f t="shared" si="68"/>
        <v>0.21370096472808059</v>
      </c>
      <c r="M2240" s="3">
        <v>110.17934324264201</v>
      </c>
      <c r="N2240" s="3">
        <v>1.80792884030055</v>
      </c>
      <c r="O2240" s="10"/>
      <c r="P2240" s="7">
        <f t="shared" si="69"/>
        <v>1.6408963668616595E-2</v>
      </c>
    </row>
    <row r="2241" spans="1:16" x14ac:dyDescent="0.45">
      <c r="A2241" s="1">
        <v>44655</v>
      </c>
      <c r="B2241">
        <v>10</v>
      </c>
      <c r="C2241">
        <v>60338</v>
      </c>
      <c r="D2241">
        <v>19428</v>
      </c>
      <c r="E2241">
        <v>-14531</v>
      </c>
      <c r="G2241">
        <v>10529</v>
      </c>
      <c r="H2241">
        <v>8315</v>
      </c>
      <c r="I2241">
        <v>-6219</v>
      </c>
      <c r="K2241" s="6">
        <f t="shared" si="68"/>
        <v>0.19353107994174906</v>
      </c>
      <c r="M2241" s="3">
        <v>0</v>
      </c>
      <c r="N2241" s="3">
        <v>0</v>
      </c>
      <c r="O2241" s="10"/>
      <c r="P2241" s="7">
        <f t="shared" si="69"/>
        <v>0</v>
      </c>
    </row>
    <row r="2242" spans="1:16" x14ac:dyDescent="0.45">
      <c r="A2242" s="1">
        <v>44655</v>
      </c>
      <c r="B2242">
        <v>11</v>
      </c>
      <c r="C2242">
        <v>59792</v>
      </c>
      <c r="D2242">
        <v>19518</v>
      </c>
      <c r="E2242">
        <v>-15220</v>
      </c>
      <c r="G2242">
        <v>10408</v>
      </c>
      <c r="H2242">
        <v>8354</v>
      </c>
      <c r="I2242">
        <v>-6514</v>
      </c>
      <c r="K2242" s="6">
        <f t="shared" ref="K2242:K2305" si="70">SUM(G2242:I2242)/SUM(C2242:E2242)</f>
        <v>0.19110625682633797</v>
      </c>
      <c r="M2242" s="3">
        <v>0</v>
      </c>
      <c r="N2242" s="3">
        <v>0</v>
      </c>
      <c r="O2242" s="10"/>
      <c r="P2242" s="7">
        <f t="shared" si="69"/>
        <v>0</v>
      </c>
    </row>
    <row r="2243" spans="1:16" x14ac:dyDescent="0.45">
      <c r="A2243" s="1">
        <v>44655</v>
      </c>
      <c r="B2243">
        <v>12</v>
      </c>
      <c r="C2243">
        <v>58201</v>
      </c>
      <c r="D2243">
        <v>18902</v>
      </c>
      <c r="E2243">
        <v>-14557</v>
      </c>
      <c r="G2243">
        <v>9979</v>
      </c>
      <c r="H2243">
        <v>8090</v>
      </c>
      <c r="I2243">
        <v>-6230</v>
      </c>
      <c r="K2243" s="6">
        <f t="shared" si="70"/>
        <v>0.18928468647075752</v>
      </c>
      <c r="M2243" s="3">
        <v>0</v>
      </c>
      <c r="N2243" s="3">
        <v>0</v>
      </c>
      <c r="O2243" s="10"/>
      <c r="P2243" s="7">
        <f t="shared" ref="P2243:P2306" si="71">IFERROR(N2243/M2243, 0)</f>
        <v>0</v>
      </c>
    </row>
    <row r="2244" spans="1:16" x14ac:dyDescent="0.45">
      <c r="A2244" s="1">
        <v>44655</v>
      </c>
      <c r="B2244">
        <v>13</v>
      </c>
      <c r="C2244">
        <v>58228</v>
      </c>
      <c r="D2244">
        <v>18342</v>
      </c>
      <c r="E2244">
        <v>-14466</v>
      </c>
      <c r="G2244">
        <v>10172</v>
      </c>
      <c r="H2244">
        <v>7851</v>
      </c>
      <c r="I2244">
        <v>-6191</v>
      </c>
      <c r="K2244" s="6">
        <f t="shared" si="70"/>
        <v>0.19051912920262784</v>
      </c>
      <c r="M2244" s="3">
        <v>0</v>
      </c>
      <c r="N2244" s="3">
        <v>0</v>
      </c>
      <c r="O2244" s="10"/>
      <c r="P2244" s="7">
        <f t="shared" si="71"/>
        <v>0</v>
      </c>
    </row>
    <row r="2245" spans="1:16" x14ac:dyDescent="0.45">
      <c r="A2245" s="1">
        <v>44655</v>
      </c>
      <c r="B2245">
        <v>14</v>
      </c>
      <c r="C2245">
        <v>58479</v>
      </c>
      <c r="D2245">
        <v>18581</v>
      </c>
      <c r="E2245">
        <v>-14606</v>
      </c>
      <c r="G2245">
        <v>10537</v>
      </c>
      <c r="H2245">
        <v>7953</v>
      </c>
      <c r="I2245">
        <v>-6251</v>
      </c>
      <c r="K2245" s="6">
        <f t="shared" si="70"/>
        <v>0.19596823261920773</v>
      </c>
      <c r="M2245" s="3">
        <v>0</v>
      </c>
      <c r="N2245" s="3">
        <v>0</v>
      </c>
      <c r="O2245" s="10"/>
      <c r="P2245" s="7">
        <f t="shared" si="71"/>
        <v>0</v>
      </c>
    </row>
    <row r="2246" spans="1:16" x14ac:dyDescent="0.45">
      <c r="A2246" s="1">
        <v>44655</v>
      </c>
      <c r="B2246">
        <v>15</v>
      </c>
      <c r="C2246">
        <v>59272</v>
      </c>
      <c r="D2246">
        <v>17909</v>
      </c>
      <c r="E2246">
        <v>-14317</v>
      </c>
      <c r="G2246">
        <v>11191</v>
      </c>
      <c r="H2246">
        <v>7665</v>
      </c>
      <c r="I2246">
        <v>-6128</v>
      </c>
      <c r="K2246" s="6">
        <f t="shared" si="70"/>
        <v>0.20246882158310003</v>
      </c>
      <c r="M2246" s="3">
        <v>0</v>
      </c>
      <c r="N2246" s="3">
        <v>0</v>
      </c>
      <c r="O2246" s="10"/>
      <c r="P2246" s="7">
        <f t="shared" si="71"/>
        <v>0</v>
      </c>
    </row>
    <row r="2247" spans="1:16" x14ac:dyDescent="0.45">
      <c r="A2247" s="1">
        <v>44655</v>
      </c>
      <c r="B2247">
        <v>16</v>
      </c>
      <c r="C2247">
        <v>60852</v>
      </c>
      <c r="D2247">
        <v>18265</v>
      </c>
      <c r="E2247">
        <v>-14428</v>
      </c>
      <c r="G2247">
        <v>12434</v>
      </c>
      <c r="H2247">
        <v>7817</v>
      </c>
      <c r="I2247">
        <v>-6175</v>
      </c>
      <c r="K2247" s="6">
        <f t="shared" si="70"/>
        <v>0.21759495431989984</v>
      </c>
      <c r="M2247" s="3">
        <v>0</v>
      </c>
      <c r="N2247" s="3">
        <v>0</v>
      </c>
      <c r="O2247" s="10"/>
      <c r="P2247" s="7">
        <f t="shared" si="71"/>
        <v>0</v>
      </c>
    </row>
    <row r="2248" spans="1:16" x14ac:dyDescent="0.45">
      <c r="A2248" s="1">
        <v>44655</v>
      </c>
      <c r="B2248">
        <v>17</v>
      </c>
      <c r="C2248">
        <v>61844</v>
      </c>
      <c r="D2248">
        <v>18483</v>
      </c>
      <c r="E2248">
        <v>-14035</v>
      </c>
      <c r="G2248">
        <v>13115</v>
      </c>
      <c r="H2248">
        <v>7911</v>
      </c>
      <c r="I2248">
        <v>-6007</v>
      </c>
      <c r="K2248" s="6">
        <f t="shared" si="70"/>
        <v>0.22655825740662525</v>
      </c>
      <c r="M2248" s="3">
        <v>24.066049923682598</v>
      </c>
      <c r="N2248" s="3">
        <v>0</v>
      </c>
      <c r="O2248" s="10"/>
      <c r="P2248" s="7">
        <f t="shared" si="71"/>
        <v>0</v>
      </c>
    </row>
    <row r="2249" spans="1:16" x14ac:dyDescent="0.45">
      <c r="A2249" s="1">
        <v>44655</v>
      </c>
      <c r="B2249">
        <v>18</v>
      </c>
      <c r="C2249">
        <v>61840</v>
      </c>
      <c r="D2249">
        <v>21402</v>
      </c>
      <c r="E2249">
        <v>-14687</v>
      </c>
      <c r="G2249">
        <v>13963</v>
      </c>
      <c r="H2249">
        <v>9160</v>
      </c>
      <c r="I2249">
        <v>-6286</v>
      </c>
      <c r="K2249" s="6">
        <f t="shared" si="70"/>
        <v>0.24559842462256581</v>
      </c>
      <c r="M2249" s="3">
        <v>0</v>
      </c>
      <c r="N2249" s="3">
        <v>0</v>
      </c>
      <c r="O2249" s="10"/>
      <c r="P2249" s="7">
        <f t="shared" si="71"/>
        <v>0</v>
      </c>
    </row>
    <row r="2250" spans="1:16" x14ac:dyDescent="0.45">
      <c r="A2250" s="1">
        <v>44655</v>
      </c>
      <c r="B2250">
        <v>19</v>
      </c>
      <c r="C2250">
        <v>62282</v>
      </c>
      <c r="D2250">
        <v>26608</v>
      </c>
      <c r="E2250">
        <v>-18778</v>
      </c>
      <c r="G2250">
        <v>15551</v>
      </c>
      <c r="H2250">
        <v>11388</v>
      </c>
      <c r="I2250">
        <v>-8037</v>
      </c>
      <c r="K2250" s="6">
        <f t="shared" si="70"/>
        <v>0.26959721588315838</v>
      </c>
      <c r="M2250" s="3">
        <v>378.02812487272502</v>
      </c>
      <c r="N2250" s="3">
        <v>5.4894629138985902</v>
      </c>
      <c r="O2250" s="10"/>
      <c r="P2250" s="7">
        <f t="shared" si="71"/>
        <v>1.4521308211516775E-2</v>
      </c>
    </row>
    <row r="2251" spans="1:16" x14ac:dyDescent="0.45">
      <c r="A2251" s="1">
        <v>44655</v>
      </c>
      <c r="B2251">
        <v>20</v>
      </c>
      <c r="C2251">
        <v>58685</v>
      </c>
      <c r="D2251">
        <v>25704</v>
      </c>
      <c r="E2251">
        <v>-17956</v>
      </c>
      <c r="G2251">
        <v>15365</v>
      </c>
      <c r="H2251">
        <v>11001</v>
      </c>
      <c r="I2251">
        <v>-7685</v>
      </c>
      <c r="K2251" s="6">
        <f t="shared" si="70"/>
        <v>0.28120060813150088</v>
      </c>
      <c r="M2251" s="3">
        <v>810.67147967884205</v>
      </c>
      <c r="N2251" s="3">
        <v>0</v>
      </c>
      <c r="O2251" s="10"/>
      <c r="P2251" s="7">
        <f t="shared" si="71"/>
        <v>0</v>
      </c>
    </row>
    <row r="2252" spans="1:16" x14ac:dyDescent="0.45">
      <c r="A2252" s="1">
        <v>44655</v>
      </c>
      <c r="B2252">
        <v>21</v>
      </c>
      <c r="C2252">
        <v>63512</v>
      </c>
      <c r="D2252">
        <v>28088</v>
      </c>
      <c r="E2252">
        <v>-19529</v>
      </c>
      <c r="G2252">
        <v>16258</v>
      </c>
      <c r="H2252">
        <v>12022</v>
      </c>
      <c r="I2252">
        <v>-8358</v>
      </c>
      <c r="K2252" s="6">
        <f t="shared" si="70"/>
        <v>0.2764218617751939</v>
      </c>
      <c r="M2252" s="3">
        <v>911.17374889186306</v>
      </c>
      <c r="N2252" s="3">
        <v>12.133649427484499</v>
      </c>
      <c r="O2252" s="10"/>
      <c r="P2252" s="7">
        <f t="shared" si="71"/>
        <v>1.3316504609840889E-2</v>
      </c>
    </row>
    <row r="2253" spans="1:16" x14ac:dyDescent="0.45">
      <c r="A2253" s="1">
        <v>44655</v>
      </c>
      <c r="B2253">
        <v>22</v>
      </c>
      <c r="C2253">
        <v>60926</v>
      </c>
      <c r="D2253">
        <v>26527</v>
      </c>
      <c r="E2253">
        <v>-18470</v>
      </c>
      <c r="G2253">
        <v>15383</v>
      </c>
      <c r="H2253">
        <v>11354</v>
      </c>
      <c r="I2253">
        <v>-7905</v>
      </c>
      <c r="K2253" s="6">
        <f t="shared" si="70"/>
        <v>0.27299479581925984</v>
      </c>
      <c r="M2253" s="3">
        <v>999.27584251409201</v>
      </c>
      <c r="N2253" s="3">
        <v>59.353355463247503</v>
      </c>
      <c r="O2253" s="10"/>
      <c r="P2253" s="7">
        <f t="shared" si="71"/>
        <v>5.9396367787616651E-2</v>
      </c>
    </row>
    <row r="2254" spans="1:16" x14ac:dyDescent="0.45">
      <c r="A2254" s="1">
        <v>44655</v>
      </c>
      <c r="B2254">
        <v>23</v>
      </c>
      <c r="C2254">
        <v>57812</v>
      </c>
      <c r="D2254">
        <v>23601</v>
      </c>
      <c r="E2254">
        <v>-16600</v>
      </c>
      <c r="G2254">
        <v>14641</v>
      </c>
      <c r="H2254">
        <v>10101</v>
      </c>
      <c r="I2254">
        <v>-7105</v>
      </c>
      <c r="K2254" s="6">
        <f t="shared" si="70"/>
        <v>0.27212133368305741</v>
      </c>
      <c r="M2254" s="3">
        <v>1068.3185662830101</v>
      </c>
      <c r="N2254" s="3">
        <v>73.4837874356773</v>
      </c>
      <c r="O2254" s="10"/>
      <c r="P2254" s="7">
        <f t="shared" si="71"/>
        <v>6.8784527157801534E-2</v>
      </c>
    </row>
    <row r="2255" spans="1:16" x14ac:dyDescent="0.45">
      <c r="A2255" s="1">
        <v>44655</v>
      </c>
      <c r="B2255">
        <v>24</v>
      </c>
      <c r="C2255">
        <v>54068</v>
      </c>
      <c r="D2255">
        <v>23100</v>
      </c>
      <c r="E2255">
        <v>-16263</v>
      </c>
      <c r="G2255">
        <v>13680</v>
      </c>
      <c r="H2255">
        <v>9887</v>
      </c>
      <c r="I2255">
        <v>-6960</v>
      </c>
      <c r="K2255" s="6">
        <f t="shared" si="70"/>
        <v>0.27267055249979477</v>
      </c>
      <c r="M2255" s="3">
        <v>1211.71419449775</v>
      </c>
      <c r="N2255" s="3">
        <v>161.89369600975101</v>
      </c>
      <c r="O2255" s="10"/>
      <c r="P2255" s="7">
        <f t="shared" si="71"/>
        <v>0.13360716309579521</v>
      </c>
    </row>
    <row r="2256" spans="1:16" x14ac:dyDescent="0.45">
      <c r="A2256" s="1">
        <v>44656</v>
      </c>
      <c r="B2256">
        <v>1</v>
      </c>
      <c r="C2256">
        <v>52103</v>
      </c>
      <c r="D2256">
        <v>21285</v>
      </c>
      <c r="E2256">
        <v>-15156</v>
      </c>
      <c r="G2256">
        <v>13323</v>
      </c>
      <c r="H2256">
        <v>9110</v>
      </c>
      <c r="I2256">
        <v>-6487</v>
      </c>
      <c r="K2256" s="6">
        <f t="shared" si="70"/>
        <v>0.27383569171589506</v>
      </c>
      <c r="M2256" s="3">
        <v>1599.8669578782201</v>
      </c>
      <c r="N2256" s="3">
        <v>291.194350443112</v>
      </c>
      <c r="O2256" s="10"/>
      <c r="P2256" s="7">
        <f t="shared" si="71"/>
        <v>0.18201160353314663</v>
      </c>
    </row>
    <row r="2257" spans="1:16" x14ac:dyDescent="0.45">
      <c r="A2257" s="1">
        <v>44656</v>
      </c>
      <c r="B2257">
        <v>2</v>
      </c>
      <c r="C2257">
        <v>50372</v>
      </c>
      <c r="D2257">
        <v>20982</v>
      </c>
      <c r="E2257">
        <v>-14699</v>
      </c>
      <c r="G2257">
        <v>13170</v>
      </c>
      <c r="H2257">
        <v>8980</v>
      </c>
      <c r="I2257">
        <v>-6291</v>
      </c>
      <c r="K2257" s="6">
        <f t="shared" si="70"/>
        <v>0.27992233695172536</v>
      </c>
      <c r="M2257" s="3">
        <v>1381.54173932459</v>
      </c>
      <c r="N2257" s="3">
        <v>301.02629517287801</v>
      </c>
      <c r="O2257" s="10"/>
      <c r="P2257" s="7">
        <f t="shared" si="71"/>
        <v>0.21789156751792685</v>
      </c>
    </row>
    <row r="2258" spans="1:16" x14ac:dyDescent="0.45">
      <c r="A2258" s="1">
        <v>44656</v>
      </c>
      <c r="B2258">
        <v>3</v>
      </c>
      <c r="C2258">
        <v>49290</v>
      </c>
      <c r="D2258">
        <v>21060</v>
      </c>
      <c r="E2258">
        <v>-14585</v>
      </c>
      <c r="G2258">
        <v>13030</v>
      </c>
      <c r="H2258">
        <v>9014</v>
      </c>
      <c r="I2258">
        <v>-6243</v>
      </c>
      <c r="K2258" s="6">
        <f t="shared" si="70"/>
        <v>0.28334977136196537</v>
      </c>
      <c r="M2258" s="3">
        <v>1426.7739245348901</v>
      </c>
      <c r="N2258" s="3">
        <v>322.997371851624</v>
      </c>
      <c r="O2258" s="10"/>
      <c r="P2258" s="7">
        <f t="shared" si="71"/>
        <v>0.2263830073548036</v>
      </c>
    </row>
    <row r="2259" spans="1:16" x14ac:dyDescent="0.45">
      <c r="A2259" s="1">
        <v>44656</v>
      </c>
      <c r="B2259">
        <v>4</v>
      </c>
      <c r="C2259">
        <v>49200</v>
      </c>
      <c r="D2259">
        <v>21141</v>
      </c>
      <c r="E2259">
        <v>-14510</v>
      </c>
      <c r="G2259">
        <v>13201</v>
      </c>
      <c r="H2259">
        <v>9048</v>
      </c>
      <c r="I2259">
        <v>-6210</v>
      </c>
      <c r="K2259" s="6">
        <f t="shared" si="70"/>
        <v>0.28727767727606529</v>
      </c>
      <c r="M2259" s="3">
        <v>1332.1065484257001</v>
      </c>
      <c r="N2259" s="3">
        <v>301.75830376644001</v>
      </c>
      <c r="O2259" s="10"/>
      <c r="P2259" s="7">
        <f t="shared" si="71"/>
        <v>0.2265271528940847</v>
      </c>
    </row>
    <row r="2260" spans="1:16" x14ac:dyDescent="0.45">
      <c r="A2260" s="1">
        <v>44656</v>
      </c>
      <c r="B2260">
        <v>5</v>
      </c>
      <c r="C2260">
        <v>50508</v>
      </c>
      <c r="D2260">
        <v>21991</v>
      </c>
      <c r="E2260">
        <v>-15113</v>
      </c>
      <c r="G2260">
        <v>13514</v>
      </c>
      <c r="H2260">
        <v>9412</v>
      </c>
      <c r="I2260">
        <v>-6468</v>
      </c>
      <c r="K2260" s="6">
        <f t="shared" si="70"/>
        <v>0.28679468860000695</v>
      </c>
      <c r="M2260" s="3">
        <v>1292.7937372658901</v>
      </c>
      <c r="N2260" s="3">
        <v>346.75237197247702</v>
      </c>
      <c r="O2260" s="10"/>
      <c r="P2260" s="7">
        <f t="shared" si="71"/>
        <v>0.26821940884848217</v>
      </c>
    </row>
    <row r="2261" spans="1:16" x14ac:dyDescent="0.45">
      <c r="A2261" s="1">
        <v>44656</v>
      </c>
      <c r="B2261">
        <v>6</v>
      </c>
      <c r="C2261">
        <v>53288</v>
      </c>
      <c r="D2261">
        <v>25424</v>
      </c>
      <c r="E2261">
        <v>-17393</v>
      </c>
      <c r="G2261">
        <v>14061</v>
      </c>
      <c r="H2261">
        <v>10881</v>
      </c>
      <c r="I2261">
        <v>-7444</v>
      </c>
      <c r="K2261" s="6">
        <f t="shared" si="70"/>
        <v>0.28536016569089517</v>
      </c>
      <c r="M2261" s="3">
        <v>716.38922633970003</v>
      </c>
      <c r="N2261" s="3">
        <v>11.3889101096511</v>
      </c>
      <c r="O2261" s="10"/>
      <c r="P2261" s="7">
        <f t="shared" si="71"/>
        <v>1.5897656875496709E-2</v>
      </c>
    </row>
    <row r="2262" spans="1:16" x14ac:dyDescent="0.45">
      <c r="A2262" s="1">
        <v>44656</v>
      </c>
      <c r="B2262">
        <v>7</v>
      </c>
      <c r="C2262">
        <v>57362</v>
      </c>
      <c r="D2262">
        <v>27494</v>
      </c>
      <c r="E2262">
        <v>-18755</v>
      </c>
      <c r="G2262">
        <v>15207</v>
      </c>
      <c r="H2262">
        <v>11767</v>
      </c>
      <c r="I2262">
        <v>-8027</v>
      </c>
      <c r="K2262" s="6">
        <f t="shared" si="70"/>
        <v>0.28663711592865465</v>
      </c>
      <c r="M2262" s="3">
        <v>842.76316985449603</v>
      </c>
      <c r="N2262" s="3">
        <v>73.743859998578202</v>
      </c>
      <c r="O2262" s="10"/>
      <c r="P2262" s="7">
        <f t="shared" si="71"/>
        <v>8.7502471199957826E-2</v>
      </c>
    </row>
    <row r="2263" spans="1:16" x14ac:dyDescent="0.45">
      <c r="A2263" s="1">
        <v>44656</v>
      </c>
      <c r="B2263">
        <v>8</v>
      </c>
      <c r="C2263">
        <v>59671</v>
      </c>
      <c r="D2263">
        <v>26742</v>
      </c>
      <c r="E2263">
        <v>-18094</v>
      </c>
      <c r="G2263">
        <v>14008</v>
      </c>
      <c r="H2263">
        <v>11445</v>
      </c>
      <c r="I2263">
        <v>-7744</v>
      </c>
      <c r="K2263" s="6">
        <f t="shared" si="70"/>
        <v>0.25921046853730295</v>
      </c>
      <c r="M2263" s="3">
        <v>471.66687763427302</v>
      </c>
      <c r="N2263" s="3">
        <v>8.2301970840237395</v>
      </c>
      <c r="O2263" s="10"/>
      <c r="P2263" s="7">
        <f t="shared" si="71"/>
        <v>1.7449173292183925E-2</v>
      </c>
    </row>
    <row r="2264" spans="1:16" x14ac:dyDescent="0.45">
      <c r="A2264" s="1">
        <v>44656</v>
      </c>
      <c r="B2264">
        <v>9</v>
      </c>
      <c r="C2264">
        <v>60894</v>
      </c>
      <c r="D2264">
        <v>21775</v>
      </c>
      <c r="E2264">
        <v>-15439</v>
      </c>
      <c r="G2264">
        <v>11508</v>
      </c>
      <c r="H2264">
        <v>9320</v>
      </c>
      <c r="I2264">
        <v>-6608</v>
      </c>
      <c r="K2264" s="6">
        <f t="shared" si="70"/>
        <v>0.21151271753681392</v>
      </c>
      <c r="M2264" s="3">
        <v>0</v>
      </c>
      <c r="N2264" s="3">
        <v>0</v>
      </c>
      <c r="O2264" s="10"/>
      <c r="P2264" s="7">
        <f t="shared" si="71"/>
        <v>0</v>
      </c>
    </row>
    <row r="2265" spans="1:16" x14ac:dyDescent="0.45">
      <c r="A2265" s="1">
        <v>44656</v>
      </c>
      <c r="B2265">
        <v>10</v>
      </c>
      <c r="C2265">
        <v>59724</v>
      </c>
      <c r="D2265">
        <v>19906</v>
      </c>
      <c r="E2265">
        <v>-14408</v>
      </c>
      <c r="G2265">
        <v>10571</v>
      </c>
      <c r="H2265">
        <v>8520</v>
      </c>
      <c r="I2265">
        <v>-6167</v>
      </c>
      <c r="K2265" s="6">
        <f t="shared" si="70"/>
        <v>0.19815399711753703</v>
      </c>
      <c r="M2265" s="3">
        <v>0</v>
      </c>
      <c r="N2265" s="3">
        <v>0</v>
      </c>
      <c r="O2265" s="10"/>
      <c r="P2265" s="7">
        <f t="shared" si="71"/>
        <v>0</v>
      </c>
    </row>
    <row r="2266" spans="1:16" x14ac:dyDescent="0.45">
      <c r="A2266" s="1">
        <v>44656</v>
      </c>
      <c r="B2266">
        <v>11</v>
      </c>
      <c r="C2266">
        <v>58971</v>
      </c>
      <c r="D2266">
        <v>18992</v>
      </c>
      <c r="E2266">
        <v>-14068</v>
      </c>
      <c r="G2266">
        <v>10876</v>
      </c>
      <c r="H2266">
        <v>8128</v>
      </c>
      <c r="I2266">
        <v>-6021</v>
      </c>
      <c r="K2266" s="6">
        <f t="shared" si="70"/>
        <v>0.20319273808592223</v>
      </c>
      <c r="M2266" s="3">
        <v>0</v>
      </c>
      <c r="N2266" s="3">
        <v>0</v>
      </c>
      <c r="O2266" s="10"/>
      <c r="P2266" s="7">
        <f t="shared" si="71"/>
        <v>0</v>
      </c>
    </row>
    <row r="2267" spans="1:16" x14ac:dyDescent="0.45">
      <c r="A2267" s="1">
        <v>44656</v>
      </c>
      <c r="B2267">
        <v>12</v>
      </c>
      <c r="C2267">
        <v>58194</v>
      </c>
      <c r="D2267">
        <v>18447</v>
      </c>
      <c r="E2267">
        <v>-13705</v>
      </c>
      <c r="G2267">
        <v>9725</v>
      </c>
      <c r="H2267">
        <v>7895</v>
      </c>
      <c r="I2267">
        <v>-5866</v>
      </c>
      <c r="K2267" s="6">
        <f t="shared" si="70"/>
        <v>0.18676115418838185</v>
      </c>
      <c r="M2267" s="3">
        <v>0</v>
      </c>
      <c r="N2267" s="3">
        <v>0</v>
      </c>
      <c r="O2267" s="10"/>
      <c r="P2267" s="7">
        <f t="shared" si="71"/>
        <v>0</v>
      </c>
    </row>
    <row r="2268" spans="1:16" x14ac:dyDescent="0.45">
      <c r="A2268" s="1">
        <v>44656</v>
      </c>
      <c r="B2268">
        <v>13</v>
      </c>
      <c r="C2268">
        <v>57838</v>
      </c>
      <c r="D2268">
        <v>17485</v>
      </c>
      <c r="E2268">
        <v>-13057</v>
      </c>
      <c r="G2268">
        <v>9526</v>
      </c>
      <c r="H2268">
        <v>7483</v>
      </c>
      <c r="I2268">
        <v>-5589</v>
      </c>
      <c r="K2268" s="6">
        <f t="shared" si="70"/>
        <v>0.1834066745896637</v>
      </c>
      <c r="M2268" s="3">
        <v>0</v>
      </c>
      <c r="N2268" s="3">
        <v>0</v>
      </c>
      <c r="O2268" s="10"/>
      <c r="P2268" s="7">
        <f t="shared" si="71"/>
        <v>0</v>
      </c>
    </row>
    <row r="2269" spans="1:16" x14ac:dyDescent="0.45">
      <c r="A2269" s="1">
        <v>44656</v>
      </c>
      <c r="B2269">
        <v>14</v>
      </c>
      <c r="C2269">
        <v>57964</v>
      </c>
      <c r="D2269">
        <v>17587</v>
      </c>
      <c r="E2269">
        <v>-13114</v>
      </c>
      <c r="G2269">
        <v>9440</v>
      </c>
      <c r="H2269">
        <v>7527</v>
      </c>
      <c r="I2269">
        <v>-5613</v>
      </c>
      <c r="K2269" s="6">
        <f t="shared" si="70"/>
        <v>0.18184730208049715</v>
      </c>
      <c r="M2269" s="3">
        <v>0</v>
      </c>
      <c r="N2269" s="3">
        <v>0</v>
      </c>
      <c r="O2269" s="10"/>
      <c r="P2269" s="7">
        <f t="shared" si="71"/>
        <v>0</v>
      </c>
    </row>
    <row r="2270" spans="1:16" x14ac:dyDescent="0.45">
      <c r="A2270" s="1">
        <v>44656</v>
      </c>
      <c r="B2270">
        <v>15</v>
      </c>
      <c r="C2270">
        <v>59098</v>
      </c>
      <c r="D2270">
        <v>17273</v>
      </c>
      <c r="E2270">
        <v>-13035</v>
      </c>
      <c r="G2270">
        <v>9804</v>
      </c>
      <c r="H2270">
        <v>7393</v>
      </c>
      <c r="I2270">
        <v>-5579</v>
      </c>
      <c r="K2270" s="6">
        <f t="shared" si="70"/>
        <v>0.18343438171024379</v>
      </c>
      <c r="M2270" s="3">
        <v>0</v>
      </c>
      <c r="N2270" s="3">
        <v>0</v>
      </c>
      <c r="O2270" s="10"/>
      <c r="P2270" s="7">
        <f t="shared" si="71"/>
        <v>0</v>
      </c>
    </row>
    <row r="2271" spans="1:16" x14ac:dyDescent="0.45">
      <c r="A2271" s="1">
        <v>44656</v>
      </c>
      <c r="B2271">
        <v>16</v>
      </c>
      <c r="C2271">
        <v>60483</v>
      </c>
      <c r="D2271">
        <v>17033</v>
      </c>
      <c r="E2271">
        <v>-13096</v>
      </c>
      <c r="G2271">
        <v>9810</v>
      </c>
      <c r="H2271">
        <v>7290</v>
      </c>
      <c r="I2271">
        <v>-5605</v>
      </c>
      <c r="K2271" s="6">
        <f t="shared" si="70"/>
        <v>0.17843837317603228</v>
      </c>
      <c r="M2271" s="3">
        <v>0</v>
      </c>
      <c r="N2271" s="3">
        <v>0</v>
      </c>
      <c r="O2271" s="10"/>
      <c r="P2271" s="7">
        <f t="shared" si="71"/>
        <v>0</v>
      </c>
    </row>
    <row r="2272" spans="1:16" x14ac:dyDescent="0.45">
      <c r="A2272" s="1">
        <v>44656</v>
      </c>
      <c r="B2272">
        <v>17</v>
      </c>
      <c r="C2272">
        <v>61777</v>
      </c>
      <c r="D2272">
        <v>17794</v>
      </c>
      <c r="E2272">
        <v>-13056</v>
      </c>
      <c r="G2272">
        <v>10471</v>
      </c>
      <c r="H2272">
        <v>7616</v>
      </c>
      <c r="I2272">
        <v>-5588</v>
      </c>
      <c r="K2272" s="6">
        <f t="shared" si="70"/>
        <v>0.18791250093963768</v>
      </c>
      <c r="M2272" s="3">
        <v>0</v>
      </c>
      <c r="N2272" s="3">
        <v>0</v>
      </c>
      <c r="O2272" s="10"/>
      <c r="P2272" s="7">
        <f t="shared" si="71"/>
        <v>0</v>
      </c>
    </row>
    <row r="2273" spans="1:16" x14ac:dyDescent="0.45">
      <c r="A2273" s="1">
        <v>44656</v>
      </c>
      <c r="B2273">
        <v>18</v>
      </c>
      <c r="C2273">
        <v>63408</v>
      </c>
      <c r="D2273">
        <v>21654</v>
      </c>
      <c r="E2273">
        <v>-15518</v>
      </c>
      <c r="G2273">
        <v>11963</v>
      </c>
      <c r="H2273">
        <v>9268</v>
      </c>
      <c r="I2273">
        <v>-6642</v>
      </c>
      <c r="K2273" s="6">
        <f t="shared" si="70"/>
        <v>0.20978085816173933</v>
      </c>
      <c r="M2273" s="3">
        <v>7.2961778811506202</v>
      </c>
      <c r="N2273" s="3">
        <v>0</v>
      </c>
      <c r="O2273" s="10"/>
      <c r="P2273" s="7">
        <f t="shared" si="71"/>
        <v>0</v>
      </c>
    </row>
    <row r="2274" spans="1:16" x14ac:dyDescent="0.45">
      <c r="A2274" s="1">
        <v>44656</v>
      </c>
      <c r="B2274">
        <v>19</v>
      </c>
      <c r="C2274">
        <v>63939</v>
      </c>
      <c r="D2274">
        <v>27368</v>
      </c>
      <c r="E2274">
        <v>-19250</v>
      </c>
      <c r="G2274">
        <v>14968</v>
      </c>
      <c r="H2274">
        <v>11713</v>
      </c>
      <c r="I2274">
        <v>-8239</v>
      </c>
      <c r="K2274" s="6">
        <f t="shared" si="70"/>
        <v>0.25593627267302277</v>
      </c>
      <c r="M2274" s="3">
        <v>331.09115162838498</v>
      </c>
      <c r="N2274" s="3">
        <v>3.8432932579806298</v>
      </c>
      <c r="O2274" s="10"/>
      <c r="P2274" s="7">
        <f t="shared" si="71"/>
        <v>1.160796124897449E-2</v>
      </c>
    </row>
    <row r="2275" spans="1:16" x14ac:dyDescent="0.45">
      <c r="A2275" s="1">
        <v>44656</v>
      </c>
      <c r="B2275">
        <v>20</v>
      </c>
      <c r="C2275">
        <v>65510</v>
      </c>
      <c r="D2275">
        <v>28816</v>
      </c>
      <c r="E2275">
        <v>-20284</v>
      </c>
      <c r="G2275">
        <v>16848</v>
      </c>
      <c r="H2275">
        <v>12333</v>
      </c>
      <c r="I2275">
        <v>-8682</v>
      </c>
      <c r="K2275" s="6">
        <f t="shared" si="70"/>
        <v>0.27685637881202563</v>
      </c>
      <c r="M2275" s="3">
        <v>652.44653563144402</v>
      </c>
      <c r="N2275" s="3">
        <v>9.9703679643647707</v>
      </c>
      <c r="O2275" s="10"/>
      <c r="P2275" s="7">
        <f t="shared" si="71"/>
        <v>1.5281509548848096E-2</v>
      </c>
    </row>
    <row r="2276" spans="1:16" x14ac:dyDescent="0.45">
      <c r="A2276" s="1">
        <v>44656</v>
      </c>
      <c r="B2276">
        <v>21</v>
      </c>
      <c r="C2276">
        <v>65233</v>
      </c>
      <c r="D2276">
        <v>27962</v>
      </c>
      <c r="E2276">
        <v>-19384</v>
      </c>
      <c r="G2276">
        <v>17026</v>
      </c>
      <c r="H2276">
        <v>11968</v>
      </c>
      <c r="I2276">
        <v>-8296</v>
      </c>
      <c r="K2276" s="6">
        <f t="shared" si="70"/>
        <v>0.28041890775087724</v>
      </c>
      <c r="M2276" s="3">
        <v>682.22367516033205</v>
      </c>
      <c r="N2276" s="3">
        <v>33.6095457262983</v>
      </c>
      <c r="O2276" s="10"/>
      <c r="P2276" s="7">
        <f t="shared" si="71"/>
        <v>4.9264701519482729E-2</v>
      </c>
    </row>
    <row r="2277" spans="1:16" x14ac:dyDescent="0.45">
      <c r="A2277" s="1">
        <v>44656</v>
      </c>
      <c r="B2277">
        <v>22</v>
      </c>
      <c r="C2277">
        <v>63279</v>
      </c>
      <c r="D2277">
        <v>26122</v>
      </c>
      <c r="E2277">
        <v>-18442</v>
      </c>
      <c r="G2277">
        <v>16560</v>
      </c>
      <c r="H2277">
        <v>11180</v>
      </c>
      <c r="I2277">
        <v>-7893</v>
      </c>
      <c r="K2277" s="6">
        <f t="shared" si="70"/>
        <v>0.27969672627855524</v>
      </c>
      <c r="M2277" s="3">
        <v>1202.9073489272801</v>
      </c>
      <c r="N2277" s="3">
        <v>206.687943824488</v>
      </c>
      <c r="O2277" s="10"/>
      <c r="P2277" s="7">
        <f t="shared" si="71"/>
        <v>0.17182366040809932</v>
      </c>
    </row>
    <row r="2278" spans="1:16" x14ac:dyDescent="0.45">
      <c r="A2278" s="1">
        <v>44656</v>
      </c>
      <c r="B2278">
        <v>23</v>
      </c>
      <c r="C2278">
        <v>59803</v>
      </c>
      <c r="D2278">
        <v>24389</v>
      </c>
      <c r="E2278">
        <v>-17551</v>
      </c>
      <c r="G2278">
        <v>15950</v>
      </c>
      <c r="H2278">
        <v>10439</v>
      </c>
      <c r="I2278">
        <v>-7512</v>
      </c>
      <c r="K2278" s="6">
        <f t="shared" si="70"/>
        <v>0.28326405666181481</v>
      </c>
      <c r="M2278" s="3">
        <v>1057.39188628689</v>
      </c>
      <c r="N2278" s="3">
        <v>169.29650508428699</v>
      </c>
      <c r="O2278" s="10"/>
      <c r="P2278" s="7">
        <f t="shared" si="71"/>
        <v>0.16010762639647655</v>
      </c>
    </row>
    <row r="2279" spans="1:16" x14ac:dyDescent="0.45">
      <c r="A2279" s="1">
        <v>44656</v>
      </c>
      <c r="B2279">
        <v>24</v>
      </c>
      <c r="C2279">
        <v>56154</v>
      </c>
      <c r="D2279">
        <v>23540</v>
      </c>
      <c r="E2279">
        <v>-17314</v>
      </c>
      <c r="G2279">
        <v>15285</v>
      </c>
      <c r="H2279">
        <v>10075</v>
      </c>
      <c r="I2279">
        <v>-7410</v>
      </c>
      <c r="K2279" s="6">
        <f t="shared" si="70"/>
        <v>0.28775248477075988</v>
      </c>
      <c r="M2279" s="3">
        <v>1135.95827382948</v>
      </c>
      <c r="N2279" s="3">
        <v>240.351030682264</v>
      </c>
      <c r="O2279" s="10"/>
      <c r="P2279" s="7">
        <f t="shared" si="71"/>
        <v>0.2115843831763343</v>
      </c>
    </row>
    <row r="2280" spans="1:16" x14ac:dyDescent="0.45">
      <c r="A2280" s="1">
        <v>44657</v>
      </c>
      <c r="B2280">
        <v>1</v>
      </c>
      <c r="C2280">
        <v>53360</v>
      </c>
      <c r="D2280">
        <v>21787</v>
      </c>
      <c r="E2280">
        <v>-15653</v>
      </c>
      <c r="G2280">
        <v>14864</v>
      </c>
      <c r="H2280">
        <v>9325</v>
      </c>
      <c r="I2280">
        <v>-6699</v>
      </c>
      <c r="K2280" s="6">
        <f t="shared" si="70"/>
        <v>0.2939792247957777</v>
      </c>
      <c r="M2280" s="3">
        <v>911.78839375793802</v>
      </c>
      <c r="N2280" s="3">
        <v>63.198987010736602</v>
      </c>
      <c r="O2280" s="10"/>
      <c r="P2280" s="7">
        <f t="shared" si="71"/>
        <v>6.9313217237019026E-2</v>
      </c>
    </row>
    <row r="2281" spans="1:16" x14ac:dyDescent="0.45">
      <c r="A2281" s="1">
        <v>44657</v>
      </c>
      <c r="B2281">
        <v>2</v>
      </c>
      <c r="C2281">
        <v>51879</v>
      </c>
      <c r="D2281">
        <v>21000</v>
      </c>
      <c r="E2281">
        <v>-15163</v>
      </c>
      <c r="G2281">
        <v>14665</v>
      </c>
      <c r="H2281">
        <v>8988</v>
      </c>
      <c r="I2281">
        <v>-6490</v>
      </c>
      <c r="K2281" s="6">
        <f t="shared" si="70"/>
        <v>0.2973698801025712</v>
      </c>
      <c r="M2281" s="3">
        <v>861.96716954610497</v>
      </c>
      <c r="N2281" s="3">
        <v>56.656230594170303</v>
      </c>
      <c r="O2281" s="10"/>
      <c r="P2281" s="7">
        <f t="shared" si="71"/>
        <v>6.5728988986905809E-2</v>
      </c>
    </row>
    <row r="2282" spans="1:16" x14ac:dyDescent="0.45">
      <c r="A2282" s="1">
        <v>44657</v>
      </c>
      <c r="B2282">
        <v>3</v>
      </c>
      <c r="C2282">
        <v>50970</v>
      </c>
      <c r="D2282">
        <v>20675</v>
      </c>
      <c r="E2282">
        <v>-14845</v>
      </c>
      <c r="G2282">
        <v>14824</v>
      </c>
      <c r="H2282">
        <v>8849</v>
      </c>
      <c r="I2282">
        <v>-6354</v>
      </c>
      <c r="K2282" s="6">
        <f t="shared" si="70"/>
        <v>0.3049119718309859</v>
      </c>
      <c r="M2282" s="3">
        <v>1038.31940446565</v>
      </c>
      <c r="N2282" s="3">
        <v>221.05413485528501</v>
      </c>
      <c r="O2282" s="10"/>
      <c r="P2282" s="7">
        <f t="shared" si="71"/>
        <v>0.21289608371428448</v>
      </c>
    </row>
    <row r="2283" spans="1:16" x14ac:dyDescent="0.45">
      <c r="A2283" s="1">
        <v>44657</v>
      </c>
      <c r="B2283">
        <v>4</v>
      </c>
      <c r="C2283">
        <v>50928</v>
      </c>
      <c r="D2283">
        <v>20755</v>
      </c>
      <c r="E2283">
        <v>-14839</v>
      </c>
      <c r="G2283">
        <v>15065</v>
      </c>
      <c r="H2283">
        <v>8883</v>
      </c>
      <c r="I2283">
        <v>-6351</v>
      </c>
      <c r="K2283" s="6">
        <f t="shared" si="70"/>
        <v>0.30956653296741959</v>
      </c>
      <c r="M2283" s="3">
        <v>892.69362557875797</v>
      </c>
      <c r="N2283" s="3">
        <v>181.93081602218601</v>
      </c>
      <c r="O2283" s="10"/>
      <c r="P2283" s="7">
        <f t="shared" si="71"/>
        <v>0.20379983771502258</v>
      </c>
    </row>
    <row r="2284" spans="1:16" x14ac:dyDescent="0.45">
      <c r="A2284" s="1">
        <v>44657</v>
      </c>
      <c r="B2284">
        <v>5</v>
      </c>
      <c r="C2284">
        <v>52244</v>
      </c>
      <c r="D2284">
        <v>21101</v>
      </c>
      <c r="E2284">
        <v>-15022</v>
      </c>
      <c r="G2284">
        <v>15422</v>
      </c>
      <c r="H2284">
        <v>9031</v>
      </c>
      <c r="I2284">
        <v>-6430</v>
      </c>
      <c r="K2284" s="6">
        <f t="shared" si="70"/>
        <v>0.30902045505203779</v>
      </c>
      <c r="M2284" s="3">
        <v>793.23393887851898</v>
      </c>
      <c r="N2284" s="3">
        <v>67.485182709447102</v>
      </c>
      <c r="O2284" s="10"/>
      <c r="P2284" s="7">
        <f t="shared" si="71"/>
        <v>8.5076015286055767E-2</v>
      </c>
    </row>
    <row r="2285" spans="1:16" x14ac:dyDescent="0.45">
      <c r="A2285" s="1">
        <v>44657</v>
      </c>
      <c r="B2285">
        <v>6</v>
      </c>
      <c r="C2285">
        <v>54914</v>
      </c>
      <c r="D2285">
        <v>23778</v>
      </c>
      <c r="E2285">
        <v>-16510</v>
      </c>
      <c r="G2285">
        <v>15952</v>
      </c>
      <c r="H2285">
        <v>10177</v>
      </c>
      <c r="I2285">
        <v>-7066</v>
      </c>
      <c r="K2285" s="6">
        <f t="shared" si="70"/>
        <v>0.30656781705316649</v>
      </c>
      <c r="M2285" s="3">
        <v>595.79084699263797</v>
      </c>
      <c r="N2285" s="3">
        <v>63.520499364427799</v>
      </c>
      <c r="O2285" s="10"/>
      <c r="P2285" s="7">
        <f t="shared" si="71"/>
        <v>0.10661543339421713</v>
      </c>
    </row>
    <row r="2286" spans="1:16" x14ac:dyDescent="0.45">
      <c r="A2286" s="1">
        <v>44657</v>
      </c>
      <c r="B2286">
        <v>7</v>
      </c>
      <c r="C2286">
        <v>58861</v>
      </c>
      <c r="D2286">
        <v>25212</v>
      </c>
      <c r="E2286">
        <v>-17171</v>
      </c>
      <c r="G2286">
        <v>17190</v>
      </c>
      <c r="H2286">
        <v>10791</v>
      </c>
      <c r="I2286">
        <v>-7349</v>
      </c>
      <c r="K2286" s="6">
        <f t="shared" si="70"/>
        <v>0.30839137843412751</v>
      </c>
      <c r="M2286" s="3">
        <v>1041.35207785952</v>
      </c>
      <c r="N2286" s="3">
        <v>225.083180356432</v>
      </c>
      <c r="O2286" s="10"/>
      <c r="P2286" s="7">
        <f t="shared" si="71"/>
        <v>0.21614513010727968</v>
      </c>
    </row>
    <row r="2287" spans="1:16" x14ac:dyDescent="0.45">
      <c r="A2287" s="1">
        <v>44657</v>
      </c>
      <c r="B2287">
        <v>8</v>
      </c>
      <c r="C2287">
        <v>61237</v>
      </c>
      <c r="D2287">
        <v>23625</v>
      </c>
      <c r="E2287">
        <v>-15872</v>
      </c>
      <c r="G2287">
        <v>16006</v>
      </c>
      <c r="H2287">
        <v>10111</v>
      </c>
      <c r="I2287">
        <v>-6793</v>
      </c>
      <c r="K2287" s="6">
        <f t="shared" si="70"/>
        <v>0.28009856500942165</v>
      </c>
      <c r="M2287" s="3">
        <v>661.44783208174204</v>
      </c>
      <c r="N2287" s="3">
        <v>52.907385246074902</v>
      </c>
      <c r="O2287" s="10"/>
      <c r="P2287" s="7">
        <f t="shared" si="71"/>
        <v>7.9987238116061413E-2</v>
      </c>
    </row>
    <row r="2288" spans="1:16" x14ac:dyDescent="0.45">
      <c r="A2288" s="1">
        <v>44657</v>
      </c>
      <c r="B2288">
        <v>9</v>
      </c>
      <c r="C2288">
        <v>61640</v>
      </c>
      <c r="D2288">
        <v>21362</v>
      </c>
      <c r="E2288">
        <v>-14904</v>
      </c>
      <c r="G2288">
        <v>13659</v>
      </c>
      <c r="H2288">
        <v>9143</v>
      </c>
      <c r="I2288">
        <v>-6379</v>
      </c>
      <c r="K2288" s="6">
        <f t="shared" si="70"/>
        <v>0.24116714147258364</v>
      </c>
      <c r="M2288" s="3">
        <v>365.33865641977297</v>
      </c>
      <c r="N2288" s="3">
        <v>0.88476771240335195</v>
      </c>
      <c r="O2288" s="10"/>
      <c r="P2288" s="7">
        <f t="shared" si="71"/>
        <v>2.4217741453199976E-3</v>
      </c>
    </row>
    <row r="2289" spans="1:16" x14ac:dyDescent="0.45">
      <c r="A2289" s="1">
        <v>44657</v>
      </c>
      <c r="B2289">
        <v>10</v>
      </c>
      <c r="C2289">
        <v>59728</v>
      </c>
      <c r="D2289">
        <v>20030</v>
      </c>
      <c r="E2289">
        <v>-14254</v>
      </c>
      <c r="G2289">
        <v>12034</v>
      </c>
      <c r="H2289">
        <v>8573</v>
      </c>
      <c r="I2289">
        <v>-6101</v>
      </c>
      <c r="K2289" s="6">
        <f t="shared" si="70"/>
        <v>0.22145212506106499</v>
      </c>
      <c r="M2289" s="3">
        <v>0</v>
      </c>
      <c r="N2289" s="3">
        <v>0</v>
      </c>
      <c r="O2289" s="10"/>
      <c r="P2289" s="7">
        <f t="shared" si="71"/>
        <v>0</v>
      </c>
    </row>
    <row r="2290" spans="1:16" x14ac:dyDescent="0.45">
      <c r="A2290" s="1">
        <v>44657</v>
      </c>
      <c r="B2290">
        <v>11</v>
      </c>
      <c r="C2290">
        <v>59324</v>
      </c>
      <c r="D2290">
        <v>18659</v>
      </c>
      <c r="E2290">
        <v>-13993</v>
      </c>
      <c r="G2290">
        <v>11649</v>
      </c>
      <c r="H2290">
        <v>7986</v>
      </c>
      <c r="I2290">
        <v>-5989</v>
      </c>
      <c r="K2290" s="6">
        <f t="shared" si="70"/>
        <v>0.21325207063603688</v>
      </c>
      <c r="M2290" s="3">
        <v>0</v>
      </c>
      <c r="N2290" s="3">
        <v>0</v>
      </c>
      <c r="O2290" s="10"/>
      <c r="P2290" s="7">
        <f t="shared" si="71"/>
        <v>0</v>
      </c>
    </row>
    <row r="2291" spans="1:16" x14ac:dyDescent="0.45">
      <c r="A2291" s="1">
        <v>44657</v>
      </c>
      <c r="B2291">
        <v>12</v>
      </c>
      <c r="C2291">
        <v>59394</v>
      </c>
      <c r="D2291">
        <v>17480</v>
      </c>
      <c r="E2291">
        <v>-13298</v>
      </c>
      <c r="G2291">
        <v>11076</v>
      </c>
      <c r="H2291">
        <v>7481</v>
      </c>
      <c r="I2291">
        <v>-5692</v>
      </c>
      <c r="K2291" s="6">
        <f t="shared" si="70"/>
        <v>0.20235623505725431</v>
      </c>
      <c r="M2291" s="3">
        <v>0</v>
      </c>
      <c r="N2291" s="3">
        <v>0</v>
      </c>
      <c r="O2291" s="10"/>
      <c r="P2291" s="7">
        <f t="shared" si="71"/>
        <v>0</v>
      </c>
    </row>
    <row r="2292" spans="1:16" x14ac:dyDescent="0.45">
      <c r="A2292" s="1">
        <v>44657</v>
      </c>
      <c r="B2292">
        <v>13</v>
      </c>
      <c r="C2292">
        <v>59711</v>
      </c>
      <c r="D2292">
        <v>17170</v>
      </c>
      <c r="E2292">
        <v>-13066</v>
      </c>
      <c r="G2292">
        <v>10951</v>
      </c>
      <c r="H2292">
        <v>7349</v>
      </c>
      <c r="I2292">
        <v>-5592</v>
      </c>
      <c r="K2292" s="6">
        <f t="shared" si="70"/>
        <v>0.199138133667633</v>
      </c>
      <c r="M2292" s="3">
        <v>0</v>
      </c>
      <c r="N2292" s="3">
        <v>0</v>
      </c>
      <c r="O2292" s="10"/>
      <c r="P2292" s="7">
        <f t="shared" si="71"/>
        <v>0</v>
      </c>
    </row>
    <row r="2293" spans="1:16" x14ac:dyDescent="0.45">
      <c r="A2293" s="1">
        <v>44657</v>
      </c>
      <c r="B2293">
        <v>14</v>
      </c>
      <c r="C2293">
        <v>60613</v>
      </c>
      <c r="D2293">
        <v>17681</v>
      </c>
      <c r="E2293">
        <v>-13641</v>
      </c>
      <c r="G2293">
        <v>11363</v>
      </c>
      <c r="H2293">
        <v>7567</v>
      </c>
      <c r="I2293">
        <v>-5839</v>
      </c>
      <c r="K2293" s="6">
        <f t="shared" si="70"/>
        <v>0.2024809366928062</v>
      </c>
      <c r="M2293" s="3">
        <v>0</v>
      </c>
      <c r="N2293" s="3">
        <v>0</v>
      </c>
      <c r="O2293" s="10"/>
      <c r="P2293" s="7">
        <f t="shared" si="71"/>
        <v>0</v>
      </c>
    </row>
    <row r="2294" spans="1:16" x14ac:dyDescent="0.45">
      <c r="A2294" s="1">
        <v>44657</v>
      </c>
      <c r="B2294">
        <v>15</v>
      </c>
      <c r="C2294">
        <v>61848</v>
      </c>
      <c r="D2294">
        <v>17786</v>
      </c>
      <c r="E2294">
        <v>-13771</v>
      </c>
      <c r="G2294">
        <v>11667</v>
      </c>
      <c r="H2294">
        <v>7612</v>
      </c>
      <c r="I2294">
        <v>-5894</v>
      </c>
      <c r="K2294" s="6">
        <f t="shared" si="70"/>
        <v>0.20322487587871793</v>
      </c>
      <c r="M2294" s="3">
        <v>0</v>
      </c>
      <c r="N2294" s="3">
        <v>0</v>
      </c>
      <c r="O2294" s="10"/>
      <c r="P2294" s="7">
        <f t="shared" si="71"/>
        <v>0</v>
      </c>
    </row>
    <row r="2295" spans="1:16" x14ac:dyDescent="0.45">
      <c r="A2295" s="1">
        <v>44657</v>
      </c>
      <c r="B2295">
        <v>16</v>
      </c>
      <c r="C2295">
        <v>63444</v>
      </c>
      <c r="D2295">
        <v>18055</v>
      </c>
      <c r="E2295">
        <v>-13827</v>
      </c>
      <c r="G2295">
        <v>12396</v>
      </c>
      <c r="H2295">
        <v>7727</v>
      </c>
      <c r="I2295">
        <v>-5918</v>
      </c>
      <c r="K2295" s="6">
        <f t="shared" si="70"/>
        <v>0.20990956377822437</v>
      </c>
      <c r="M2295" s="3">
        <v>0</v>
      </c>
      <c r="N2295" s="3">
        <v>0</v>
      </c>
      <c r="O2295" s="10"/>
      <c r="P2295" s="7">
        <f t="shared" si="71"/>
        <v>0</v>
      </c>
    </row>
    <row r="2296" spans="1:16" x14ac:dyDescent="0.45">
      <c r="A2296" s="1">
        <v>44657</v>
      </c>
      <c r="B2296">
        <v>17</v>
      </c>
      <c r="C2296">
        <v>64750</v>
      </c>
      <c r="D2296">
        <v>19551</v>
      </c>
      <c r="E2296">
        <v>-14097</v>
      </c>
      <c r="G2296">
        <v>13392</v>
      </c>
      <c r="H2296">
        <v>8368</v>
      </c>
      <c r="I2296">
        <v>-6034</v>
      </c>
      <c r="K2296" s="6">
        <f t="shared" si="70"/>
        <v>0.22400433023759331</v>
      </c>
      <c r="M2296" s="3">
        <v>0</v>
      </c>
      <c r="N2296" s="3">
        <v>0</v>
      </c>
      <c r="O2296" s="10"/>
      <c r="P2296" s="7">
        <f t="shared" si="71"/>
        <v>0</v>
      </c>
    </row>
    <row r="2297" spans="1:16" x14ac:dyDescent="0.45">
      <c r="A2297" s="1">
        <v>44657</v>
      </c>
      <c r="B2297">
        <v>18</v>
      </c>
      <c r="C2297">
        <v>66051</v>
      </c>
      <c r="D2297">
        <v>21866</v>
      </c>
      <c r="E2297">
        <v>-15306</v>
      </c>
      <c r="G2297">
        <v>15061</v>
      </c>
      <c r="H2297">
        <v>9359</v>
      </c>
      <c r="I2297">
        <v>-6551</v>
      </c>
      <c r="K2297" s="6">
        <f t="shared" si="70"/>
        <v>0.24609218988858436</v>
      </c>
      <c r="M2297" s="3">
        <v>159.62499686645501</v>
      </c>
      <c r="N2297" s="3">
        <v>0</v>
      </c>
      <c r="O2297" s="10"/>
      <c r="P2297" s="7">
        <f t="shared" si="71"/>
        <v>0</v>
      </c>
    </row>
    <row r="2298" spans="1:16" x14ac:dyDescent="0.45">
      <c r="A2298" s="1">
        <v>44657</v>
      </c>
      <c r="B2298">
        <v>19</v>
      </c>
      <c r="C2298">
        <v>67903</v>
      </c>
      <c r="D2298">
        <v>25562</v>
      </c>
      <c r="E2298">
        <v>-18326</v>
      </c>
      <c r="G2298">
        <v>18838</v>
      </c>
      <c r="H2298">
        <v>10940</v>
      </c>
      <c r="I2298">
        <v>-7843</v>
      </c>
      <c r="K2298" s="6">
        <f t="shared" si="70"/>
        <v>0.29192563116357684</v>
      </c>
      <c r="M2298" s="3">
        <v>600.17170150454899</v>
      </c>
      <c r="N2298" s="3">
        <v>1.76411647389719</v>
      </c>
      <c r="O2298" s="10"/>
      <c r="P2298" s="7">
        <f t="shared" si="71"/>
        <v>2.9393529709494624E-3</v>
      </c>
    </row>
    <row r="2299" spans="1:16" x14ac:dyDescent="0.45">
      <c r="A2299" s="1">
        <v>44657</v>
      </c>
      <c r="B2299">
        <v>20</v>
      </c>
      <c r="C2299">
        <v>68386</v>
      </c>
      <c r="D2299">
        <v>26384</v>
      </c>
      <c r="E2299">
        <v>-18699</v>
      </c>
      <c r="G2299">
        <v>20518</v>
      </c>
      <c r="H2299">
        <v>11292</v>
      </c>
      <c r="I2299">
        <v>-8003</v>
      </c>
      <c r="K2299" s="6">
        <f t="shared" si="70"/>
        <v>0.3129576316861879</v>
      </c>
      <c r="M2299" s="3">
        <v>604.35299144398505</v>
      </c>
      <c r="N2299" s="3">
        <v>0.49562047929743802</v>
      </c>
      <c r="O2299" s="10"/>
      <c r="P2299" s="7">
        <f t="shared" si="71"/>
        <v>8.2008443130768391E-4</v>
      </c>
    </row>
    <row r="2300" spans="1:16" x14ac:dyDescent="0.45">
      <c r="A2300" s="1">
        <v>44657</v>
      </c>
      <c r="B2300">
        <v>21</v>
      </c>
      <c r="C2300">
        <v>67287</v>
      </c>
      <c r="D2300">
        <v>25542</v>
      </c>
      <c r="E2300">
        <v>-17935</v>
      </c>
      <c r="G2300">
        <v>20025</v>
      </c>
      <c r="H2300">
        <v>10932</v>
      </c>
      <c r="I2300">
        <v>-7676</v>
      </c>
      <c r="K2300" s="6">
        <f t="shared" si="70"/>
        <v>0.31085267177611026</v>
      </c>
      <c r="M2300" s="3">
        <v>528.925640366724</v>
      </c>
      <c r="N2300" s="3">
        <v>3.1316829442391501</v>
      </c>
      <c r="O2300" s="10"/>
      <c r="P2300" s="7">
        <f t="shared" si="71"/>
        <v>5.9208378366150611E-3</v>
      </c>
    </row>
    <row r="2301" spans="1:16" x14ac:dyDescent="0.45">
      <c r="A2301" s="1">
        <v>44657</v>
      </c>
      <c r="B2301">
        <v>22</v>
      </c>
      <c r="C2301">
        <v>64921</v>
      </c>
      <c r="D2301">
        <v>23171</v>
      </c>
      <c r="E2301">
        <v>-16294</v>
      </c>
      <c r="G2301">
        <v>19532</v>
      </c>
      <c r="H2301">
        <v>9917</v>
      </c>
      <c r="I2301">
        <v>-6974</v>
      </c>
      <c r="K2301" s="6">
        <f t="shared" si="70"/>
        <v>0.31303100364912673</v>
      </c>
      <c r="M2301" s="3">
        <v>1098.3047325812599</v>
      </c>
      <c r="N2301" s="3">
        <v>213.01718458385801</v>
      </c>
      <c r="O2301" s="10"/>
      <c r="P2301" s="7">
        <f t="shared" si="71"/>
        <v>0.19395089383182421</v>
      </c>
    </row>
    <row r="2302" spans="1:16" x14ac:dyDescent="0.45">
      <c r="A2302" s="1">
        <v>44657</v>
      </c>
      <c r="B2302">
        <v>23</v>
      </c>
      <c r="C2302">
        <v>61060</v>
      </c>
      <c r="D2302">
        <v>21417</v>
      </c>
      <c r="E2302">
        <v>-15377</v>
      </c>
      <c r="G2302">
        <v>18436</v>
      </c>
      <c r="H2302">
        <v>9166</v>
      </c>
      <c r="I2302">
        <v>-6581</v>
      </c>
      <c r="K2302" s="6">
        <f t="shared" si="70"/>
        <v>0.31327868852459018</v>
      </c>
      <c r="M2302" s="3">
        <v>1138.95373774418</v>
      </c>
      <c r="N2302" s="3">
        <v>205.32502741903099</v>
      </c>
      <c r="O2302" s="10"/>
      <c r="P2302" s="7">
        <f t="shared" si="71"/>
        <v>0.18027512498066797</v>
      </c>
    </row>
    <row r="2303" spans="1:16" x14ac:dyDescent="0.45">
      <c r="A2303" s="1">
        <v>44657</v>
      </c>
      <c r="B2303">
        <v>24</v>
      </c>
      <c r="C2303">
        <v>56652</v>
      </c>
      <c r="D2303">
        <v>21064</v>
      </c>
      <c r="E2303">
        <v>-15301</v>
      </c>
      <c r="G2303">
        <v>17449</v>
      </c>
      <c r="H2303">
        <v>9015</v>
      </c>
      <c r="I2303">
        <v>-6549</v>
      </c>
      <c r="K2303" s="6">
        <f t="shared" si="70"/>
        <v>0.31907394055916044</v>
      </c>
      <c r="M2303" s="3">
        <v>834.47103546587698</v>
      </c>
      <c r="N2303" s="3">
        <v>119.34940851229</v>
      </c>
      <c r="O2303" s="10"/>
      <c r="P2303" s="7">
        <f t="shared" si="71"/>
        <v>0.14302402772513056</v>
      </c>
    </row>
    <row r="2304" spans="1:16" x14ac:dyDescent="0.45">
      <c r="A2304" s="1">
        <v>44658</v>
      </c>
      <c r="B2304">
        <v>1</v>
      </c>
      <c r="C2304">
        <v>52916</v>
      </c>
      <c r="D2304">
        <v>22222</v>
      </c>
      <c r="E2304">
        <v>-16132</v>
      </c>
      <c r="G2304">
        <v>16584</v>
      </c>
      <c r="H2304">
        <v>9511</v>
      </c>
      <c r="I2304">
        <v>-6904</v>
      </c>
      <c r="K2304" s="6">
        <f t="shared" si="70"/>
        <v>0.32523811137850389</v>
      </c>
      <c r="M2304" s="3">
        <v>594.31431602221403</v>
      </c>
      <c r="N2304" s="3">
        <v>54.823465926776699</v>
      </c>
      <c r="O2304" s="10"/>
      <c r="P2304" s="7">
        <f t="shared" si="71"/>
        <v>9.2246584759582889E-2</v>
      </c>
    </row>
    <row r="2305" spans="1:16" x14ac:dyDescent="0.45">
      <c r="A2305" s="1">
        <v>44658</v>
      </c>
      <c r="B2305">
        <v>2</v>
      </c>
      <c r="C2305">
        <v>50796</v>
      </c>
      <c r="D2305">
        <v>22068</v>
      </c>
      <c r="E2305">
        <v>-16178</v>
      </c>
      <c r="G2305">
        <v>16070</v>
      </c>
      <c r="H2305">
        <v>9445</v>
      </c>
      <c r="I2305">
        <v>-6924</v>
      </c>
      <c r="K2305" s="6">
        <f t="shared" si="70"/>
        <v>0.32796457679144764</v>
      </c>
      <c r="M2305" s="3">
        <v>758.65246655293799</v>
      </c>
      <c r="N2305" s="3">
        <v>92.227784048189505</v>
      </c>
      <c r="O2305" s="10"/>
      <c r="P2305" s="7">
        <f t="shared" si="71"/>
        <v>0.12156789586046109</v>
      </c>
    </row>
    <row r="2306" spans="1:16" x14ac:dyDescent="0.45">
      <c r="A2306" s="1">
        <v>44658</v>
      </c>
      <c r="B2306">
        <v>3</v>
      </c>
      <c r="C2306">
        <v>49636</v>
      </c>
      <c r="D2306">
        <v>21973</v>
      </c>
      <c r="E2306">
        <v>-16035</v>
      </c>
      <c r="G2306">
        <v>15613</v>
      </c>
      <c r="H2306">
        <v>9404</v>
      </c>
      <c r="I2306">
        <v>-6863</v>
      </c>
      <c r="K2306" s="6">
        <f t="shared" ref="K2306:K2369" si="72">SUM(G2306:I2306)/SUM(C2306:E2306)</f>
        <v>0.32666354770216288</v>
      </c>
      <c r="M2306" s="3">
        <v>729.29157711954394</v>
      </c>
      <c r="N2306" s="3">
        <v>72.737050414483605</v>
      </c>
      <c r="O2306" s="10"/>
      <c r="P2306" s="7">
        <f t="shared" si="71"/>
        <v>9.9736583688201166E-2</v>
      </c>
    </row>
    <row r="2307" spans="1:16" x14ac:dyDescent="0.45">
      <c r="A2307" s="1">
        <v>44658</v>
      </c>
      <c r="B2307">
        <v>4</v>
      </c>
      <c r="C2307">
        <v>49350</v>
      </c>
      <c r="D2307">
        <v>21666</v>
      </c>
      <c r="E2307">
        <v>-15700</v>
      </c>
      <c r="G2307">
        <v>15567</v>
      </c>
      <c r="H2307">
        <v>9273</v>
      </c>
      <c r="I2307">
        <v>-6720</v>
      </c>
      <c r="K2307" s="6">
        <f t="shared" si="72"/>
        <v>0.32757249258803961</v>
      </c>
      <c r="M2307" s="3">
        <v>864.37099262178799</v>
      </c>
      <c r="N2307" s="3">
        <v>48.172225740736501</v>
      </c>
      <c r="O2307" s="10"/>
      <c r="P2307" s="7">
        <f t="shared" ref="P2307:P2370" si="73">IFERROR(N2307/M2307, 0)</f>
        <v>5.5730960608270458E-2</v>
      </c>
    </row>
    <row r="2308" spans="1:16" x14ac:dyDescent="0.45">
      <c r="A2308" s="1">
        <v>44658</v>
      </c>
      <c r="B2308">
        <v>5</v>
      </c>
      <c r="C2308">
        <v>50228</v>
      </c>
      <c r="D2308">
        <v>22394</v>
      </c>
      <c r="E2308">
        <v>-15904</v>
      </c>
      <c r="G2308">
        <v>15646</v>
      </c>
      <c r="H2308">
        <v>9585</v>
      </c>
      <c r="I2308">
        <v>-6807</v>
      </c>
      <c r="K2308" s="6">
        <f t="shared" si="72"/>
        <v>0.32483514933530799</v>
      </c>
      <c r="M2308" s="3">
        <v>810.91573910417503</v>
      </c>
      <c r="N2308" s="3">
        <v>15.0923915099699</v>
      </c>
      <c r="O2308" s="10"/>
      <c r="P2308" s="7">
        <f t="shared" si="73"/>
        <v>1.8611540980376807E-2</v>
      </c>
    </row>
    <row r="2309" spans="1:16" x14ac:dyDescent="0.45">
      <c r="A2309" s="1">
        <v>44658</v>
      </c>
      <c r="B2309">
        <v>6</v>
      </c>
      <c r="C2309">
        <v>52939</v>
      </c>
      <c r="D2309">
        <v>23693</v>
      </c>
      <c r="E2309">
        <v>-16130</v>
      </c>
      <c r="G2309">
        <v>16171</v>
      </c>
      <c r="H2309">
        <v>10140</v>
      </c>
      <c r="I2309">
        <v>-6904</v>
      </c>
      <c r="K2309" s="6">
        <f t="shared" si="72"/>
        <v>0.32076625566096989</v>
      </c>
      <c r="M2309" s="3">
        <v>420.58637303270598</v>
      </c>
      <c r="N2309" s="3">
        <v>0.17507462741303301</v>
      </c>
      <c r="O2309" s="10"/>
      <c r="P2309" s="7">
        <f t="shared" si="73"/>
        <v>4.1626319500232288E-4</v>
      </c>
    </row>
    <row r="2310" spans="1:16" x14ac:dyDescent="0.45">
      <c r="A2310" s="1">
        <v>44658</v>
      </c>
      <c r="B2310">
        <v>7</v>
      </c>
      <c r="C2310">
        <v>56469</v>
      </c>
      <c r="D2310">
        <v>26014</v>
      </c>
      <c r="E2310">
        <v>-17282</v>
      </c>
      <c r="G2310">
        <v>17016</v>
      </c>
      <c r="H2310">
        <v>11134</v>
      </c>
      <c r="I2310">
        <v>-7397</v>
      </c>
      <c r="K2310" s="6">
        <f t="shared" si="72"/>
        <v>0.31829266422294139</v>
      </c>
      <c r="M2310" s="3">
        <v>642.68101588552497</v>
      </c>
      <c r="N2310" s="3">
        <v>0.76057115760000005</v>
      </c>
      <c r="O2310" s="10"/>
      <c r="P2310" s="7">
        <f t="shared" si="73"/>
        <v>1.1834349215248546E-3</v>
      </c>
    </row>
    <row r="2311" spans="1:16" x14ac:dyDescent="0.45">
      <c r="A2311" s="1">
        <v>44658</v>
      </c>
      <c r="B2311">
        <v>8</v>
      </c>
      <c r="C2311">
        <v>58803</v>
      </c>
      <c r="D2311">
        <v>25001</v>
      </c>
      <c r="E2311">
        <v>-16775</v>
      </c>
      <c r="G2311">
        <v>15616</v>
      </c>
      <c r="H2311">
        <v>10701</v>
      </c>
      <c r="I2311">
        <v>-7180</v>
      </c>
      <c r="K2311" s="6">
        <f t="shared" si="72"/>
        <v>0.28550328962091037</v>
      </c>
      <c r="M2311" s="3">
        <v>400.73525961772299</v>
      </c>
      <c r="N2311" s="3">
        <v>5.7072538401275998E-2</v>
      </c>
      <c r="O2311" s="10"/>
      <c r="P2311" s="7">
        <f t="shared" si="73"/>
        <v>1.4241955762944275E-4</v>
      </c>
    </row>
    <row r="2312" spans="1:16" x14ac:dyDescent="0.45">
      <c r="A2312" s="1">
        <v>44658</v>
      </c>
      <c r="B2312">
        <v>9</v>
      </c>
      <c r="C2312">
        <v>59512</v>
      </c>
      <c r="D2312">
        <v>20671</v>
      </c>
      <c r="E2312">
        <v>-13917</v>
      </c>
      <c r="G2312">
        <v>13501</v>
      </c>
      <c r="H2312">
        <v>8847</v>
      </c>
      <c r="I2312">
        <v>-5956</v>
      </c>
      <c r="K2312" s="6">
        <f t="shared" si="72"/>
        <v>0.24736667370899104</v>
      </c>
      <c r="M2312" s="3">
        <v>217.467942923647</v>
      </c>
      <c r="N2312" s="3">
        <v>0</v>
      </c>
      <c r="O2312" s="10"/>
      <c r="P2312" s="7">
        <f t="shared" si="73"/>
        <v>0</v>
      </c>
    </row>
    <row r="2313" spans="1:16" x14ac:dyDescent="0.45">
      <c r="A2313" s="1">
        <v>44658</v>
      </c>
      <c r="B2313">
        <v>10</v>
      </c>
      <c r="C2313">
        <v>59202</v>
      </c>
      <c r="D2313">
        <v>19360</v>
      </c>
      <c r="E2313">
        <v>-13479</v>
      </c>
      <c r="G2313">
        <v>12743</v>
      </c>
      <c r="H2313">
        <v>8286</v>
      </c>
      <c r="I2313">
        <v>-5769</v>
      </c>
      <c r="K2313" s="6">
        <f t="shared" si="72"/>
        <v>0.23446983083139991</v>
      </c>
      <c r="M2313" s="3">
        <v>0</v>
      </c>
      <c r="N2313" s="3">
        <v>0</v>
      </c>
      <c r="O2313" s="10"/>
      <c r="P2313" s="7">
        <f t="shared" si="73"/>
        <v>0</v>
      </c>
    </row>
    <row r="2314" spans="1:16" x14ac:dyDescent="0.45">
      <c r="A2314" s="1">
        <v>44658</v>
      </c>
      <c r="B2314">
        <v>11</v>
      </c>
      <c r="C2314">
        <v>58952</v>
      </c>
      <c r="D2314">
        <v>18474</v>
      </c>
      <c r="E2314">
        <v>-13166</v>
      </c>
      <c r="G2314">
        <v>12255</v>
      </c>
      <c r="H2314">
        <v>7907</v>
      </c>
      <c r="I2314">
        <v>-5635</v>
      </c>
      <c r="K2314" s="6">
        <f t="shared" si="72"/>
        <v>0.22606598194833488</v>
      </c>
      <c r="M2314" s="3">
        <v>0</v>
      </c>
      <c r="N2314" s="3">
        <v>0</v>
      </c>
      <c r="O2314" s="10"/>
      <c r="P2314" s="7">
        <f t="shared" si="73"/>
        <v>0</v>
      </c>
    </row>
    <row r="2315" spans="1:16" x14ac:dyDescent="0.45">
      <c r="A2315" s="1">
        <v>44658</v>
      </c>
      <c r="B2315">
        <v>12</v>
      </c>
      <c r="C2315">
        <v>59352</v>
      </c>
      <c r="D2315">
        <v>18459</v>
      </c>
      <c r="E2315">
        <v>-13606</v>
      </c>
      <c r="G2315">
        <v>11852</v>
      </c>
      <c r="H2315">
        <v>7900</v>
      </c>
      <c r="I2315">
        <v>-5823</v>
      </c>
      <c r="K2315" s="6">
        <f t="shared" si="72"/>
        <v>0.21694572073826027</v>
      </c>
      <c r="M2315" s="3">
        <v>0</v>
      </c>
      <c r="N2315" s="3">
        <v>0</v>
      </c>
      <c r="O2315" s="10"/>
      <c r="P2315" s="7">
        <f t="shared" si="73"/>
        <v>0</v>
      </c>
    </row>
    <row r="2316" spans="1:16" x14ac:dyDescent="0.45">
      <c r="A2316" s="1">
        <v>44658</v>
      </c>
      <c r="B2316">
        <v>13</v>
      </c>
      <c r="C2316">
        <v>60644</v>
      </c>
      <c r="D2316">
        <v>18395</v>
      </c>
      <c r="E2316">
        <v>-13783</v>
      </c>
      <c r="G2316">
        <v>12258</v>
      </c>
      <c r="H2316">
        <v>7873</v>
      </c>
      <c r="I2316">
        <v>-5899</v>
      </c>
      <c r="K2316" s="6">
        <f t="shared" si="72"/>
        <v>0.21809488782640676</v>
      </c>
      <c r="M2316" s="3">
        <v>0</v>
      </c>
      <c r="N2316" s="3">
        <v>0</v>
      </c>
      <c r="O2316" s="10"/>
      <c r="P2316" s="7">
        <f t="shared" si="73"/>
        <v>0</v>
      </c>
    </row>
    <row r="2317" spans="1:16" x14ac:dyDescent="0.45">
      <c r="A2317" s="1">
        <v>44658</v>
      </c>
      <c r="B2317">
        <v>14</v>
      </c>
      <c r="C2317">
        <v>62001</v>
      </c>
      <c r="D2317">
        <v>18616</v>
      </c>
      <c r="E2317">
        <v>-13842</v>
      </c>
      <c r="G2317">
        <v>12587</v>
      </c>
      <c r="H2317">
        <v>7968</v>
      </c>
      <c r="I2317">
        <v>-5924</v>
      </c>
      <c r="K2317" s="6">
        <f t="shared" si="72"/>
        <v>0.2191089479595657</v>
      </c>
      <c r="M2317" s="3">
        <v>0</v>
      </c>
      <c r="N2317" s="3">
        <v>0</v>
      </c>
      <c r="O2317" s="10"/>
      <c r="P2317" s="7">
        <f t="shared" si="73"/>
        <v>0</v>
      </c>
    </row>
    <row r="2318" spans="1:16" x14ac:dyDescent="0.45">
      <c r="A2318" s="1">
        <v>44658</v>
      </c>
      <c r="B2318">
        <v>15</v>
      </c>
      <c r="C2318">
        <v>63661</v>
      </c>
      <c r="D2318">
        <v>19196</v>
      </c>
      <c r="E2318">
        <v>-14133</v>
      </c>
      <c r="G2318">
        <v>13269</v>
      </c>
      <c r="H2318">
        <v>8216</v>
      </c>
      <c r="I2318">
        <v>-6049</v>
      </c>
      <c r="K2318" s="6">
        <f t="shared" si="72"/>
        <v>0.2246085792445143</v>
      </c>
      <c r="M2318" s="3">
        <v>0</v>
      </c>
      <c r="N2318" s="3">
        <v>0</v>
      </c>
      <c r="O2318" s="10"/>
      <c r="P2318" s="7">
        <f t="shared" si="73"/>
        <v>0</v>
      </c>
    </row>
    <row r="2319" spans="1:16" x14ac:dyDescent="0.45">
      <c r="A2319" s="1">
        <v>44658</v>
      </c>
      <c r="B2319">
        <v>16</v>
      </c>
      <c r="C2319">
        <v>66388</v>
      </c>
      <c r="D2319">
        <v>20224</v>
      </c>
      <c r="E2319">
        <v>-14771</v>
      </c>
      <c r="G2319">
        <v>14240</v>
      </c>
      <c r="H2319">
        <v>8656</v>
      </c>
      <c r="I2319">
        <v>-6322</v>
      </c>
      <c r="K2319" s="6">
        <f t="shared" si="72"/>
        <v>0.2307039155913754</v>
      </c>
      <c r="M2319" s="3">
        <v>0</v>
      </c>
      <c r="N2319" s="3">
        <v>0</v>
      </c>
      <c r="O2319" s="10"/>
      <c r="P2319" s="7">
        <f t="shared" si="73"/>
        <v>0</v>
      </c>
    </row>
    <row r="2320" spans="1:16" x14ac:dyDescent="0.45">
      <c r="A2320" s="1">
        <v>44658</v>
      </c>
      <c r="B2320">
        <v>17</v>
      </c>
      <c r="C2320">
        <v>68461</v>
      </c>
      <c r="D2320">
        <v>21973</v>
      </c>
      <c r="E2320">
        <v>-15455</v>
      </c>
      <c r="G2320">
        <v>15727</v>
      </c>
      <c r="H2320">
        <v>9404</v>
      </c>
      <c r="I2320">
        <v>-6615</v>
      </c>
      <c r="K2320" s="6">
        <f t="shared" si="72"/>
        <v>0.24694914576081303</v>
      </c>
      <c r="M2320" s="3">
        <v>208.54925461172999</v>
      </c>
      <c r="N2320" s="3">
        <v>0</v>
      </c>
      <c r="O2320" s="10"/>
      <c r="P2320" s="7">
        <f t="shared" si="73"/>
        <v>0</v>
      </c>
    </row>
    <row r="2321" spans="1:16" x14ac:dyDescent="0.45">
      <c r="A2321" s="1">
        <v>44658</v>
      </c>
      <c r="B2321">
        <v>18</v>
      </c>
      <c r="C2321">
        <v>70263</v>
      </c>
      <c r="D2321">
        <v>24713</v>
      </c>
      <c r="E2321">
        <v>-17472</v>
      </c>
      <c r="G2321">
        <v>17506</v>
      </c>
      <c r="H2321">
        <v>10577</v>
      </c>
      <c r="I2321">
        <v>-7478</v>
      </c>
      <c r="K2321" s="6">
        <f t="shared" si="72"/>
        <v>0.26585724607762179</v>
      </c>
      <c r="M2321" s="3">
        <v>231.823239929012</v>
      </c>
      <c r="N2321" s="3">
        <v>0</v>
      </c>
      <c r="O2321" s="10"/>
      <c r="P2321" s="7">
        <f t="shared" si="73"/>
        <v>0</v>
      </c>
    </row>
    <row r="2322" spans="1:16" x14ac:dyDescent="0.45">
      <c r="A2322" s="1">
        <v>44658</v>
      </c>
      <c r="B2322">
        <v>19</v>
      </c>
      <c r="C2322">
        <v>70734</v>
      </c>
      <c r="D2322">
        <v>27438</v>
      </c>
      <c r="E2322">
        <v>-19025</v>
      </c>
      <c r="G2322">
        <v>21179</v>
      </c>
      <c r="H2322">
        <v>11744</v>
      </c>
      <c r="I2322">
        <v>-8143</v>
      </c>
      <c r="K2322" s="6">
        <f t="shared" si="72"/>
        <v>0.31308830404184618</v>
      </c>
      <c r="M2322" s="3">
        <v>260.224624324773</v>
      </c>
      <c r="N2322" s="3">
        <v>0</v>
      </c>
      <c r="O2322" s="10"/>
      <c r="P2322" s="7">
        <f t="shared" si="73"/>
        <v>0</v>
      </c>
    </row>
    <row r="2323" spans="1:16" x14ac:dyDescent="0.45">
      <c r="A2323" s="1">
        <v>44658</v>
      </c>
      <c r="B2323">
        <v>20</v>
      </c>
      <c r="C2323">
        <v>70081</v>
      </c>
      <c r="D2323">
        <v>28659</v>
      </c>
      <c r="E2323">
        <v>-19643</v>
      </c>
      <c r="G2323">
        <v>22862</v>
      </c>
      <c r="H2323">
        <v>12266</v>
      </c>
      <c r="I2323">
        <v>-8407</v>
      </c>
      <c r="K2323" s="6">
        <f t="shared" si="72"/>
        <v>0.33782570767538594</v>
      </c>
      <c r="M2323" s="3">
        <v>587.39543470552201</v>
      </c>
      <c r="N2323" s="3">
        <v>62.098833807301901</v>
      </c>
      <c r="O2323" s="10"/>
      <c r="P2323" s="7">
        <f t="shared" si="73"/>
        <v>0.10571895887892593</v>
      </c>
    </row>
    <row r="2324" spans="1:16" x14ac:dyDescent="0.45">
      <c r="A2324" s="1">
        <v>44658</v>
      </c>
      <c r="B2324">
        <v>21</v>
      </c>
      <c r="C2324">
        <v>68124</v>
      </c>
      <c r="D2324">
        <v>28707</v>
      </c>
      <c r="E2324">
        <v>-19680</v>
      </c>
      <c r="G2324">
        <v>22211</v>
      </c>
      <c r="H2324">
        <v>12287</v>
      </c>
      <c r="I2324">
        <v>-8423</v>
      </c>
      <c r="K2324" s="6">
        <f t="shared" si="72"/>
        <v>0.33797358426980856</v>
      </c>
      <c r="M2324" s="3">
        <v>585.63948731676703</v>
      </c>
      <c r="N2324" s="3">
        <v>85.6646487370637</v>
      </c>
      <c r="O2324" s="10"/>
      <c r="P2324" s="7">
        <f t="shared" si="73"/>
        <v>0.14627539739431619</v>
      </c>
    </row>
    <row r="2325" spans="1:16" x14ac:dyDescent="0.45">
      <c r="A2325" s="1">
        <v>44658</v>
      </c>
      <c r="B2325">
        <v>22</v>
      </c>
      <c r="C2325">
        <v>65240</v>
      </c>
      <c r="D2325">
        <v>25997</v>
      </c>
      <c r="E2325">
        <v>-18120</v>
      </c>
      <c r="G2325">
        <v>21270</v>
      </c>
      <c r="H2325">
        <v>11127</v>
      </c>
      <c r="I2325">
        <v>-7756</v>
      </c>
      <c r="K2325" s="6">
        <f t="shared" si="72"/>
        <v>0.33700780940137043</v>
      </c>
      <c r="M2325" s="3">
        <v>1069.9236361073999</v>
      </c>
      <c r="N2325" s="3">
        <v>124.240755239141</v>
      </c>
      <c r="O2325" s="10"/>
      <c r="P2325" s="7">
        <f t="shared" si="73"/>
        <v>0.11612114271178657</v>
      </c>
    </row>
    <row r="2326" spans="1:16" x14ac:dyDescent="0.45">
      <c r="A2326" s="1">
        <v>44658</v>
      </c>
      <c r="B2326">
        <v>23</v>
      </c>
      <c r="C2326">
        <v>61025</v>
      </c>
      <c r="D2326">
        <v>23730</v>
      </c>
      <c r="E2326">
        <v>-16950</v>
      </c>
      <c r="G2326">
        <v>20051</v>
      </c>
      <c r="H2326">
        <v>10156</v>
      </c>
      <c r="I2326">
        <v>-7255</v>
      </c>
      <c r="K2326" s="6">
        <f t="shared" si="72"/>
        <v>0.33850011061131186</v>
      </c>
      <c r="M2326" s="3">
        <v>799.35476788523499</v>
      </c>
      <c r="N2326" s="3">
        <v>85.943638941099707</v>
      </c>
      <c r="O2326" s="10"/>
      <c r="P2326" s="7">
        <f t="shared" si="73"/>
        <v>0.10751626486005875</v>
      </c>
    </row>
    <row r="2327" spans="1:16" x14ac:dyDescent="0.45">
      <c r="A2327" s="1">
        <v>44658</v>
      </c>
      <c r="B2327">
        <v>24</v>
      </c>
      <c r="C2327">
        <v>56781</v>
      </c>
      <c r="D2327">
        <v>22520</v>
      </c>
      <c r="E2327">
        <v>-16300</v>
      </c>
      <c r="G2327">
        <v>18385</v>
      </c>
      <c r="H2327">
        <v>9639</v>
      </c>
      <c r="I2327">
        <v>-6976</v>
      </c>
      <c r="K2327" s="6">
        <f t="shared" si="72"/>
        <v>0.33408993508039553</v>
      </c>
      <c r="M2327" s="3">
        <v>831.90378521215302</v>
      </c>
      <c r="N2327" s="3">
        <v>82.5465476537413</v>
      </c>
      <c r="O2327" s="10"/>
      <c r="P2327" s="7">
        <f t="shared" si="73"/>
        <v>9.9226075323951293E-2</v>
      </c>
    </row>
    <row r="2328" spans="1:16" x14ac:dyDescent="0.45">
      <c r="A2328" s="1">
        <v>44659</v>
      </c>
      <c r="B2328">
        <v>1</v>
      </c>
      <c r="C2328">
        <v>53620</v>
      </c>
      <c r="D2328">
        <v>21540</v>
      </c>
      <c r="E2328">
        <v>-15859</v>
      </c>
      <c r="G2328">
        <v>17659</v>
      </c>
      <c r="H2328">
        <v>9219</v>
      </c>
      <c r="I2328">
        <v>-6788</v>
      </c>
      <c r="K2328" s="6">
        <f t="shared" si="72"/>
        <v>0.3387801217517411</v>
      </c>
      <c r="M2328" s="3">
        <v>853.31787029980399</v>
      </c>
      <c r="N2328" s="3">
        <v>221.08727233211201</v>
      </c>
      <c r="O2328" s="10"/>
      <c r="P2328" s="7">
        <f t="shared" si="73"/>
        <v>0.25909134219166813</v>
      </c>
    </row>
    <row r="2329" spans="1:16" x14ac:dyDescent="0.45">
      <c r="A2329" s="1">
        <v>44659</v>
      </c>
      <c r="B2329">
        <v>2</v>
      </c>
      <c r="C2329">
        <v>51224</v>
      </c>
      <c r="D2329">
        <v>21326</v>
      </c>
      <c r="E2329">
        <v>-15843</v>
      </c>
      <c r="G2329">
        <v>16969</v>
      </c>
      <c r="H2329">
        <v>9128</v>
      </c>
      <c r="I2329">
        <v>-6781</v>
      </c>
      <c r="K2329" s="6">
        <f t="shared" si="72"/>
        <v>0.34062814114659568</v>
      </c>
      <c r="M2329" s="3">
        <v>1098.9998984849101</v>
      </c>
      <c r="N2329" s="3">
        <v>271.15387806375799</v>
      </c>
      <c r="O2329" s="10"/>
      <c r="P2329" s="7">
        <f t="shared" si="73"/>
        <v>0.24672784632425612</v>
      </c>
    </row>
    <row r="2330" spans="1:16" x14ac:dyDescent="0.45">
      <c r="A2330" s="1">
        <v>44659</v>
      </c>
      <c r="B2330">
        <v>3</v>
      </c>
      <c r="C2330">
        <v>49330</v>
      </c>
      <c r="D2330">
        <v>21874</v>
      </c>
      <c r="E2330">
        <v>-16074</v>
      </c>
      <c r="G2330">
        <v>16382</v>
      </c>
      <c r="H2330">
        <v>9362</v>
      </c>
      <c r="I2330">
        <v>-6880</v>
      </c>
      <c r="K2330" s="6">
        <f t="shared" si="72"/>
        <v>0.34217304552875022</v>
      </c>
      <c r="M2330" s="3">
        <v>932.33214084207498</v>
      </c>
      <c r="N2330" s="3">
        <v>204.51766160551901</v>
      </c>
      <c r="O2330" s="10"/>
      <c r="P2330" s="7">
        <f t="shared" si="73"/>
        <v>0.21936137632324923</v>
      </c>
    </row>
    <row r="2331" spans="1:16" x14ac:dyDescent="0.45">
      <c r="A2331" s="1">
        <v>44659</v>
      </c>
      <c r="B2331">
        <v>4</v>
      </c>
      <c r="C2331">
        <v>48397</v>
      </c>
      <c r="D2331">
        <v>22062</v>
      </c>
      <c r="E2331">
        <v>-15870</v>
      </c>
      <c r="G2331">
        <v>16022</v>
      </c>
      <c r="H2331">
        <v>9442</v>
      </c>
      <c r="I2331">
        <v>-6792</v>
      </c>
      <c r="K2331" s="6">
        <f t="shared" si="72"/>
        <v>0.34204693253219515</v>
      </c>
      <c r="M2331" s="3">
        <v>897.95818984042899</v>
      </c>
      <c r="N2331" s="3">
        <v>179.62649143483799</v>
      </c>
      <c r="O2331" s="10"/>
      <c r="P2331" s="7">
        <f t="shared" si="73"/>
        <v>0.2000388141309323</v>
      </c>
    </row>
    <row r="2332" spans="1:16" x14ac:dyDescent="0.45">
      <c r="A2332" s="1">
        <v>44659</v>
      </c>
      <c r="B2332">
        <v>5</v>
      </c>
      <c r="C2332">
        <v>48990</v>
      </c>
      <c r="D2332">
        <v>22324</v>
      </c>
      <c r="E2332">
        <v>-15706</v>
      </c>
      <c r="G2332">
        <v>15804</v>
      </c>
      <c r="H2332">
        <v>9555</v>
      </c>
      <c r="I2332">
        <v>-6722</v>
      </c>
      <c r="K2332" s="6">
        <f t="shared" si="72"/>
        <v>0.33514961875989069</v>
      </c>
      <c r="M2332" s="3">
        <v>696.30425977106495</v>
      </c>
      <c r="N2332" s="3">
        <v>66.804540706245305</v>
      </c>
      <c r="O2332" s="10"/>
      <c r="P2332" s="7">
        <f t="shared" si="73"/>
        <v>9.5941594164898114E-2</v>
      </c>
    </row>
    <row r="2333" spans="1:16" x14ac:dyDescent="0.45">
      <c r="A2333" s="1">
        <v>44659</v>
      </c>
      <c r="B2333">
        <v>6</v>
      </c>
      <c r="C2333">
        <v>51421</v>
      </c>
      <c r="D2333">
        <v>23388</v>
      </c>
      <c r="E2333">
        <v>-16091</v>
      </c>
      <c r="G2333">
        <v>15876</v>
      </c>
      <c r="H2333">
        <v>10010</v>
      </c>
      <c r="I2333">
        <v>-6887</v>
      </c>
      <c r="K2333" s="6">
        <f t="shared" si="72"/>
        <v>0.32356347287032938</v>
      </c>
      <c r="M2333" s="3">
        <v>658.91070339085297</v>
      </c>
      <c r="N2333" s="3">
        <v>63.375032934348802</v>
      </c>
      <c r="O2333" s="10"/>
      <c r="P2333" s="7">
        <f t="shared" si="73"/>
        <v>9.6181519905825491E-2</v>
      </c>
    </row>
    <row r="2334" spans="1:16" x14ac:dyDescent="0.45">
      <c r="A2334" s="1">
        <v>44659</v>
      </c>
      <c r="B2334">
        <v>7</v>
      </c>
      <c r="C2334">
        <v>54930</v>
      </c>
      <c r="D2334">
        <v>25211</v>
      </c>
      <c r="E2334">
        <v>-16989</v>
      </c>
      <c r="G2334">
        <v>16473</v>
      </c>
      <c r="H2334">
        <v>10790</v>
      </c>
      <c r="I2334">
        <v>-7271</v>
      </c>
      <c r="K2334" s="6">
        <f t="shared" si="72"/>
        <v>0.31656954649100583</v>
      </c>
      <c r="M2334" s="3">
        <v>991.37795750894497</v>
      </c>
      <c r="N2334" s="3">
        <v>193.737615294758</v>
      </c>
      <c r="O2334" s="10"/>
      <c r="P2334" s="7">
        <f t="shared" si="73"/>
        <v>0.19542255688392179</v>
      </c>
    </row>
    <row r="2335" spans="1:16" x14ac:dyDescent="0.45">
      <c r="A2335" s="1">
        <v>44659</v>
      </c>
      <c r="B2335">
        <v>8</v>
      </c>
      <c r="C2335">
        <v>57188</v>
      </c>
      <c r="D2335">
        <v>24368</v>
      </c>
      <c r="E2335">
        <v>-16372</v>
      </c>
      <c r="G2335">
        <v>14872</v>
      </c>
      <c r="H2335">
        <v>10429</v>
      </c>
      <c r="I2335">
        <v>-7007</v>
      </c>
      <c r="K2335" s="6">
        <f t="shared" si="72"/>
        <v>0.28065169366715759</v>
      </c>
      <c r="M2335" s="3">
        <v>374.27220015146997</v>
      </c>
      <c r="N2335" s="3">
        <v>13.017395393820699</v>
      </c>
      <c r="O2335" s="10"/>
      <c r="P2335" s="7">
        <f t="shared" si="73"/>
        <v>3.4780556473477026E-2</v>
      </c>
    </row>
    <row r="2336" spans="1:16" x14ac:dyDescent="0.45">
      <c r="A2336" s="1">
        <v>44659</v>
      </c>
      <c r="B2336">
        <v>9</v>
      </c>
      <c r="C2336">
        <v>59369</v>
      </c>
      <c r="D2336">
        <v>20642</v>
      </c>
      <c r="E2336">
        <v>-14227</v>
      </c>
      <c r="G2336">
        <v>12492</v>
      </c>
      <c r="H2336">
        <v>8835</v>
      </c>
      <c r="I2336">
        <v>-6089</v>
      </c>
      <c r="K2336" s="6">
        <f t="shared" si="72"/>
        <v>0.23163687218776602</v>
      </c>
      <c r="M2336" s="3">
        <v>23.511976061453101</v>
      </c>
      <c r="N2336" s="3">
        <v>0</v>
      </c>
      <c r="O2336" s="10"/>
      <c r="P2336" s="7">
        <f t="shared" si="73"/>
        <v>0</v>
      </c>
    </row>
    <row r="2337" spans="1:16" x14ac:dyDescent="0.45">
      <c r="A2337" s="1">
        <v>44659</v>
      </c>
      <c r="B2337">
        <v>10</v>
      </c>
      <c r="C2337">
        <v>59686</v>
      </c>
      <c r="D2337">
        <v>19925</v>
      </c>
      <c r="E2337">
        <v>-13857</v>
      </c>
      <c r="G2337">
        <v>11931</v>
      </c>
      <c r="H2337">
        <v>8528</v>
      </c>
      <c r="I2337">
        <v>-5931</v>
      </c>
      <c r="K2337" s="6">
        <f t="shared" si="72"/>
        <v>0.22094473340024942</v>
      </c>
      <c r="M2337" s="3">
        <v>0</v>
      </c>
      <c r="N2337" s="3">
        <v>0</v>
      </c>
      <c r="O2337" s="10"/>
      <c r="P2337" s="7">
        <f t="shared" si="73"/>
        <v>0</v>
      </c>
    </row>
    <row r="2338" spans="1:16" x14ac:dyDescent="0.45">
      <c r="A2338" s="1">
        <v>44659</v>
      </c>
      <c r="B2338">
        <v>11</v>
      </c>
      <c r="C2338">
        <v>60912</v>
      </c>
      <c r="D2338">
        <v>19330</v>
      </c>
      <c r="E2338">
        <v>-13766</v>
      </c>
      <c r="G2338">
        <v>12572</v>
      </c>
      <c r="H2338">
        <v>8273</v>
      </c>
      <c r="I2338">
        <v>-5892</v>
      </c>
      <c r="K2338" s="6">
        <f t="shared" si="72"/>
        <v>0.22493832360551178</v>
      </c>
      <c r="M2338" s="3">
        <v>0</v>
      </c>
      <c r="N2338" s="3">
        <v>0</v>
      </c>
      <c r="O2338" s="10"/>
      <c r="P2338" s="7">
        <f t="shared" si="73"/>
        <v>0</v>
      </c>
    </row>
    <row r="2339" spans="1:16" x14ac:dyDescent="0.45">
      <c r="A2339" s="1">
        <v>44659</v>
      </c>
      <c r="B2339">
        <v>12</v>
      </c>
      <c r="C2339">
        <v>61851</v>
      </c>
      <c r="D2339">
        <v>18946</v>
      </c>
      <c r="E2339">
        <v>-13678</v>
      </c>
      <c r="G2339">
        <v>12668</v>
      </c>
      <c r="H2339">
        <v>8109</v>
      </c>
      <c r="I2339">
        <v>-5854</v>
      </c>
      <c r="K2339" s="6">
        <f t="shared" si="72"/>
        <v>0.22233644720570928</v>
      </c>
      <c r="M2339" s="3">
        <v>93.532326317536899</v>
      </c>
      <c r="N2339" s="3">
        <v>0</v>
      </c>
      <c r="O2339" s="10"/>
      <c r="P2339" s="7">
        <f t="shared" si="73"/>
        <v>0</v>
      </c>
    </row>
    <row r="2340" spans="1:16" x14ac:dyDescent="0.45">
      <c r="A2340" s="1">
        <v>44659</v>
      </c>
      <c r="B2340">
        <v>13</v>
      </c>
      <c r="C2340">
        <v>62899</v>
      </c>
      <c r="D2340">
        <v>19119</v>
      </c>
      <c r="E2340">
        <v>-13655</v>
      </c>
      <c r="G2340">
        <v>12920</v>
      </c>
      <c r="H2340">
        <v>8183</v>
      </c>
      <c r="I2340">
        <v>-5844</v>
      </c>
      <c r="K2340" s="6">
        <f t="shared" si="72"/>
        <v>0.22320553515790706</v>
      </c>
      <c r="M2340" s="3">
        <v>206.28042771158599</v>
      </c>
      <c r="N2340" s="3">
        <v>0</v>
      </c>
      <c r="O2340" s="10"/>
      <c r="P2340" s="7">
        <f t="shared" si="73"/>
        <v>0</v>
      </c>
    </row>
    <row r="2341" spans="1:16" x14ac:dyDescent="0.45">
      <c r="A2341" s="1">
        <v>44659</v>
      </c>
      <c r="B2341">
        <v>14</v>
      </c>
      <c r="C2341">
        <v>64674</v>
      </c>
      <c r="D2341">
        <v>19247</v>
      </c>
      <c r="E2341">
        <v>-13529</v>
      </c>
      <c r="G2341">
        <v>13492</v>
      </c>
      <c r="H2341">
        <v>8238</v>
      </c>
      <c r="I2341">
        <v>-5791</v>
      </c>
      <c r="K2341" s="6">
        <f t="shared" si="72"/>
        <v>0.22643198090692124</v>
      </c>
      <c r="M2341" s="3">
        <v>325.674853576815</v>
      </c>
      <c r="N2341" s="3">
        <v>0</v>
      </c>
      <c r="O2341" s="10"/>
      <c r="P2341" s="7">
        <f t="shared" si="73"/>
        <v>0</v>
      </c>
    </row>
    <row r="2342" spans="1:16" x14ac:dyDescent="0.45">
      <c r="A2342" s="1">
        <v>44659</v>
      </c>
      <c r="B2342">
        <v>15</v>
      </c>
      <c r="C2342">
        <v>66835</v>
      </c>
      <c r="D2342">
        <v>19887</v>
      </c>
      <c r="E2342">
        <v>-14300</v>
      </c>
      <c r="G2342">
        <v>14483</v>
      </c>
      <c r="H2342">
        <v>8512</v>
      </c>
      <c r="I2342">
        <v>-6121</v>
      </c>
      <c r="K2342" s="6">
        <f t="shared" si="72"/>
        <v>0.23299549860539615</v>
      </c>
      <c r="M2342" s="3">
        <v>495.48231431873103</v>
      </c>
      <c r="N2342" s="3">
        <v>0.11460629400168899</v>
      </c>
      <c r="O2342" s="10"/>
      <c r="P2342" s="7">
        <f t="shared" si="73"/>
        <v>2.3130249191490962E-4</v>
      </c>
    </row>
    <row r="2343" spans="1:16" x14ac:dyDescent="0.45">
      <c r="A2343" s="1">
        <v>44659</v>
      </c>
      <c r="B2343">
        <v>16</v>
      </c>
      <c r="C2343">
        <v>69301</v>
      </c>
      <c r="D2343">
        <v>20421</v>
      </c>
      <c r="E2343">
        <v>-14707</v>
      </c>
      <c r="G2343">
        <v>15210</v>
      </c>
      <c r="H2343">
        <v>8740</v>
      </c>
      <c r="I2343">
        <v>-6295</v>
      </c>
      <c r="K2343" s="6">
        <f t="shared" si="72"/>
        <v>0.23535292941411717</v>
      </c>
      <c r="M2343" s="3">
        <v>695.85749119135301</v>
      </c>
      <c r="N2343" s="3">
        <v>0</v>
      </c>
      <c r="O2343" s="10"/>
      <c r="P2343" s="7">
        <f t="shared" si="73"/>
        <v>0</v>
      </c>
    </row>
    <row r="2344" spans="1:16" x14ac:dyDescent="0.45">
      <c r="A2344" s="1">
        <v>44659</v>
      </c>
      <c r="B2344">
        <v>17</v>
      </c>
      <c r="C2344">
        <v>71250</v>
      </c>
      <c r="D2344">
        <v>22797</v>
      </c>
      <c r="E2344">
        <v>-16303</v>
      </c>
      <c r="G2344">
        <v>15619</v>
      </c>
      <c r="H2344">
        <v>9757</v>
      </c>
      <c r="I2344">
        <v>-6978</v>
      </c>
      <c r="K2344" s="6">
        <f t="shared" si="72"/>
        <v>0.2366484873430747</v>
      </c>
      <c r="M2344" s="3">
        <v>493.74538930657502</v>
      </c>
      <c r="N2344" s="3">
        <v>0</v>
      </c>
      <c r="O2344" s="10"/>
      <c r="P2344" s="7">
        <f t="shared" si="73"/>
        <v>0</v>
      </c>
    </row>
    <row r="2345" spans="1:16" x14ac:dyDescent="0.45">
      <c r="A2345" s="1">
        <v>44659</v>
      </c>
      <c r="B2345">
        <v>18</v>
      </c>
      <c r="C2345">
        <v>72224</v>
      </c>
      <c r="D2345">
        <v>26202</v>
      </c>
      <c r="E2345">
        <v>-18550</v>
      </c>
      <c r="G2345">
        <v>17382</v>
      </c>
      <c r="H2345">
        <v>11215</v>
      </c>
      <c r="I2345">
        <v>-7940</v>
      </c>
      <c r="K2345" s="6">
        <f t="shared" si="72"/>
        <v>0.25861335069357505</v>
      </c>
      <c r="M2345" s="3">
        <v>165.743031736029</v>
      </c>
      <c r="N2345" s="3">
        <v>0</v>
      </c>
      <c r="O2345" s="10"/>
      <c r="P2345" s="7">
        <f t="shared" si="73"/>
        <v>0</v>
      </c>
    </row>
    <row r="2346" spans="1:16" x14ac:dyDescent="0.45">
      <c r="A2346" s="1">
        <v>44659</v>
      </c>
      <c r="B2346">
        <v>19</v>
      </c>
      <c r="C2346">
        <v>72744</v>
      </c>
      <c r="D2346">
        <v>27862</v>
      </c>
      <c r="E2346">
        <v>-20116</v>
      </c>
      <c r="G2346">
        <v>20656</v>
      </c>
      <c r="H2346">
        <v>11925</v>
      </c>
      <c r="I2346">
        <v>-8609</v>
      </c>
      <c r="K2346" s="6">
        <f t="shared" si="72"/>
        <v>0.2978258168716611</v>
      </c>
      <c r="M2346" s="3">
        <v>431.57873731813402</v>
      </c>
      <c r="N2346" s="3">
        <v>7.37706058477636</v>
      </c>
      <c r="O2346" s="10"/>
      <c r="P2346" s="7">
        <f t="shared" si="73"/>
        <v>1.709319747913909E-2</v>
      </c>
    </row>
    <row r="2347" spans="1:16" x14ac:dyDescent="0.45">
      <c r="A2347" s="1">
        <v>44659</v>
      </c>
      <c r="B2347">
        <v>20</v>
      </c>
      <c r="C2347">
        <v>71619</v>
      </c>
      <c r="D2347">
        <v>28581</v>
      </c>
      <c r="E2347">
        <v>-20686</v>
      </c>
      <c r="G2347">
        <v>21547</v>
      </c>
      <c r="H2347">
        <v>12233</v>
      </c>
      <c r="I2347">
        <v>-8854</v>
      </c>
      <c r="K2347" s="6">
        <f t="shared" si="72"/>
        <v>0.31347938727771207</v>
      </c>
      <c r="M2347" s="3">
        <v>669.29610824920496</v>
      </c>
      <c r="N2347" s="3">
        <v>29.340523715498801</v>
      </c>
      <c r="O2347" s="10"/>
      <c r="P2347" s="7">
        <f t="shared" si="73"/>
        <v>4.3837881849111519E-2</v>
      </c>
    </row>
    <row r="2348" spans="1:16" x14ac:dyDescent="0.45">
      <c r="A2348" s="1">
        <v>44659</v>
      </c>
      <c r="B2348">
        <v>21</v>
      </c>
      <c r="C2348">
        <v>69598</v>
      </c>
      <c r="D2348">
        <v>27927</v>
      </c>
      <c r="E2348">
        <v>-20378</v>
      </c>
      <c r="G2348">
        <v>20090</v>
      </c>
      <c r="H2348">
        <v>11953</v>
      </c>
      <c r="I2348">
        <v>-8722</v>
      </c>
      <c r="K2348" s="6">
        <f t="shared" si="72"/>
        <v>0.30229302500421273</v>
      </c>
      <c r="M2348" s="3">
        <v>927.41186023618297</v>
      </c>
      <c r="N2348" s="3">
        <v>77.131558098260797</v>
      </c>
      <c r="O2348" s="10"/>
      <c r="P2348" s="7">
        <f t="shared" si="73"/>
        <v>8.3168613002876396E-2</v>
      </c>
    </row>
    <row r="2349" spans="1:16" x14ac:dyDescent="0.45">
      <c r="A2349" s="1">
        <v>44659</v>
      </c>
      <c r="B2349">
        <v>22</v>
      </c>
      <c r="C2349">
        <v>66292</v>
      </c>
      <c r="D2349">
        <v>26649</v>
      </c>
      <c r="E2349">
        <v>-19174</v>
      </c>
      <c r="G2349">
        <v>18934</v>
      </c>
      <c r="H2349">
        <v>11406</v>
      </c>
      <c r="I2349">
        <v>-8206</v>
      </c>
      <c r="K2349" s="6">
        <f t="shared" si="72"/>
        <v>0.30005286916914065</v>
      </c>
      <c r="M2349" s="3">
        <v>1058.1911855598901</v>
      </c>
      <c r="N2349" s="3">
        <v>188.537529625557</v>
      </c>
      <c r="O2349" s="10"/>
      <c r="P2349" s="7">
        <f t="shared" si="73"/>
        <v>0.17816962775568915</v>
      </c>
    </row>
    <row r="2350" spans="1:16" x14ac:dyDescent="0.45">
      <c r="A2350" s="1">
        <v>44659</v>
      </c>
      <c r="B2350">
        <v>23</v>
      </c>
      <c r="C2350">
        <v>61839</v>
      </c>
      <c r="D2350">
        <v>24473</v>
      </c>
      <c r="E2350">
        <v>-17470</v>
      </c>
      <c r="G2350">
        <v>17571</v>
      </c>
      <c r="H2350">
        <v>10474</v>
      </c>
      <c r="I2350">
        <v>-7477</v>
      </c>
      <c r="K2350" s="6">
        <f t="shared" si="72"/>
        <v>0.29877109903837773</v>
      </c>
      <c r="M2350" s="3">
        <v>821.64569732519101</v>
      </c>
      <c r="N2350" s="3">
        <v>27.516389490051701</v>
      </c>
      <c r="O2350" s="10"/>
      <c r="P2350" s="7">
        <f t="shared" si="73"/>
        <v>3.348936114389614E-2</v>
      </c>
    </row>
    <row r="2351" spans="1:16" x14ac:dyDescent="0.45">
      <c r="A2351" s="1">
        <v>44659</v>
      </c>
      <c r="B2351">
        <v>24</v>
      </c>
      <c r="C2351">
        <v>56759</v>
      </c>
      <c r="D2351">
        <v>24223</v>
      </c>
      <c r="E2351">
        <v>-17189</v>
      </c>
      <c r="G2351">
        <v>15278</v>
      </c>
      <c r="H2351">
        <v>10367</v>
      </c>
      <c r="I2351">
        <v>-7357</v>
      </c>
      <c r="K2351" s="6">
        <f t="shared" si="72"/>
        <v>0.28667722163873777</v>
      </c>
      <c r="M2351" s="3">
        <v>733.301390199612</v>
      </c>
      <c r="N2351" s="3">
        <v>0</v>
      </c>
      <c r="O2351" s="10"/>
      <c r="P2351" s="7">
        <f t="shared" si="73"/>
        <v>0</v>
      </c>
    </row>
    <row r="2352" spans="1:16" x14ac:dyDescent="0.45">
      <c r="A2352" s="1">
        <v>44660</v>
      </c>
      <c r="B2352">
        <v>1</v>
      </c>
      <c r="C2352">
        <v>53538</v>
      </c>
      <c r="D2352">
        <v>23458</v>
      </c>
      <c r="E2352">
        <v>-16282</v>
      </c>
      <c r="G2352">
        <v>14296</v>
      </c>
      <c r="H2352">
        <v>10040</v>
      </c>
      <c r="I2352">
        <v>-6969</v>
      </c>
      <c r="K2352" s="6">
        <f t="shared" si="72"/>
        <v>0.28604605198142108</v>
      </c>
      <c r="M2352" s="3">
        <v>669.00058423577104</v>
      </c>
      <c r="N2352" s="3">
        <v>0</v>
      </c>
      <c r="O2352" s="10"/>
      <c r="P2352" s="7">
        <f t="shared" si="73"/>
        <v>0</v>
      </c>
    </row>
    <row r="2353" spans="1:16" x14ac:dyDescent="0.45">
      <c r="A2353" s="1">
        <v>44660</v>
      </c>
      <c r="B2353">
        <v>2</v>
      </c>
      <c r="C2353">
        <v>51244</v>
      </c>
      <c r="D2353">
        <v>23483</v>
      </c>
      <c r="E2353">
        <v>-16279</v>
      </c>
      <c r="G2353">
        <v>13205</v>
      </c>
      <c r="H2353">
        <v>10051</v>
      </c>
      <c r="I2353">
        <v>-6967</v>
      </c>
      <c r="K2353" s="6">
        <f t="shared" si="72"/>
        <v>0.27869217081850534</v>
      </c>
      <c r="M2353" s="3">
        <v>679.56009450002796</v>
      </c>
      <c r="N2353" s="3">
        <v>0</v>
      </c>
      <c r="O2353" s="10"/>
      <c r="P2353" s="7">
        <f t="shared" si="73"/>
        <v>0</v>
      </c>
    </row>
    <row r="2354" spans="1:16" x14ac:dyDescent="0.45">
      <c r="A2354" s="1">
        <v>44660</v>
      </c>
      <c r="B2354">
        <v>3</v>
      </c>
      <c r="C2354">
        <v>49808</v>
      </c>
      <c r="D2354">
        <v>23145</v>
      </c>
      <c r="E2354">
        <v>-16011</v>
      </c>
      <c r="G2354">
        <v>12655</v>
      </c>
      <c r="H2354">
        <v>9906</v>
      </c>
      <c r="I2354">
        <v>-6853</v>
      </c>
      <c r="K2354" s="6">
        <f t="shared" si="72"/>
        <v>0.27585964665800289</v>
      </c>
      <c r="M2354" s="3">
        <v>718.56654294423504</v>
      </c>
      <c r="N2354" s="3">
        <v>46.763213865764399</v>
      </c>
      <c r="O2354" s="10"/>
      <c r="P2354" s="7">
        <f t="shared" si="73"/>
        <v>6.5078473698703079E-2</v>
      </c>
    </row>
    <row r="2355" spans="1:16" x14ac:dyDescent="0.45">
      <c r="A2355" s="1">
        <v>44660</v>
      </c>
      <c r="B2355">
        <v>4</v>
      </c>
      <c r="C2355">
        <v>49176</v>
      </c>
      <c r="D2355">
        <v>22939</v>
      </c>
      <c r="E2355">
        <v>-15918</v>
      </c>
      <c r="G2355">
        <v>12795</v>
      </c>
      <c r="H2355">
        <v>9818</v>
      </c>
      <c r="I2355">
        <v>-6813</v>
      </c>
      <c r="K2355" s="6">
        <f t="shared" si="72"/>
        <v>0.28115379824545794</v>
      </c>
      <c r="M2355" s="3">
        <v>888.670924267391</v>
      </c>
      <c r="N2355" s="3">
        <v>105.906738990523</v>
      </c>
      <c r="O2355" s="10"/>
      <c r="P2355" s="7">
        <f t="shared" si="73"/>
        <v>0.11917430411918918</v>
      </c>
    </row>
    <row r="2356" spans="1:16" x14ac:dyDescent="0.45">
      <c r="A2356" s="1">
        <v>44660</v>
      </c>
      <c r="B2356">
        <v>5</v>
      </c>
      <c r="C2356">
        <v>49137</v>
      </c>
      <c r="D2356">
        <v>23072</v>
      </c>
      <c r="E2356">
        <v>-16067</v>
      </c>
      <c r="G2356">
        <v>12306</v>
      </c>
      <c r="H2356">
        <v>9875</v>
      </c>
      <c r="I2356">
        <v>-6877</v>
      </c>
      <c r="K2356" s="6">
        <f t="shared" si="72"/>
        <v>0.27259449253678175</v>
      </c>
      <c r="M2356" s="3">
        <v>618.71710658221696</v>
      </c>
      <c r="N2356" s="3">
        <v>18.9709086581782</v>
      </c>
      <c r="O2356" s="10"/>
      <c r="P2356" s="7">
        <f t="shared" si="73"/>
        <v>3.066168440529014E-2</v>
      </c>
    </row>
    <row r="2357" spans="1:16" x14ac:dyDescent="0.45">
      <c r="A2357" s="1">
        <v>44660</v>
      </c>
      <c r="B2357">
        <v>6</v>
      </c>
      <c r="C2357">
        <v>50226</v>
      </c>
      <c r="D2357">
        <v>23501</v>
      </c>
      <c r="E2357">
        <v>-16212</v>
      </c>
      <c r="G2357">
        <v>12541</v>
      </c>
      <c r="H2357">
        <v>10058</v>
      </c>
      <c r="I2357">
        <v>-6939</v>
      </c>
      <c r="K2357" s="6">
        <f t="shared" si="72"/>
        <v>0.27227679735721116</v>
      </c>
      <c r="M2357" s="3">
        <v>484.34133374318998</v>
      </c>
      <c r="N2357" s="3">
        <v>16.572831615578298</v>
      </c>
      <c r="O2357" s="10"/>
      <c r="P2357" s="7">
        <f t="shared" si="73"/>
        <v>3.4217256428429529E-2</v>
      </c>
    </row>
    <row r="2358" spans="1:16" x14ac:dyDescent="0.45">
      <c r="A2358" s="1">
        <v>44660</v>
      </c>
      <c r="B2358">
        <v>7</v>
      </c>
      <c r="C2358">
        <v>52655</v>
      </c>
      <c r="D2358">
        <v>22848</v>
      </c>
      <c r="E2358">
        <v>-16129</v>
      </c>
      <c r="G2358">
        <v>13281</v>
      </c>
      <c r="H2358">
        <v>9779</v>
      </c>
      <c r="I2358">
        <v>-6903</v>
      </c>
      <c r="K2358" s="6">
        <f t="shared" si="72"/>
        <v>0.27212247785225857</v>
      </c>
      <c r="M2358" s="3">
        <v>1053.9713076754899</v>
      </c>
      <c r="N2358" s="3">
        <v>250.99349387066599</v>
      </c>
      <c r="O2358" s="10"/>
      <c r="P2358" s="7">
        <f t="shared" si="73"/>
        <v>0.2381407274019883</v>
      </c>
    </row>
    <row r="2359" spans="1:16" x14ac:dyDescent="0.45">
      <c r="A2359" s="1">
        <v>44660</v>
      </c>
      <c r="B2359">
        <v>8</v>
      </c>
      <c r="C2359">
        <v>53756</v>
      </c>
      <c r="D2359">
        <v>19763</v>
      </c>
      <c r="E2359">
        <v>-13521</v>
      </c>
      <c r="G2359">
        <v>11930</v>
      </c>
      <c r="H2359">
        <v>8459</v>
      </c>
      <c r="I2359">
        <v>-5787</v>
      </c>
      <c r="K2359" s="6">
        <f t="shared" si="72"/>
        <v>0.2433747791593053</v>
      </c>
      <c r="M2359" s="3">
        <v>571.59937973142405</v>
      </c>
      <c r="N2359" s="3">
        <v>113.19383826491899</v>
      </c>
      <c r="O2359" s="10"/>
      <c r="P2359" s="7">
        <f t="shared" si="73"/>
        <v>0.19803002291238506</v>
      </c>
    </row>
    <row r="2360" spans="1:16" x14ac:dyDescent="0.45">
      <c r="A2360" s="1">
        <v>44660</v>
      </c>
      <c r="B2360">
        <v>9</v>
      </c>
      <c r="C2360">
        <v>54687</v>
      </c>
      <c r="D2360">
        <v>18430</v>
      </c>
      <c r="E2360">
        <v>-13355</v>
      </c>
      <c r="G2360">
        <v>9784</v>
      </c>
      <c r="H2360">
        <v>7888</v>
      </c>
      <c r="I2360">
        <v>-5716</v>
      </c>
      <c r="K2360" s="6">
        <f t="shared" si="72"/>
        <v>0.20006023894782637</v>
      </c>
      <c r="M2360" s="3">
        <v>202.21426703903299</v>
      </c>
      <c r="N2360" s="3">
        <v>0</v>
      </c>
      <c r="O2360" s="10"/>
      <c r="P2360" s="7">
        <f t="shared" si="73"/>
        <v>0</v>
      </c>
    </row>
    <row r="2361" spans="1:16" x14ac:dyDescent="0.45">
      <c r="A2361" s="1">
        <v>44660</v>
      </c>
      <c r="B2361">
        <v>10</v>
      </c>
      <c r="C2361">
        <v>54794</v>
      </c>
      <c r="D2361">
        <v>17886</v>
      </c>
      <c r="E2361">
        <v>-13351</v>
      </c>
      <c r="G2361">
        <v>9128</v>
      </c>
      <c r="H2361">
        <v>7655</v>
      </c>
      <c r="I2361">
        <v>-5714</v>
      </c>
      <c r="K2361" s="6">
        <f t="shared" si="72"/>
        <v>0.18656980565996392</v>
      </c>
      <c r="M2361" s="3">
        <v>141.80986434184899</v>
      </c>
      <c r="N2361" s="3">
        <v>0</v>
      </c>
      <c r="O2361" s="10"/>
      <c r="P2361" s="7">
        <f t="shared" si="73"/>
        <v>0</v>
      </c>
    </row>
    <row r="2362" spans="1:16" x14ac:dyDescent="0.45">
      <c r="A2362" s="1">
        <v>44660</v>
      </c>
      <c r="B2362">
        <v>11</v>
      </c>
      <c r="C2362">
        <v>54563</v>
      </c>
      <c r="D2362">
        <v>17450</v>
      </c>
      <c r="E2362">
        <v>-13189</v>
      </c>
      <c r="G2362">
        <v>8952</v>
      </c>
      <c r="H2362">
        <v>7468</v>
      </c>
      <c r="I2362">
        <v>-5645</v>
      </c>
      <c r="K2362" s="6">
        <f t="shared" si="72"/>
        <v>0.18317353461172312</v>
      </c>
      <c r="M2362" s="3">
        <v>0</v>
      </c>
      <c r="N2362" s="3">
        <v>0</v>
      </c>
      <c r="O2362" s="10"/>
      <c r="P2362" s="7">
        <f t="shared" si="73"/>
        <v>0</v>
      </c>
    </row>
    <row r="2363" spans="1:16" x14ac:dyDescent="0.45">
      <c r="A2363" s="1">
        <v>44660</v>
      </c>
      <c r="B2363">
        <v>12</v>
      </c>
      <c r="C2363">
        <v>54575</v>
      </c>
      <c r="D2363">
        <v>17133</v>
      </c>
      <c r="E2363">
        <v>-13050</v>
      </c>
      <c r="G2363">
        <v>8558</v>
      </c>
      <c r="H2363">
        <v>7333</v>
      </c>
      <c r="I2363">
        <v>-5585</v>
      </c>
      <c r="K2363" s="6">
        <f t="shared" si="72"/>
        <v>0.17569640969688705</v>
      </c>
      <c r="M2363" s="3">
        <v>0</v>
      </c>
      <c r="N2363" s="3">
        <v>0</v>
      </c>
      <c r="O2363" s="10"/>
      <c r="P2363" s="7">
        <f t="shared" si="73"/>
        <v>0</v>
      </c>
    </row>
    <row r="2364" spans="1:16" x14ac:dyDescent="0.45">
      <c r="A2364" s="1">
        <v>44660</v>
      </c>
      <c r="B2364">
        <v>13</v>
      </c>
      <c r="C2364">
        <v>54973</v>
      </c>
      <c r="D2364">
        <v>17091</v>
      </c>
      <c r="E2364">
        <v>-13282</v>
      </c>
      <c r="G2364">
        <v>8582</v>
      </c>
      <c r="H2364">
        <v>7315</v>
      </c>
      <c r="I2364">
        <v>-5685</v>
      </c>
      <c r="K2364" s="6">
        <f t="shared" si="72"/>
        <v>0.17372665101561702</v>
      </c>
      <c r="M2364" s="3">
        <v>0</v>
      </c>
      <c r="N2364" s="3">
        <v>0</v>
      </c>
      <c r="O2364" s="10"/>
      <c r="P2364" s="7">
        <f t="shared" si="73"/>
        <v>0</v>
      </c>
    </row>
    <row r="2365" spans="1:16" x14ac:dyDescent="0.45">
      <c r="A2365" s="1">
        <v>44660</v>
      </c>
      <c r="B2365">
        <v>14</v>
      </c>
      <c r="C2365">
        <v>55895</v>
      </c>
      <c r="D2365">
        <v>17225</v>
      </c>
      <c r="E2365">
        <v>-13469</v>
      </c>
      <c r="G2365">
        <v>9037</v>
      </c>
      <c r="H2365">
        <v>7372</v>
      </c>
      <c r="I2365">
        <v>-5765</v>
      </c>
      <c r="K2365" s="6">
        <f t="shared" si="72"/>
        <v>0.17843791386565189</v>
      </c>
      <c r="M2365" s="3">
        <v>0</v>
      </c>
      <c r="N2365" s="3">
        <v>0</v>
      </c>
      <c r="O2365" s="10"/>
      <c r="P2365" s="7">
        <f t="shared" si="73"/>
        <v>0</v>
      </c>
    </row>
    <row r="2366" spans="1:16" x14ac:dyDescent="0.45">
      <c r="A2366" s="1">
        <v>44660</v>
      </c>
      <c r="B2366">
        <v>15</v>
      </c>
      <c r="C2366">
        <v>57380</v>
      </c>
      <c r="D2366">
        <v>17146</v>
      </c>
      <c r="E2366">
        <v>-13349</v>
      </c>
      <c r="G2366">
        <v>9515</v>
      </c>
      <c r="H2366">
        <v>7338</v>
      </c>
      <c r="I2366">
        <v>-5713</v>
      </c>
      <c r="K2366" s="6">
        <f t="shared" si="72"/>
        <v>0.18209457802769013</v>
      </c>
      <c r="M2366" s="3">
        <v>0</v>
      </c>
      <c r="N2366" s="3">
        <v>0</v>
      </c>
      <c r="O2366" s="10"/>
      <c r="P2366" s="7">
        <f t="shared" si="73"/>
        <v>0</v>
      </c>
    </row>
    <row r="2367" spans="1:16" x14ac:dyDescent="0.45">
      <c r="A2367" s="1">
        <v>44660</v>
      </c>
      <c r="B2367">
        <v>16</v>
      </c>
      <c r="C2367">
        <v>59559</v>
      </c>
      <c r="D2367">
        <v>17291</v>
      </c>
      <c r="E2367">
        <v>-13416</v>
      </c>
      <c r="G2367">
        <v>9822</v>
      </c>
      <c r="H2367">
        <v>7401</v>
      </c>
      <c r="I2367">
        <v>-5742</v>
      </c>
      <c r="K2367" s="6">
        <f t="shared" si="72"/>
        <v>0.18099126651322633</v>
      </c>
      <c r="M2367" s="3">
        <v>0</v>
      </c>
      <c r="N2367" s="3">
        <v>0</v>
      </c>
      <c r="O2367" s="10"/>
      <c r="P2367" s="7">
        <f t="shared" si="73"/>
        <v>0</v>
      </c>
    </row>
    <row r="2368" spans="1:16" x14ac:dyDescent="0.45">
      <c r="A2368" s="1">
        <v>44660</v>
      </c>
      <c r="B2368">
        <v>17</v>
      </c>
      <c r="C2368">
        <v>61076</v>
      </c>
      <c r="D2368">
        <v>18238</v>
      </c>
      <c r="E2368">
        <v>-13295</v>
      </c>
      <c r="G2368">
        <v>10592</v>
      </c>
      <c r="H2368">
        <v>7806</v>
      </c>
      <c r="I2368">
        <v>-5690</v>
      </c>
      <c r="K2368" s="6">
        <f t="shared" si="72"/>
        <v>0.19249004074584589</v>
      </c>
      <c r="M2368" s="3">
        <v>0</v>
      </c>
      <c r="N2368" s="3">
        <v>0</v>
      </c>
      <c r="O2368" s="10"/>
      <c r="P2368" s="7">
        <f t="shared" si="73"/>
        <v>0</v>
      </c>
    </row>
    <row r="2369" spans="1:16" x14ac:dyDescent="0.45">
      <c r="A2369" s="1">
        <v>44660</v>
      </c>
      <c r="B2369">
        <v>18</v>
      </c>
      <c r="C2369">
        <v>62391</v>
      </c>
      <c r="D2369">
        <v>21281</v>
      </c>
      <c r="E2369">
        <v>-14653</v>
      </c>
      <c r="G2369">
        <v>12492</v>
      </c>
      <c r="H2369">
        <v>9108</v>
      </c>
      <c r="I2369">
        <v>-6272</v>
      </c>
      <c r="K2369" s="6">
        <f t="shared" si="72"/>
        <v>0.22208377403323723</v>
      </c>
      <c r="M2369" s="3">
        <v>235.25182777045799</v>
      </c>
      <c r="N2369" s="3">
        <v>0</v>
      </c>
      <c r="O2369" s="10"/>
      <c r="P2369" s="7">
        <f t="shared" si="73"/>
        <v>0</v>
      </c>
    </row>
    <row r="2370" spans="1:16" x14ac:dyDescent="0.45">
      <c r="A2370" s="1">
        <v>44660</v>
      </c>
      <c r="B2370">
        <v>19</v>
      </c>
      <c r="C2370">
        <v>62518</v>
      </c>
      <c r="D2370">
        <v>26899</v>
      </c>
      <c r="E2370">
        <v>-18757</v>
      </c>
      <c r="G2370">
        <v>14804</v>
      </c>
      <c r="H2370">
        <v>11513</v>
      </c>
      <c r="I2370">
        <v>-8028</v>
      </c>
      <c r="K2370" s="6">
        <f t="shared" ref="K2370:K2433" si="74">SUM(G2370:I2370)/SUM(C2370:E2370)</f>
        <v>0.2588310217945089</v>
      </c>
      <c r="M2370" s="3">
        <v>453.28066089454398</v>
      </c>
      <c r="N2370" s="3">
        <v>9.8961066424368802</v>
      </c>
      <c r="O2370" s="10"/>
      <c r="P2370" s="7">
        <f t="shared" si="73"/>
        <v>2.1832183669400391E-2</v>
      </c>
    </row>
    <row r="2371" spans="1:16" x14ac:dyDescent="0.45">
      <c r="A2371" s="1">
        <v>44660</v>
      </c>
      <c r="B2371">
        <v>20</v>
      </c>
      <c r="C2371">
        <v>62715</v>
      </c>
      <c r="D2371">
        <v>27639</v>
      </c>
      <c r="E2371">
        <v>-19171</v>
      </c>
      <c r="G2371">
        <v>16469</v>
      </c>
      <c r="H2371">
        <v>11830</v>
      </c>
      <c r="I2371">
        <v>-8205</v>
      </c>
      <c r="K2371" s="6">
        <f t="shared" si="74"/>
        <v>0.28228650099040503</v>
      </c>
      <c r="M2371" s="3">
        <v>714.343402754414</v>
      </c>
      <c r="N2371" s="3">
        <v>109.421409031632</v>
      </c>
      <c r="O2371" s="10"/>
      <c r="P2371" s="7">
        <f t="shared" ref="P2371:P2434" si="75">IFERROR(N2371/M2371, 0)</f>
        <v>0.15317760143051293</v>
      </c>
    </row>
    <row r="2372" spans="1:16" x14ac:dyDescent="0.45">
      <c r="A2372" s="1">
        <v>44660</v>
      </c>
      <c r="B2372">
        <v>21</v>
      </c>
      <c r="C2372">
        <v>61874</v>
      </c>
      <c r="D2372">
        <v>28080</v>
      </c>
      <c r="E2372">
        <v>-19258</v>
      </c>
      <c r="G2372">
        <v>16370</v>
      </c>
      <c r="H2372">
        <v>12018</v>
      </c>
      <c r="I2372">
        <v>-8242</v>
      </c>
      <c r="K2372" s="6">
        <f t="shared" si="74"/>
        <v>0.28496661763041758</v>
      </c>
      <c r="M2372" s="3">
        <v>645.42906528351898</v>
      </c>
      <c r="N2372" s="3">
        <v>32.0614763489138</v>
      </c>
      <c r="O2372" s="10"/>
      <c r="P2372" s="7">
        <f t="shared" si="75"/>
        <v>4.9674670809611104E-2</v>
      </c>
    </row>
    <row r="2373" spans="1:16" x14ac:dyDescent="0.45">
      <c r="A2373" s="1">
        <v>44660</v>
      </c>
      <c r="B2373">
        <v>22</v>
      </c>
      <c r="C2373">
        <v>60400</v>
      </c>
      <c r="D2373">
        <v>25744</v>
      </c>
      <c r="E2373">
        <v>-17520</v>
      </c>
      <c r="G2373">
        <v>15839</v>
      </c>
      <c r="H2373">
        <v>11019</v>
      </c>
      <c r="I2373">
        <v>-7498</v>
      </c>
      <c r="K2373" s="6">
        <f t="shared" si="74"/>
        <v>0.28211704359990675</v>
      </c>
      <c r="M2373" s="3">
        <v>947.420571111198</v>
      </c>
      <c r="N2373" s="3">
        <v>175.07883771160499</v>
      </c>
      <c r="O2373" s="10"/>
      <c r="P2373" s="7">
        <f t="shared" si="75"/>
        <v>0.18479526732912382</v>
      </c>
    </row>
    <row r="2374" spans="1:16" x14ac:dyDescent="0.45">
      <c r="A2374" s="1">
        <v>44660</v>
      </c>
      <c r="B2374">
        <v>23</v>
      </c>
      <c r="C2374">
        <v>57400</v>
      </c>
      <c r="D2374">
        <v>24068</v>
      </c>
      <c r="E2374">
        <v>-16332</v>
      </c>
      <c r="G2374">
        <v>15273</v>
      </c>
      <c r="H2374">
        <v>10301</v>
      </c>
      <c r="I2374">
        <v>-6990</v>
      </c>
      <c r="K2374" s="6">
        <f t="shared" si="74"/>
        <v>0.28531073446327682</v>
      </c>
      <c r="M2374" s="3">
        <v>444.86470193672602</v>
      </c>
      <c r="N2374" s="3">
        <v>0</v>
      </c>
      <c r="O2374" s="10"/>
      <c r="P2374" s="7">
        <f t="shared" si="75"/>
        <v>0</v>
      </c>
    </row>
    <row r="2375" spans="1:16" x14ac:dyDescent="0.45">
      <c r="A2375" s="1">
        <v>44660</v>
      </c>
      <c r="B2375">
        <v>24</v>
      </c>
      <c r="C2375">
        <v>53629</v>
      </c>
      <c r="D2375">
        <v>24147</v>
      </c>
      <c r="E2375">
        <v>-16352</v>
      </c>
      <c r="G2375">
        <v>14291</v>
      </c>
      <c r="H2375">
        <v>10335</v>
      </c>
      <c r="I2375">
        <v>-6999</v>
      </c>
      <c r="K2375" s="6">
        <f t="shared" si="74"/>
        <v>0.28697251888512632</v>
      </c>
      <c r="M2375" s="3">
        <v>404.39242533083598</v>
      </c>
      <c r="N2375" s="3">
        <v>1.06271040788251</v>
      </c>
      <c r="O2375" s="10"/>
      <c r="P2375" s="7">
        <f t="shared" si="75"/>
        <v>2.6279186782816222E-3</v>
      </c>
    </row>
    <row r="2376" spans="1:16" x14ac:dyDescent="0.45">
      <c r="A2376" s="1">
        <v>44661</v>
      </c>
      <c r="B2376">
        <v>1</v>
      </c>
      <c r="C2376">
        <v>52774</v>
      </c>
      <c r="D2376">
        <v>19910</v>
      </c>
      <c r="E2376">
        <v>-14022</v>
      </c>
      <c r="G2376">
        <v>14666</v>
      </c>
      <c r="H2376">
        <v>8521</v>
      </c>
      <c r="I2376">
        <v>-6002</v>
      </c>
      <c r="K2376" s="6">
        <f t="shared" si="74"/>
        <v>0.29294943915993316</v>
      </c>
      <c r="M2376" s="3">
        <v>1168.4176768211501</v>
      </c>
      <c r="N2376" s="3">
        <v>236.460387823009</v>
      </c>
      <c r="O2376" s="10"/>
      <c r="P2376" s="7">
        <f t="shared" si="75"/>
        <v>0.20237659230416113</v>
      </c>
    </row>
    <row r="2377" spans="1:16" x14ac:dyDescent="0.45">
      <c r="A2377" s="1">
        <v>44661</v>
      </c>
      <c r="B2377">
        <v>2</v>
      </c>
      <c r="C2377">
        <v>51082</v>
      </c>
      <c r="D2377">
        <v>19359</v>
      </c>
      <c r="E2377">
        <v>-13929</v>
      </c>
      <c r="G2377">
        <v>14328</v>
      </c>
      <c r="H2377">
        <v>8286</v>
      </c>
      <c r="I2377">
        <v>-5961</v>
      </c>
      <c r="K2377" s="6">
        <f t="shared" si="74"/>
        <v>0.29468077576443941</v>
      </c>
      <c r="M2377" s="3">
        <v>709.80985059342197</v>
      </c>
      <c r="N2377" s="3">
        <v>84.823835774162205</v>
      </c>
      <c r="O2377" s="10"/>
      <c r="P2377" s="7">
        <f t="shared" si="75"/>
        <v>0.11950219583913492</v>
      </c>
    </row>
    <row r="2378" spans="1:16" x14ac:dyDescent="0.45">
      <c r="A2378" s="1">
        <v>44661</v>
      </c>
      <c r="B2378">
        <v>3</v>
      </c>
      <c r="C2378">
        <v>49782</v>
      </c>
      <c r="D2378">
        <v>19108</v>
      </c>
      <c r="E2378">
        <v>-13679</v>
      </c>
      <c r="G2378">
        <v>14016</v>
      </c>
      <c r="H2378">
        <v>8178</v>
      </c>
      <c r="I2378">
        <v>-5855</v>
      </c>
      <c r="K2378" s="6">
        <f t="shared" si="74"/>
        <v>0.29593740377823258</v>
      </c>
      <c r="M2378" s="3">
        <v>578.76295188434699</v>
      </c>
      <c r="N2378" s="3">
        <v>37.576216550443199</v>
      </c>
      <c r="O2378" s="10"/>
      <c r="P2378" s="7">
        <f t="shared" si="75"/>
        <v>6.4925055116437341E-2</v>
      </c>
    </row>
    <row r="2379" spans="1:16" x14ac:dyDescent="0.45">
      <c r="A2379" s="1">
        <v>44661</v>
      </c>
      <c r="B2379">
        <v>4</v>
      </c>
      <c r="C2379">
        <v>49386</v>
      </c>
      <c r="D2379">
        <v>19014</v>
      </c>
      <c r="E2379">
        <v>-13803</v>
      </c>
      <c r="G2379">
        <v>13605</v>
      </c>
      <c r="H2379">
        <v>8138</v>
      </c>
      <c r="I2379">
        <v>-5908</v>
      </c>
      <c r="K2379" s="6">
        <f t="shared" si="74"/>
        <v>0.2900342509661703</v>
      </c>
      <c r="M2379" s="3">
        <v>551.54731312886895</v>
      </c>
      <c r="N2379" s="3">
        <v>1.07003033196276</v>
      </c>
      <c r="O2379" s="10"/>
      <c r="P2379" s="7">
        <f t="shared" si="75"/>
        <v>1.9400517534798462E-3</v>
      </c>
    </row>
    <row r="2380" spans="1:16" x14ac:dyDescent="0.45">
      <c r="A2380" s="1">
        <v>44661</v>
      </c>
      <c r="B2380">
        <v>5</v>
      </c>
      <c r="C2380">
        <v>49346</v>
      </c>
      <c r="D2380">
        <v>19151</v>
      </c>
      <c r="E2380">
        <v>-13724</v>
      </c>
      <c r="G2380">
        <v>13412</v>
      </c>
      <c r="H2380">
        <v>8197</v>
      </c>
      <c r="I2380">
        <v>-5874</v>
      </c>
      <c r="K2380" s="6">
        <f t="shared" si="74"/>
        <v>0.28727657787596078</v>
      </c>
      <c r="M2380" s="3">
        <v>661.37166922830602</v>
      </c>
      <c r="N2380" s="3">
        <v>31.368947090316102</v>
      </c>
      <c r="O2380" s="10"/>
      <c r="P2380" s="7">
        <f t="shared" si="75"/>
        <v>4.7430134294862751E-2</v>
      </c>
    </row>
    <row r="2381" spans="1:16" x14ac:dyDescent="0.45">
      <c r="A2381" s="1">
        <v>44661</v>
      </c>
      <c r="B2381">
        <v>6</v>
      </c>
      <c r="C2381">
        <v>49893</v>
      </c>
      <c r="D2381">
        <v>19333</v>
      </c>
      <c r="E2381">
        <v>-13672</v>
      </c>
      <c r="G2381">
        <v>13392</v>
      </c>
      <c r="H2381">
        <v>8275</v>
      </c>
      <c r="I2381">
        <v>-5852</v>
      </c>
      <c r="K2381" s="6">
        <f t="shared" si="74"/>
        <v>0.28467797098318753</v>
      </c>
      <c r="M2381" s="3">
        <v>479.84903650229398</v>
      </c>
      <c r="N2381" s="3">
        <v>2.97358622619178</v>
      </c>
      <c r="O2381" s="10"/>
      <c r="P2381" s="7">
        <f t="shared" si="75"/>
        <v>6.1969202811508915E-3</v>
      </c>
    </row>
    <row r="2382" spans="1:16" x14ac:dyDescent="0.45">
      <c r="A2382" s="1">
        <v>44661</v>
      </c>
      <c r="B2382">
        <v>7</v>
      </c>
      <c r="C2382">
        <v>51211</v>
      </c>
      <c r="D2382">
        <v>18978</v>
      </c>
      <c r="E2382">
        <v>-13180</v>
      </c>
      <c r="G2382">
        <v>13506</v>
      </c>
      <c r="H2382">
        <v>8123</v>
      </c>
      <c r="I2382">
        <v>-5641</v>
      </c>
      <c r="K2382" s="6">
        <f t="shared" si="74"/>
        <v>0.28044694697328493</v>
      </c>
      <c r="M2382" s="3">
        <v>656.27122811985703</v>
      </c>
      <c r="N2382" s="3">
        <v>35.372807321928804</v>
      </c>
      <c r="O2382" s="10"/>
      <c r="P2382" s="7">
        <f t="shared" si="75"/>
        <v>5.3899677155233368E-2</v>
      </c>
    </row>
    <row r="2383" spans="1:16" x14ac:dyDescent="0.45">
      <c r="A2383" s="1">
        <v>44661</v>
      </c>
      <c r="B2383">
        <v>8</v>
      </c>
      <c r="C2383">
        <v>52250</v>
      </c>
      <c r="D2383">
        <v>17529</v>
      </c>
      <c r="E2383">
        <v>-11945</v>
      </c>
      <c r="G2383">
        <v>11982</v>
      </c>
      <c r="H2383">
        <v>7503</v>
      </c>
      <c r="I2383">
        <v>-5112</v>
      </c>
      <c r="K2383" s="6">
        <f t="shared" si="74"/>
        <v>0.24852163087457205</v>
      </c>
      <c r="M2383" s="3">
        <v>350.80812163624302</v>
      </c>
      <c r="N2383" s="3">
        <v>33.278761107232697</v>
      </c>
      <c r="O2383" s="10"/>
      <c r="P2383" s="7">
        <f t="shared" si="75"/>
        <v>9.4863143281898779E-2</v>
      </c>
    </row>
    <row r="2384" spans="1:16" x14ac:dyDescent="0.45">
      <c r="A2384" s="1">
        <v>44661</v>
      </c>
      <c r="B2384">
        <v>9</v>
      </c>
      <c r="C2384">
        <v>53833</v>
      </c>
      <c r="D2384">
        <v>16861</v>
      </c>
      <c r="E2384">
        <v>-12348</v>
      </c>
      <c r="G2384">
        <v>9938</v>
      </c>
      <c r="H2384">
        <v>7216</v>
      </c>
      <c r="I2384">
        <v>-5285</v>
      </c>
      <c r="K2384" s="6">
        <f t="shared" si="74"/>
        <v>0.20342439927330067</v>
      </c>
      <c r="M2384" s="3">
        <v>107.343894090216</v>
      </c>
      <c r="N2384" s="3">
        <v>0</v>
      </c>
      <c r="O2384" s="10"/>
      <c r="P2384" s="7">
        <f t="shared" si="75"/>
        <v>0</v>
      </c>
    </row>
    <row r="2385" spans="1:16" x14ac:dyDescent="0.45">
      <c r="A2385" s="1">
        <v>44661</v>
      </c>
      <c r="B2385">
        <v>10</v>
      </c>
      <c r="C2385">
        <v>53682</v>
      </c>
      <c r="D2385">
        <v>17669</v>
      </c>
      <c r="E2385">
        <v>-12851</v>
      </c>
      <c r="G2385">
        <v>9122</v>
      </c>
      <c r="H2385">
        <v>7562</v>
      </c>
      <c r="I2385">
        <v>-5500</v>
      </c>
      <c r="K2385" s="6">
        <f t="shared" si="74"/>
        <v>0.19117948717948718</v>
      </c>
      <c r="M2385" s="3">
        <v>0</v>
      </c>
      <c r="N2385" s="3">
        <v>0</v>
      </c>
      <c r="O2385" s="10"/>
      <c r="P2385" s="7">
        <f t="shared" si="75"/>
        <v>0</v>
      </c>
    </row>
    <row r="2386" spans="1:16" x14ac:dyDescent="0.45">
      <c r="A2386" s="1">
        <v>44661</v>
      </c>
      <c r="B2386">
        <v>11</v>
      </c>
      <c r="C2386">
        <v>53508</v>
      </c>
      <c r="D2386">
        <v>18136</v>
      </c>
      <c r="E2386">
        <v>-13644</v>
      </c>
      <c r="G2386">
        <v>8771</v>
      </c>
      <c r="H2386">
        <v>7762</v>
      </c>
      <c r="I2386">
        <v>-5840</v>
      </c>
      <c r="K2386" s="6">
        <f t="shared" si="74"/>
        <v>0.18436206896551724</v>
      </c>
      <c r="M2386" s="3">
        <v>0</v>
      </c>
      <c r="N2386" s="3">
        <v>0</v>
      </c>
      <c r="O2386" s="10"/>
      <c r="P2386" s="7">
        <f t="shared" si="75"/>
        <v>0</v>
      </c>
    </row>
    <row r="2387" spans="1:16" x14ac:dyDescent="0.45">
      <c r="A2387" s="1">
        <v>44661</v>
      </c>
      <c r="B2387">
        <v>12</v>
      </c>
      <c r="C2387">
        <v>53206</v>
      </c>
      <c r="D2387">
        <v>17400</v>
      </c>
      <c r="E2387">
        <v>-13323</v>
      </c>
      <c r="G2387">
        <v>8812</v>
      </c>
      <c r="H2387">
        <v>7447</v>
      </c>
      <c r="I2387">
        <v>-5702</v>
      </c>
      <c r="K2387" s="6">
        <f t="shared" si="74"/>
        <v>0.18429551524885218</v>
      </c>
      <c r="M2387" s="3">
        <v>0</v>
      </c>
      <c r="N2387" s="3">
        <v>0</v>
      </c>
      <c r="O2387" s="10"/>
      <c r="P2387" s="7">
        <f t="shared" si="75"/>
        <v>0</v>
      </c>
    </row>
    <row r="2388" spans="1:16" x14ac:dyDescent="0.45">
      <c r="A2388" s="1">
        <v>44661</v>
      </c>
      <c r="B2388">
        <v>13</v>
      </c>
      <c r="C2388">
        <v>53323</v>
      </c>
      <c r="D2388">
        <v>16924</v>
      </c>
      <c r="E2388">
        <v>-13368</v>
      </c>
      <c r="G2388">
        <v>8884</v>
      </c>
      <c r="H2388">
        <v>7244</v>
      </c>
      <c r="I2388">
        <v>-5722</v>
      </c>
      <c r="K2388" s="6">
        <f t="shared" si="74"/>
        <v>0.18294977056558659</v>
      </c>
      <c r="M2388" s="3">
        <v>0</v>
      </c>
      <c r="N2388" s="3">
        <v>0</v>
      </c>
      <c r="O2388" s="10"/>
      <c r="P2388" s="7">
        <f t="shared" si="75"/>
        <v>0</v>
      </c>
    </row>
    <row r="2389" spans="1:16" x14ac:dyDescent="0.45">
      <c r="A2389" s="1">
        <v>44661</v>
      </c>
      <c r="B2389">
        <v>14</v>
      </c>
      <c r="C2389">
        <v>53480</v>
      </c>
      <c r="D2389">
        <v>18063</v>
      </c>
      <c r="E2389">
        <v>-14644</v>
      </c>
      <c r="G2389">
        <v>8951</v>
      </c>
      <c r="H2389">
        <v>7731</v>
      </c>
      <c r="I2389">
        <v>-6268</v>
      </c>
      <c r="K2389" s="6">
        <f t="shared" si="74"/>
        <v>0.18302606372695479</v>
      </c>
      <c r="M2389" s="3">
        <v>0</v>
      </c>
      <c r="N2389" s="3">
        <v>0</v>
      </c>
      <c r="O2389" s="10"/>
      <c r="P2389" s="7">
        <f t="shared" si="75"/>
        <v>0</v>
      </c>
    </row>
    <row r="2390" spans="1:16" x14ac:dyDescent="0.45">
      <c r="A2390" s="1">
        <v>44661</v>
      </c>
      <c r="B2390">
        <v>15</v>
      </c>
      <c r="C2390">
        <v>53789</v>
      </c>
      <c r="D2390">
        <v>18552</v>
      </c>
      <c r="E2390">
        <v>-14876</v>
      </c>
      <c r="G2390">
        <v>9135</v>
      </c>
      <c r="H2390">
        <v>7940</v>
      </c>
      <c r="I2390">
        <v>-6367</v>
      </c>
      <c r="K2390" s="6">
        <f t="shared" si="74"/>
        <v>0.18633951100669974</v>
      </c>
      <c r="M2390" s="3">
        <v>0</v>
      </c>
      <c r="N2390" s="3">
        <v>0</v>
      </c>
      <c r="O2390" s="10"/>
      <c r="P2390" s="7">
        <f t="shared" si="75"/>
        <v>0</v>
      </c>
    </row>
    <row r="2391" spans="1:16" x14ac:dyDescent="0.45">
      <c r="A2391" s="1">
        <v>44661</v>
      </c>
      <c r="B2391">
        <v>16</v>
      </c>
      <c r="C2391">
        <v>54941</v>
      </c>
      <c r="D2391">
        <v>18159</v>
      </c>
      <c r="E2391">
        <v>-14123</v>
      </c>
      <c r="G2391">
        <v>10054</v>
      </c>
      <c r="H2391">
        <v>7772</v>
      </c>
      <c r="I2391">
        <v>-6045</v>
      </c>
      <c r="K2391" s="6">
        <f t="shared" si="74"/>
        <v>0.19975583702121166</v>
      </c>
      <c r="M2391" s="3">
        <v>0</v>
      </c>
      <c r="N2391" s="3">
        <v>0</v>
      </c>
      <c r="O2391" s="10"/>
      <c r="P2391" s="7">
        <f t="shared" si="75"/>
        <v>0</v>
      </c>
    </row>
    <row r="2392" spans="1:16" x14ac:dyDescent="0.45">
      <c r="A2392" s="1">
        <v>44661</v>
      </c>
      <c r="B2392">
        <v>17</v>
      </c>
      <c r="C2392">
        <v>56797</v>
      </c>
      <c r="D2392">
        <v>17534</v>
      </c>
      <c r="E2392">
        <v>-13283</v>
      </c>
      <c r="G2392">
        <v>10495</v>
      </c>
      <c r="H2392">
        <v>7504</v>
      </c>
      <c r="I2392">
        <v>-5685</v>
      </c>
      <c r="K2392" s="6">
        <f t="shared" si="74"/>
        <v>0.20171012973397981</v>
      </c>
      <c r="M2392" s="3">
        <v>0</v>
      </c>
      <c r="N2392" s="3">
        <v>0</v>
      </c>
      <c r="O2392" s="10"/>
      <c r="P2392" s="7">
        <f t="shared" si="75"/>
        <v>0</v>
      </c>
    </row>
    <row r="2393" spans="1:16" x14ac:dyDescent="0.45">
      <c r="A2393" s="1">
        <v>44661</v>
      </c>
      <c r="B2393">
        <v>18</v>
      </c>
      <c r="C2393">
        <v>60178</v>
      </c>
      <c r="D2393">
        <v>17900</v>
      </c>
      <c r="E2393">
        <v>-12670</v>
      </c>
      <c r="G2393">
        <v>12781</v>
      </c>
      <c r="H2393">
        <v>7661</v>
      </c>
      <c r="I2393">
        <v>-5423</v>
      </c>
      <c r="K2393" s="6">
        <f t="shared" si="74"/>
        <v>0.22962022994129158</v>
      </c>
      <c r="M2393" s="3">
        <v>86.616615826453994</v>
      </c>
      <c r="N2393" s="3">
        <v>0</v>
      </c>
      <c r="O2393" s="10"/>
      <c r="P2393" s="7">
        <f t="shared" si="75"/>
        <v>0</v>
      </c>
    </row>
    <row r="2394" spans="1:16" x14ac:dyDescent="0.45">
      <c r="A2394" s="1">
        <v>44661</v>
      </c>
      <c r="B2394">
        <v>19</v>
      </c>
      <c r="C2394">
        <v>61726</v>
      </c>
      <c r="D2394">
        <v>21418</v>
      </c>
      <c r="E2394">
        <v>-15125</v>
      </c>
      <c r="G2394">
        <v>16740</v>
      </c>
      <c r="H2394">
        <v>9167</v>
      </c>
      <c r="I2394">
        <v>-6474</v>
      </c>
      <c r="K2394" s="6">
        <f t="shared" si="74"/>
        <v>0.28569958393978151</v>
      </c>
      <c r="M2394" s="3">
        <v>465.74818109552899</v>
      </c>
      <c r="N2394" s="3">
        <v>8.3116698691112898</v>
      </c>
      <c r="O2394" s="10"/>
      <c r="P2394" s="7">
        <f t="shared" si="75"/>
        <v>1.7845845043475316E-2</v>
      </c>
    </row>
    <row r="2395" spans="1:16" x14ac:dyDescent="0.45">
      <c r="A2395" s="1">
        <v>44661</v>
      </c>
      <c r="B2395">
        <v>20</v>
      </c>
      <c r="C2395">
        <v>63681</v>
      </c>
      <c r="D2395">
        <v>22969</v>
      </c>
      <c r="E2395">
        <v>-16673</v>
      </c>
      <c r="G2395">
        <v>18729</v>
      </c>
      <c r="H2395">
        <v>9831</v>
      </c>
      <c r="I2395">
        <v>-7136</v>
      </c>
      <c r="K2395" s="6">
        <f t="shared" si="74"/>
        <v>0.30615773754233533</v>
      </c>
      <c r="M2395" s="3">
        <v>25.533253355931301</v>
      </c>
      <c r="N2395" s="3">
        <v>0</v>
      </c>
      <c r="O2395" s="10"/>
      <c r="P2395" s="7">
        <f t="shared" si="75"/>
        <v>0</v>
      </c>
    </row>
    <row r="2396" spans="1:16" x14ac:dyDescent="0.45">
      <c r="A2396" s="1">
        <v>44661</v>
      </c>
      <c r="B2396">
        <v>21</v>
      </c>
      <c r="C2396">
        <v>63577</v>
      </c>
      <c r="D2396">
        <v>22697</v>
      </c>
      <c r="E2396">
        <v>-16778</v>
      </c>
      <c r="G2396">
        <v>19488</v>
      </c>
      <c r="H2396">
        <v>9714</v>
      </c>
      <c r="I2396">
        <v>-7181</v>
      </c>
      <c r="K2396" s="6">
        <f t="shared" si="74"/>
        <v>0.3168671578220329</v>
      </c>
      <c r="M2396" s="3">
        <v>309.63271620587</v>
      </c>
      <c r="N2396" s="3">
        <v>0</v>
      </c>
      <c r="O2396" s="10"/>
      <c r="P2396" s="7">
        <f t="shared" si="75"/>
        <v>0</v>
      </c>
    </row>
    <row r="2397" spans="1:16" x14ac:dyDescent="0.45">
      <c r="A2397" s="1">
        <v>44661</v>
      </c>
      <c r="B2397">
        <v>22</v>
      </c>
      <c r="C2397">
        <v>62445</v>
      </c>
      <c r="D2397">
        <v>20181</v>
      </c>
      <c r="E2397">
        <v>-15442</v>
      </c>
      <c r="G2397">
        <v>19402</v>
      </c>
      <c r="H2397">
        <v>8638</v>
      </c>
      <c r="I2397">
        <v>-6609</v>
      </c>
      <c r="K2397" s="6">
        <f t="shared" si="74"/>
        <v>0.31898964039056921</v>
      </c>
      <c r="M2397" s="3">
        <v>738.44006548600805</v>
      </c>
      <c r="N2397" s="3">
        <v>107.79070270883</v>
      </c>
      <c r="O2397" s="10"/>
      <c r="P2397" s="7">
        <f t="shared" si="75"/>
        <v>0.14597082112261475</v>
      </c>
    </row>
    <row r="2398" spans="1:16" x14ac:dyDescent="0.45">
      <c r="A2398" s="1">
        <v>44661</v>
      </c>
      <c r="B2398">
        <v>23</v>
      </c>
      <c r="C2398">
        <v>59468</v>
      </c>
      <c r="D2398">
        <v>19014</v>
      </c>
      <c r="E2398">
        <v>-15044</v>
      </c>
      <c r="G2398">
        <v>18501</v>
      </c>
      <c r="H2398">
        <v>8138</v>
      </c>
      <c r="I2398">
        <v>-6439</v>
      </c>
      <c r="K2398" s="6">
        <f t="shared" si="74"/>
        <v>0.31842113559696084</v>
      </c>
      <c r="M2398" s="3">
        <v>1476.2348266515</v>
      </c>
      <c r="N2398" s="3">
        <v>376.38889716955202</v>
      </c>
      <c r="O2398" s="10"/>
      <c r="P2398" s="7">
        <f t="shared" si="75"/>
        <v>0.25496546374217705</v>
      </c>
    </row>
    <row r="2399" spans="1:16" x14ac:dyDescent="0.45">
      <c r="A2399" s="1">
        <v>44661</v>
      </c>
      <c r="B2399">
        <v>24</v>
      </c>
      <c r="C2399">
        <v>56014</v>
      </c>
      <c r="D2399">
        <v>18715</v>
      </c>
      <c r="E2399">
        <v>-14994</v>
      </c>
      <c r="G2399">
        <v>17448</v>
      </c>
      <c r="H2399">
        <v>8010</v>
      </c>
      <c r="I2399">
        <v>-6418</v>
      </c>
      <c r="K2399" s="6">
        <f t="shared" si="74"/>
        <v>0.31874110655394661</v>
      </c>
      <c r="M2399" s="3">
        <v>978.49810526952604</v>
      </c>
      <c r="N2399" s="3">
        <v>224.15808753634801</v>
      </c>
      <c r="O2399" s="10"/>
      <c r="P2399" s="7">
        <f t="shared" si="75"/>
        <v>0.22908382380015335</v>
      </c>
    </row>
    <row r="2400" spans="1:16" x14ac:dyDescent="0.45">
      <c r="A2400" s="1">
        <v>44662</v>
      </c>
      <c r="B2400">
        <v>1</v>
      </c>
      <c r="C2400">
        <v>53216</v>
      </c>
      <c r="D2400">
        <v>18021</v>
      </c>
      <c r="E2400">
        <v>-13967</v>
      </c>
      <c r="G2400">
        <v>16499</v>
      </c>
      <c r="H2400">
        <v>7713</v>
      </c>
      <c r="I2400">
        <v>-5978</v>
      </c>
      <c r="K2400" s="6">
        <f t="shared" si="74"/>
        <v>0.31838658983761131</v>
      </c>
      <c r="M2400" s="3">
        <v>1353.75990652613</v>
      </c>
      <c r="N2400" s="3">
        <v>432.76226106814499</v>
      </c>
      <c r="O2400" s="10"/>
      <c r="P2400" s="7">
        <f t="shared" si="75"/>
        <v>0.31967430781625966</v>
      </c>
    </row>
    <row r="2401" spans="1:16" x14ac:dyDescent="0.45">
      <c r="A2401" s="1">
        <v>44662</v>
      </c>
      <c r="B2401">
        <v>2</v>
      </c>
      <c r="C2401">
        <v>51011</v>
      </c>
      <c r="D2401">
        <v>17878</v>
      </c>
      <c r="E2401">
        <v>-13481</v>
      </c>
      <c r="G2401">
        <v>15660</v>
      </c>
      <c r="H2401">
        <v>7652</v>
      </c>
      <c r="I2401">
        <v>-5770</v>
      </c>
      <c r="K2401" s="6">
        <f t="shared" si="74"/>
        <v>0.31659688131677738</v>
      </c>
      <c r="M2401" s="3">
        <v>1437.6587241155701</v>
      </c>
      <c r="N2401" s="3">
        <v>499.732173255399</v>
      </c>
      <c r="O2401" s="10"/>
      <c r="P2401" s="7">
        <f t="shared" si="75"/>
        <v>0.34760139167438925</v>
      </c>
    </row>
    <row r="2402" spans="1:16" x14ac:dyDescent="0.45">
      <c r="A2402" s="1">
        <v>44662</v>
      </c>
      <c r="B2402">
        <v>3</v>
      </c>
      <c r="C2402">
        <v>49940</v>
      </c>
      <c r="D2402">
        <v>18456</v>
      </c>
      <c r="E2402">
        <v>-13662</v>
      </c>
      <c r="G2402">
        <v>15112</v>
      </c>
      <c r="H2402">
        <v>7899</v>
      </c>
      <c r="I2402">
        <v>-5847</v>
      </c>
      <c r="K2402" s="6">
        <f t="shared" si="74"/>
        <v>0.31358935944750976</v>
      </c>
      <c r="M2402" s="3">
        <v>1129.26824257262</v>
      </c>
      <c r="N2402" s="3">
        <v>393.56832698251901</v>
      </c>
      <c r="O2402" s="10"/>
      <c r="P2402" s="7">
        <f t="shared" si="75"/>
        <v>0.34851624454250052</v>
      </c>
    </row>
    <row r="2403" spans="1:16" x14ac:dyDescent="0.45">
      <c r="A2403" s="1">
        <v>44662</v>
      </c>
      <c r="B2403">
        <v>4</v>
      </c>
      <c r="C2403">
        <v>50177</v>
      </c>
      <c r="D2403">
        <v>18593</v>
      </c>
      <c r="E2403">
        <v>-13658</v>
      </c>
      <c r="G2403">
        <v>15258</v>
      </c>
      <c r="H2403">
        <v>7958</v>
      </c>
      <c r="I2403">
        <v>-5846</v>
      </c>
      <c r="K2403" s="6">
        <f t="shared" si="74"/>
        <v>0.3151763681230948</v>
      </c>
      <c r="M2403" s="3">
        <v>1003.19225591055</v>
      </c>
      <c r="N2403" s="3">
        <v>287.360627697003</v>
      </c>
      <c r="O2403" s="10"/>
      <c r="P2403" s="7">
        <f t="shared" si="75"/>
        <v>0.28644621806433246</v>
      </c>
    </row>
    <row r="2404" spans="1:16" x14ac:dyDescent="0.45">
      <c r="A2404" s="1">
        <v>44662</v>
      </c>
      <c r="B2404">
        <v>5</v>
      </c>
      <c r="C2404">
        <v>51253</v>
      </c>
      <c r="D2404">
        <v>18981</v>
      </c>
      <c r="E2404">
        <v>-13466</v>
      </c>
      <c r="G2404">
        <v>15336</v>
      </c>
      <c r="H2404">
        <v>8124</v>
      </c>
      <c r="I2404">
        <v>-5764</v>
      </c>
      <c r="K2404" s="6">
        <f t="shared" si="74"/>
        <v>0.31172491544532133</v>
      </c>
      <c r="M2404" s="3">
        <v>1242.5384319705099</v>
      </c>
      <c r="N2404" s="3">
        <v>345.122635410844</v>
      </c>
      <c r="O2404" s="10"/>
      <c r="P2404" s="7">
        <f t="shared" si="75"/>
        <v>0.27775610518824984</v>
      </c>
    </row>
    <row r="2405" spans="1:16" x14ac:dyDescent="0.45">
      <c r="A2405" s="1">
        <v>44662</v>
      </c>
      <c r="B2405">
        <v>6</v>
      </c>
      <c r="C2405">
        <v>54871</v>
      </c>
      <c r="D2405">
        <v>20391</v>
      </c>
      <c r="E2405">
        <v>-14377</v>
      </c>
      <c r="G2405">
        <v>16215</v>
      </c>
      <c r="H2405">
        <v>8727</v>
      </c>
      <c r="I2405">
        <v>-6153</v>
      </c>
      <c r="K2405" s="6">
        <f t="shared" si="74"/>
        <v>0.30859817689085983</v>
      </c>
      <c r="M2405" s="3">
        <v>1320.98753843084</v>
      </c>
      <c r="N2405" s="3">
        <v>334.92027812259101</v>
      </c>
      <c r="O2405" s="10"/>
      <c r="P2405" s="7">
        <f t="shared" si="75"/>
        <v>0.25353780287771099</v>
      </c>
    </row>
    <row r="2406" spans="1:16" x14ac:dyDescent="0.45">
      <c r="A2406" s="1">
        <v>44662</v>
      </c>
      <c r="B2406">
        <v>7</v>
      </c>
      <c r="C2406">
        <v>59514</v>
      </c>
      <c r="D2406">
        <v>21347</v>
      </c>
      <c r="E2406">
        <v>-15049</v>
      </c>
      <c r="G2406">
        <v>17768</v>
      </c>
      <c r="H2406">
        <v>9137</v>
      </c>
      <c r="I2406">
        <v>-6441</v>
      </c>
      <c r="K2406" s="6">
        <f t="shared" si="74"/>
        <v>0.31094633197593147</v>
      </c>
      <c r="M2406" s="3">
        <v>1416.4949130156799</v>
      </c>
      <c r="N2406" s="3">
        <v>442.27653820082799</v>
      </c>
      <c r="O2406" s="10"/>
      <c r="P2406" s="7">
        <f t="shared" si="75"/>
        <v>0.31223305790716399</v>
      </c>
    </row>
    <row r="2407" spans="1:16" x14ac:dyDescent="0.45">
      <c r="A2407" s="1">
        <v>44662</v>
      </c>
      <c r="B2407">
        <v>8</v>
      </c>
      <c r="C2407">
        <v>62648</v>
      </c>
      <c r="D2407">
        <v>20212</v>
      </c>
      <c r="E2407">
        <v>-14486</v>
      </c>
      <c r="G2407">
        <v>16937</v>
      </c>
      <c r="H2407">
        <v>8651</v>
      </c>
      <c r="I2407">
        <v>-6200</v>
      </c>
      <c r="K2407" s="6">
        <f t="shared" si="74"/>
        <v>0.28355807763184837</v>
      </c>
      <c r="M2407" s="3">
        <v>1166.87057619704</v>
      </c>
      <c r="N2407" s="3">
        <v>272.45104130157398</v>
      </c>
      <c r="O2407" s="10"/>
      <c r="P2407" s="7">
        <f t="shared" si="75"/>
        <v>0.2334886549196587</v>
      </c>
    </row>
    <row r="2408" spans="1:16" x14ac:dyDescent="0.45">
      <c r="A2408" s="1">
        <v>44662</v>
      </c>
      <c r="B2408">
        <v>9</v>
      </c>
      <c r="C2408">
        <v>64405</v>
      </c>
      <c r="D2408">
        <v>19335</v>
      </c>
      <c r="E2408">
        <v>-14675</v>
      </c>
      <c r="G2408">
        <v>14637</v>
      </c>
      <c r="H2408">
        <v>8275</v>
      </c>
      <c r="I2408">
        <v>-6281</v>
      </c>
      <c r="K2408" s="6">
        <f t="shared" si="74"/>
        <v>0.24080214290885399</v>
      </c>
      <c r="M2408" s="3">
        <v>556.15753863131999</v>
      </c>
      <c r="N2408" s="3">
        <v>1.04741510550841</v>
      </c>
      <c r="O2408" s="10"/>
      <c r="P2408" s="7">
        <f t="shared" si="75"/>
        <v>1.8833064963680146E-3</v>
      </c>
    </row>
    <row r="2409" spans="1:16" x14ac:dyDescent="0.45">
      <c r="A2409" s="1">
        <v>44662</v>
      </c>
      <c r="B2409">
        <v>10</v>
      </c>
      <c r="C2409">
        <v>65340</v>
      </c>
      <c r="D2409">
        <v>19013</v>
      </c>
      <c r="E2409">
        <v>-14827</v>
      </c>
      <c r="G2409">
        <v>14028</v>
      </c>
      <c r="H2409">
        <v>8138</v>
      </c>
      <c r="I2409">
        <v>-6346</v>
      </c>
      <c r="K2409" s="6">
        <f t="shared" si="74"/>
        <v>0.22754077611253343</v>
      </c>
      <c r="M2409" s="3">
        <v>302.83234094936398</v>
      </c>
      <c r="N2409" s="3">
        <v>0</v>
      </c>
      <c r="O2409" s="10"/>
      <c r="P2409" s="7">
        <f t="shared" si="75"/>
        <v>0</v>
      </c>
    </row>
    <row r="2410" spans="1:16" x14ac:dyDescent="0.45">
      <c r="A2410" s="1">
        <v>44662</v>
      </c>
      <c r="B2410">
        <v>11</v>
      </c>
      <c r="C2410">
        <v>64075</v>
      </c>
      <c r="D2410">
        <v>18884</v>
      </c>
      <c r="E2410">
        <v>-14386</v>
      </c>
      <c r="G2410">
        <v>13595</v>
      </c>
      <c r="H2410">
        <v>8083</v>
      </c>
      <c r="I2410">
        <v>-6157</v>
      </c>
      <c r="K2410" s="6">
        <f t="shared" si="74"/>
        <v>0.22634272964577895</v>
      </c>
      <c r="M2410" s="3">
        <v>31.934780667954801</v>
      </c>
      <c r="N2410" s="3">
        <v>0</v>
      </c>
      <c r="O2410" s="10"/>
      <c r="P2410" s="7">
        <f t="shared" si="75"/>
        <v>0</v>
      </c>
    </row>
    <row r="2411" spans="1:16" x14ac:dyDescent="0.45">
      <c r="A2411" s="1">
        <v>44662</v>
      </c>
      <c r="B2411">
        <v>12</v>
      </c>
      <c r="C2411">
        <v>61940</v>
      </c>
      <c r="D2411">
        <v>18696</v>
      </c>
      <c r="E2411">
        <v>-13680</v>
      </c>
      <c r="G2411">
        <v>13096</v>
      </c>
      <c r="H2411">
        <v>8002</v>
      </c>
      <c r="I2411">
        <v>-5855</v>
      </c>
      <c r="K2411" s="6">
        <f t="shared" si="74"/>
        <v>0.22765696875560068</v>
      </c>
      <c r="M2411" s="3">
        <v>0</v>
      </c>
      <c r="N2411" s="3">
        <v>0</v>
      </c>
      <c r="O2411" s="10"/>
      <c r="P2411" s="7">
        <f t="shared" si="75"/>
        <v>0</v>
      </c>
    </row>
    <row r="2412" spans="1:16" x14ac:dyDescent="0.45">
      <c r="A2412" s="1">
        <v>44662</v>
      </c>
      <c r="B2412">
        <v>13</v>
      </c>
      <c r="C2412">
        <v>60384</v>
      </c>
      <c r="D2412">
        <v>18640</v>
      </c>
      <c r="E2412">
        <v>-13697</v>
      </c>
      <c r="G2412">
        <v>12194</v>
      </c>
      <c r="H2412">
        <v>7978</v>
      </c>
      <c r="I2412">
        <v>-5863</v>
      </c>
      <c r="K2412" s="6">
        <f t="shared" si="74"/>
        <v>0.21903653925635649</v>
      </c>
      <c r="M2412" s="3">
        <v>0</v>
      </c>
      <c r="N2412" s="3">
        <v>0</v>
      </c>
      <c r="O2412" s="10"/>
      <c r="P2412" s="7">
        <f t="shared" si="75"/>
        <v>0</v>
      </c>
    </row>
    <row r="2413" spans="1:16" x14ac:dyDescent="0.45">
      <c r="A2413" s="1">
        <v>44662</v>
      </c>
      <c r="B2413">
        <v>14</v>
      </c>
      <c r="C2413">
        <v>59820</v>
      </c>
      <c r="D2413">
        <v>18613</v>
      </c>
      <c r="E2413">
        <v>-13445</v>
      </c>
      <c r="G2413">
        <v>11464</v>
      </c>
      <c r="H2413">
        <v>7966</v>
      </c>
      <c r="I2413">
        <v>-5755</v>
      </c>
      <c r="K2413" s="6">
        <f t="shared" si="74"/>
        <v>0.21042346279313104</v>
      </c>
      <c r="M2413" s="3">
        <v>0</v>
      </c>
      <c r="N2413" s="3">
        <v>0</v>
      </c>
      <c r="O2413" s="10"/>
      <c r="P2413" s="7">
        <f t="shared" si="75"/>
        <v>0</v>
      </c>
    </row>
    <row r="2414" spans="1:16" x14ac:dyDescent="0.45">
      <c r="A2414" s="1">
        <v>44662</v>
      </c>
      <c r="B2414">
        <v>15</v>
      </c>
      <c r="C2414">
        <v>59633</v>
      </c>
      <c r="D2414">
        <v>18831</v>
      </c>
      <c r="E2414">
        <v>-13697</v>
      </c>
      <c r="G2414">
        <v>11364</v>
      </c>
      <c r="H2414">
        <v>8060</v>
      </c>
      <c r="I2414">
        <v>-5862</v>
      </c>
      <c r="K2414" s="6">
        <f t="shared" si="74"/>
        <v>0.20939676069603347</v>
      </c>
      <c r="M2414" s="3">
        <v>0</v>
      </c>
      <c r="N2414" s="3">
        <v>0</v>
      </c>
      <c r="O2414" s="10"/>
      <c r="P2414" s="7">
        <f t="shared" si="75"/>
        <v>0</v>
      </c>
    </row>
    <row r="2415" spans="1:16" x14ac:dyDescent="0.45">
      <c r="A2415" s="1">
        <v>44662</v>
      </c>
      <c r="B2415">
        <v>16</v>
      </c>
      <c r="C2415">
        <v>59175</v>
      </c>
      <c r="D2415">
        <v>18824</v>
      </c>
      <c r="E2415">
        <v>-13423</v>
      </c>
      <c r="G2415">
        <v>11198</v>
      </c>
      <c r="H2415">
        <v>8057</v>
      </c>
      <c r="I2415">
        <v>-5745</v>
      </c>
      <c r="K2415" s="6">
        <f t="shared" si="74"/>
        <v>0.20921085232903866</v>
      </c>
      <c r="M2415" s="3">
        <v>0</v>
      </c>
      <c r="N2415" s="3">
        <v>0</v>
      </c>
      <c r="O2415" s="10"/>
      <c r="P2415" s="7">
        <f t="shared" si="75"/>
        <v>0</v>
      </c>
    </row>
    <row r="2416" spans="1:16" x14ac:dyDescent="0.45">
      <c r="A2416" s="1">
        <v>44662</v>
      </c>
      <c r="B2416">
        <v>17</v>
      </c>
      <c r="C2416">
        <v>60983</v>
      </c>
      <c r="D2416">
        <v>18575</v>
      </c>
      <c r="E2416">
        <v>-12986</v>
      </c>
      <c r="G2416">
        <v>12694</v>
      </c>
      <c r="H2416">
        <v>7950</v>
      </c>
      <c r="I2416">
        <v>-5558</v>
      </c>
      <c r="K2416" s="6">
        <f t="shared" si="74"/>
        <v>0.22661178874001081</v>
      </c>
      <c r="M2416" s="3">
        <v>0</v>
      </c>
      <c r="N2416" s="3">
        <v>0</v>
      </c>
      <c r="O2416" s="10"/>
      <c r="P2416" s="7">
        <f t="shared" si="75"/>
        <v>0</v>
      </c>
    </row>
    <row r="2417" spans="1:16" x14ac:dyDescent="0.45">
      <c r="A2417" s="1">
        <v>44662</v>
      </c>
      <c r="B2417">
        <v>18</v>
      </c>
      <c r="C2417">
        <v>62545</v>
      </c>
      <c r="D2417">
        <v>20293</v>
      </c>
      <c r="E2417">
        <v>-14008</v>
      </c>
      <c r="G2417">
        <v>15140</v>
      </c>
      <c r="H2417">
        <v>8685</v>
      </c>
      <c r="I2417">
        <v>-5996</v>
      </c>
      <c r="K2417" s="6">
        <f t="shared" si="74"/>
        <v>0.25902949295365391</v>
      </c>
      <c r="M2417" s="3">
        <v>0</v>
      </c>
      <c r="N2417" s="3">
        <v>0</v>
      </c>
      <c r="O2417" s="10"/>
      <c r="P2417" s="7">
        <f t="shared" si="75"/>
        <v>0</v>
      </c>
    </row>
    <row r="2418" spans="1:16" x14ac:dyDescent="0.45">
      <c r="A2418" s="1">
        <v>44662</v>
      </c>
      <c r="B2418">
        <v>19</v>
      </c>
      <c r="C2418">
        <v>63379</v>
      </c>
      <c r="D2418">
        <v>21454</v>
      </c>
      <c r="E2418">
        <v>-14850</v>
      </c>
      <c r="G2418">
        <v>17529</v>
      </c>
      <c r="H2418">
        <v>9182</v>
      </c>
      <c r="I2418">
        <v>-6356</v>
      </c>
      <c r="K2418" s="6">
        <f t="shared" si="74"/>
        <v>0.29085635082805822</v>
      </c>
      <c r="M2418" s="3">
        <v>260.58286430714298</v>
      </c>
      <c r="N2418" s="3">
        <v>0</v>
      </c>
      <c r="O2418" s="10"/>
      <c r="P2418" s="7">
        <f t="shared" si="75"/>
        <v>0</v>
      </c>
    </row>
    <row r="2419" spans="1:16" x14ac:dyDescent="0.45">
      <c r="A2419" s="1">
        <v>44662</v>
      </c>
      <c r="B2419">
        <v>20</v>
      </c>
      <c r="C2419">
        <v>65246</v>
      </c>
      <c r="D2419">
        <v>21949</v>
      </c>
      <c r="E2419">
        <v>-15271</v>
      </c>
      <c r="G2419">
        <v>19354</v>
      </c>
      <c r="H2419">
        <v>9394</v>
      </c>
      <c r="I2419">
        <v>-6536</v>
      </c>
      <c r="K2419" s="6">
        <f t="shared" si="74"/>
        <v>0.30882598298203662</v>
      </c>
      <c r="M2419" s="3">
        <v>768.861119121348</v>
      </c>
      <c r="N2419" s="3">
        <v>122.622070541349</v>
      </c>
      <c r="O2419" s="10"/>
      <c r="P2419" s="7">
        <f t="shared" si="75"/>
        <v>0.1594853316051163</v>
      </c>
    </row>
    <row r="2420" spans="1:16" x14ac:dyDescent="0.45">
      <c r="A2420" s="1">
        <v>44662</v>
      </c>
      <c r="B2420">
        <v>21</v>
      </c>
      <c r="C2420">
        <v>65260</v>
      </c>
      <c r="D2420">
        <v>21958</v>
      </c>
      <c r="E2420">
        <v>-15138</v>
      </c>
      <c r="G2420">
        <v>19268</v>
      </c>
      <c r="H2420">
        <v>9398</v>
      </c>
      <c r="I2420">
        <v>-6479</v>
      </c>
      <c r="K2420" s="6">
        <f t="shared" si="74"/>
        <v>0.30781076581576028</v>
      </c>
      <c r="M2420" s="3">
        <v>1106.53000765767</v>
      </c>
      <c r="N2420" s="3">
        <v>256.91079656955799</v>
      </c>
      <c r="O2420" s="10"/>
      <c r="P2420" s="7">
        <f t="shared" si="75"/>
        <v>0.23217698100514517</v>
      </c>
    </row>
    <row r="2421" spans="1:16" x14ac:dyDescent="0.45">
      <c r="A2421" s="1">
        <v>44662</v>
      </c>
      <c r="B2421">
        <v>22</v>
      </c>
      <c r="C2421">
        <v>63549</v>
      </c>
      <c r="D2421">
        <v>21325</v>
      </c>
      <c r="E2421">
        <v>-15242</v>
      </c>
      <c r="G2421">
        <v>18781</v>
      </c>
      <c r="H2421">
        <v>9127</v>
      </c>
      <c r="I2421">
        <v>-6524</v>
      </c>
      <c r="K2421" s="6">
        <f t="shared" si="74"/>
        <v>0.30710018382352944</v>
      </c>
      <c r="M2421" s="3">
        <v>1419.32780693371</v>
      </c>
      <c r="N2421" s="3">
        <v>425.61198291573203</v>
      </c>
      <c r="O2421" s="10"/>
      <c r="P2421" s="7">
        <f t="shared" si="75"/>
        <v>0.29986869899717983</v>
      </c>
    </row>
    <row r="2422" spans="1:16" x14ac:dyDescent="0.45">
      <c r="A2422" s="1">
        <v>44662</v>
      </c>
      <c r="B2422">
        <v>23</v>
      </c>
      <c r="C2422">
        <v>59956</v>
      </c>
      <c r="D2422">
        <v>20762</v>
      </c>
      <c r="E2422">
        <v>-14908</v>
      </c>
      <c r="G2422">
        <v>17656</v>
      </c>
      <c r="H2422">
        <v>8886</v>
      </c>
      <c r="I2422">
        <v>-6381</v>
      </c>
      <c r="K2422" s="6">
        <f t="shared" si="74"/>
        <v>0.30635161829509194</v>
      </c>
      <c r="M2422" s="3">
        <v>1147.1773476734099</v>
      </c>
      <c r="N2422" s="3">
        <v>261.17554618674399</v>
      </c>
      <c r="O2422" s="10"/>
      <c r="P2422" s="7">
        <f t="shared" si="75"/>
        <v>0.22766797715840018</v>
      </c>
    </row>
    <row r="2423" spans="1:16" x14ac:dyDescent="0.45">
      <c r="A2423" s="1">
        <v>44662</v>
      </c>
      <c r="B2423">
        <v>24</v>
      </c>
      <c r="C2423">
        <v>56166</v>
      </c>
      <c r="D2423">
        <v>20084</v>
      </c>
      <c r="E2423">
        <v>-14541</v>
      </c>
      <c r="G2423">
        <v>16238</v>
      </c>
      <c r="H2423">
        <v>8596</v>
      </c>
      <c r="I2423">
        <v>-6224</v>
      </c>
      <c r="K2423" s="6">
        <f t="shared" si="74"/>
        <v>0.30157675541655188</v>
      </c>
      <c r="M2423" s="3">
        <v>1320.07749101948</v>
      </c>
      <c r="N2423" s="3">
        <v>303.57316301671199</v>
      </c>
      <c r="O2423" s="10"/>
      <c r="P2423" s="7">
        <f t="shared" si="75"/>
        <v>0.22996616871503966</v>
      </c>
    </row>
    <row r="2424" spans="1:16" x14ac:dyDescent="0.45">
      <c r="A2424" s="1">
        <v>44663</v>
      </c>
      <c r="B2424">
        <v>1</v>
      </c>
      <c r="C2424">
        <v>53330</v>
      </c>
      <c r="D2424">
        <v>20540</v>
      </c>
      <c r="E2424">
        <v>-15066</v>
      </c>
      <c r="G2424">
        <v>15213</v>
      </c>
      <c r="H2424">
        <v>8791</v>
      </c>
      <c r="I2424">
        <v>-6448</v>
      </c>
      <c r="K2424" s="6">
        <f t="shared" si="74"/>
        <v>0.29855111897149855</v>
      </c>
      <c r="M2424" s="3">
        <v>671.33146067904602</v>
      </c>
      <c r="N2424" s="3">
        <v>95.910907791211301</v>
      </c>
      <c r="O2424" s="10"/>
      <c r="P2424" s="7">
        <f t="shared" si="75"/>
        <v>0.14286669612384653</v>
      </c>
    </row>
    <row r="2425" spans="1:16" x14ac:dyDescent="0.45">
      <c r="A2425" s="1">
        <v>44663</v>
      </c>
      <c r="B2425">
        <v>2</v>
      </c>
      <c r="C2425">
        <v>51968</v>
      </c>
      <c r="D2425">
        <v>19834</v>
      </c>
      <c r="E2425">
        <v>-14423</v>
      </c>
      <c r="G2425">
        <v>14992</v>
      </c>
      <c r="H2425">
        <v>8489</v>
      </c>
      <c r="I2425">
        <v>-6173</v>
      </c>
      <c r="K2425" s="6">
        <f t="shared" si="74"/>
        <v>0.3016434584081284</v>
      </c>
      <c r="M2425" s="3">
        <v>897.63128086434199</v>
      </c>
      <c r="N2425" s="3">
        <v>182.12142923311001</v>
      </c>
      <c r="O2425" s="10"/>
      <c r="P2425" s="7">
        <f t="shared" si="75"/>
        <v>0.20289113482959581</v>
      </c>
    </row>
    <row r="2426" spans="1:16" x14ac:dyDescent="0.45">
      <c r="A2426" s="1">
        <v>44663</v>
      </c>
      <c r="B2426">
        <v>3</v>
      </c>
      <c r="C2426">
        <v>51206</v>
      </c>
      <c r="D2426">
        <v>19982</v>
      </c>
      <c r="E2426">
        <v>-14441</v>
      </c>
      <c r="G2426">
        <v>15211</v>
      </c>
      <c r="H2426">
        <v>8552</v>
      </c>
      <c r="I2426">
        <v>-6181</v>
      </c>
      <c r="K2426" s="6">
        <f t="shared" si="74"/>
        <v>0.30983135672370343</v>
      </c>
      <c r="M2426" s="3">
        <v>1115.62228895162</v>
      </c>
      <c r="N2426" s="3">
        <v>321.56102068164301</v>
      </c>
      <c r="O2426" s="10"/>
      <c r="P2426" s="7">
        <f t="shared" si="75"/>
        <v>0.28823466854881724</v>
      </c>
    </row>
    <row r="2427" spans="1:16" x14ac:dyDescent="0.45">
      <c r="A2427" s="1">
        <v>44663</v>
      </c>
      <c r="B2427">
        <v>4</v>
      </c>
      <c r="C2427">
        <v>51429</v>
      </c>
      <c r="D2427">
        <v>19181</v>
      </c>
      <c r="E2427">
        <v>-13825</v>
      </c>
      <c r="G2427">
        <v>15142</v>
      </c>
      <c r="H2427">
        <v>8210</v>
      </c>
      <c r="I2427">
        <v>-5917</v>
      </c>
      <c r="K2427" s="6">
        <f t="shared" si="74"/>
        <v>0.3070353086202342</v>
      </c>
      <c r="M2427" s="3">
        <v>991.19640034646602</v>
      </c>
      <c r="N2427" s="3">
        <v>295.87194199258403</v>
      </c>
      <c r="O2427" s="10"/>
      <c r="P2427" s="7">
        <f t="shared" si="75"/>
        <v>0.29849981485925897</v>
      </c>
    </row>
    <row r="2428" spans="1:16" x14ac:dyDescent="0.45">
      <c r="A2428" s="1">
        <v>44663</v>
      </c>
      <c r="B2428">
        <v>5</v>
      </c>
      <c r="C2428">
        <v>53186</v>
      </c>
      <c r="D2428">
        <v>19272</v>
      </c>
      <c r="E2428">
        <v>-14166</v>
      </c>
      <c r="G2428">
        <v>15441</v>
      </c>
      <c r="H2428">
        <v>8248</v>
      </c>
      <c r="I2428">
        <v>-6063</v>
      </c>
      <c r="K2428" s="6">
        <f t="shared" si="74"/>
        <v>0.30237425375694776</v>
      </c>
      <c r="M2428" s="3">
        <v>956.56703560100902</v>
      </c>
      <c r="N2428" s="3">
        <v>247.26362943099201</v>
      </c>
      <c r="O2428" s="10"/>
      <c r="P2428" s="7">
        <f t="shared" si="75"/>
        <v>0.2584906443860851</v>
      </c>
    </row>
    <row r="2429" spans="1:16" x14ac:dyDescent="0.45">
      <c r="A2429" s="1">
        <v>44663</v>
      </c>
      <c r="B2429">
        <v>6</v>
      </c>
      <c r="C2429">
        <v>56613</v>
      </c>
      <c r="D2429">
        <v>20762</v>
      </c>
      <c r="E2429">
        <v>-14940</v>
      </c>
      <c r="G2429">
        <v>16114</v>
      </c>
      <c r="H2429">
        <v>8886</v>
      </c>
      <c r="I2429">
        <v>-6394</v>
      </c>
      <c r="K2429" s="6">
        <f t="shared" si="74"/>
        <v>0.29800592616320976</v>
      </c>
      <c r="M2429" s="3">
        <v>525.26241800978801</v>
      </c>
      <c r="N2429" s="3">
        <v>98.386662566874193</v>
      </c>
      <c r="O2429" s="10"/>
      <c r="P2429" s="7">
        <f t="shared" si="75"/>
        <v>0.18730954127588242</v>
      </c>
    </row>
    <row r="2430" spans="1:16" x14ac:dyDescent="0.45">
      <c r="A2430" s="1">
        <v>44663</v>
      </c>
      <c r="B2430">
        <v>7</v>
      </c>
      <c r="C2430">
        <v>60815</v>
      </c>
      <c r="D2430">
        <v>20889</v>
      </c>
      <c r="E2430">
        <v>-14589</v>
      </c>
      <c r="G2430">
        <v>17291</v>
      </c>
      <c r="H2430">
        <v>8941</v>
      </c>
      <c r="I2430">
        <v>-6244</v>
      </c>
      <c r="K2430" s="6">
        <f t="shared" si="74"/>
        <v>0.29781717946807718</v>
      </c>
      <c r="M2430" s="3">
        <v>1520.6520461883599</v>
      </c>
      <c r="N2430" s="3">
        <v>362.12425740116601</v>
      </c>
      <c r="O2430" s="10"/>
      <c r="P2430" s="7">
        <f t="shared" si="75"/>
        <v>0.23813748734226242</v>
      </c>
    </row>
    <row r="2431" spans="1:16" x14ac:dyDescent="0.45">
      <c r="A2431" s="1">
        <v>44663</v>
      </c>
      <c r="B2431">
        <v>8</v>
      </c>
      <c r="C2431">
        <v>63666</v>
      </c>
      <c r="D2431">
        <v>19436</v>
      </c>
      <c r="E2431">
        <v>-13450</v>
      </c>
      <c r="G2431">
        <v>15902</v>
      </c>
      <c r="H2431">
        <v>8318</v>
      </c>
      <c r="I2431">
        <v>-5757</v>
      </c>
      <c r="K2431" s="6">
        <f t="shared" si="74"/>
        <v>0.26507494400735082</v>
      </c>
      <c r="M2431" s="3">
        <v>604.58327961957298</v>
      </c>
      <c r="N2431" s="3">
        <v>77.533044637471903</v>
      </c>
      <c r="O2431" s="10"/>
      <c r="P2431" s="7">
        <f t="shared" si="75"/>
        <v>0.12824212519780348</v>
      </c>
    </row>
    <row r="2432" spans="1:16" x14ac:dyDescent="0.45">
      <c r="A2432" s="1">
        <v>44663</v>
      </c>
      <c r="B2432">
        <v>9</v>
      </c>
      <c r="C2432">
        <v>64808</v>
      </c>
      <c r="D2432">
        <v>17938</v>
      </c>
      <c r="E2432">
        <v>-13764</v>
      </c>
      <c r="G2432">
        <v>13947</v>
      </c>
      <c r="H2432">
        <v>7678</v>
      </c>
      <c r="I2432">
        <v>-5891</v>
      </c>
      <c r="K2432" s="6">
        <f t="shared" si="74"/>
        <v>0.22808848685164246</v>
      </c>
      <c r="M2432" s="3">
        <v>211.727992385211</v>
      </c>
      <c r="N2432" s="3">
        <v>0</v>
      </c>
      <c r="O2432" s="10"/>
      <c r="P2432" s="7">
        <f t="shared" si="75"/>
        <v>0</v>
      </c>
    </row>
    <row r="2433" spans="1:16" x14ac:dyDescent="0.45">
      <c r="A2433" s="1">
        <v>44663</v>
      </c>
      <c r="B2433">
        <v>10</v>
      </c>
      <c r="C2433">
        <v>63203</v>
      </c>
      <c r="D2433">
        <v>17507</v>
      </c>
      <c r="E2433">
        <v>-13801</v>
      </c>
      <c r="G2433">
        <v>13011</v>
      </c>
      <c r="H2433">
        <v>7493</v>
      </c>
      <c r="I2433">
        <v>-5907</v>
      </c>
      <c r="K2433" s="6">
        <f t="shared" si="74"/>
        <v>0.21816198119834401</v>
      </c>
      <c r="M2433" s="3">
        <v>0</v>
      </c>
      <c r="N2433" s="3">
        <v>0</v>
      </c>
      <c r="O2433" s="10"/>
      <c r="P2433" s="7">
        <f t="shared" si="75"/>
        <v>0</v>
      </c>
    </row>
    <row r="2434" spans="1:16" x14ac:dyDescent="0.45">
      <c r="A2434" s="1">
        <v>44663</v>
      </c>
      <c r="B2434">
        <v>11</v>
      </c>
      <c r="C2434">
        <v>61865</v>
      </c>
      <c r="D2434">
        <v>17340</v>
      </c>
      <c r="E2434">
        <v>-14084</v>
      </c>
      <c r="G2434">
        <v>12731</v>
      </c>
      <c r="H2434">
        <v>7421</v>
      </c>
      <c r="I2434">
        <v>-6028</v>
      </c>
      <c r="K2434" s="6">
        <f t="shared" ref="K2434:K2497" si="76">SUM(G2434:I2434)/SUM(C2434:E2434)</f>
        <v>0.21688856129359194</v>
      </c>
      <c r="M2434" s="3">
        <v>0</v>
      </c>
      <c r="N2434" s="3">
        <v>0</v>
      </c>
      <c r="O2434" s="10"/>
      <c r="P2434" s="7">
        <f t="shared" si="75"/>
        <v>0</v>
      </c>
    </row>
    <row r="2435" spans="1:16" x14ac:dyDescent="0.45">
      <c r="A2435" s="1">
        <v>44663</v>
      </c>
      <c r="B2435">
        <v>12</v>
      </c>
      <c r="C2435">
        <v>60498</v>
      </c>
      <c r="D2435">
        <v>17283</v>
      </c>
      <c r="E2435">
        <v>-14438</v>
      </c>
      <c r="G2435">
        <v>12445</v>
      </c>
      <c r="H2435">
        <v>7397</v>
      </c>
      <c r="I2435">
        <v>-6179</v>
      </c>
      <c r="K2435" s="6">
        <f t="shared" si="76"/>
        <v>0.21569865652084683</v>
      </c>
      <c r="M2435" s="3">
        <v>0</v>
      </c>
      <c r="N2435" s="3">
        <v>0</v>
      </c>
      <c r="O2435" s="10"/>
      <c r="P2435" s="7">
        <f t="shared" ref="P2435:P2498" si="77">IFERROR(N2435/M2435, 0)</f>
        <v>0</v>
      </c>
    </row>
    <row r="2436" spans="1:16" x14ac:dyDescent="0.45">
      <c r="A2436" s="1">
        <v>44663</v>
      </c>
      <c r="B2436">
        <v>13</v>
      </c>
      <c r="C2436">
        <v>59365</v>
      </c>
      <c r="D2436">
        <v>16828</v>
      </c>
      <c r="E2436">
        <v>-14288</v>
      </c>
      <c r="G2436">
        <v>12788</v>
      </c>
      <c r="H2436">
        <v>7202</v>
      </c>
      <c r="I2436">
        <v>-6115</v>
      </c>
      <c r="K2436" s="6">
        <f t="shared" si="76"/>
        <v>0.22413375333171795</v>
      </c>
      <c r="M2436" s="3">
        <v>8.0138014466409899</v>
      </c>
      <c r="N2436" s="3">
        <v>0</v>
      </c>
      <c r="O2436" s="10"/>
      <c r="P2436" s="7">
        <f t="shared" si="77"/>
        <v>0</v>
      </c>
    </row>
    <row r="2437" spans="1:16" x14ac:dyDescent="0.45">
      <c r="A2437" s="1">
        <v>44663</v>
      </c>
      <c r="B2437">
        <v>14</v>
      </c>
      <c r="C2437">
        <v>58414</v>
      </c>
      <c r="D2437">
        <v>17257</v>
      </c>
      <c r="E2437">
        <v>-14647</v>
      </c>
      <c r="G2437">
        <v>12050</v>
      </c>
      <c r="H2437">
        <v>7386</v>
      </c>
      <c r="I2437">
        <v>-6269</v>
      </c>
      <c r="K2437" s="6">
        <f t="shared" si="76"/>
        <v>0.21576756685894075</v>
      </c>
      <c r="M2437" s="3">
        <v>15.2029993580261</v>
      </c>
      <c r="N2437" s="3">
        <v>0</v>
      </c>
      <c r="O2437" s="10"/>
      <c r="P2437" s="7">
        <f t="shared" si="77"/>
        <v>0</v>
      </c>
    </row>
    <row r="2438" spans="1:16" x14ac:dyDescent="0.45">
      <c r="A2438" s="1">
        <v>44663</v>
      </c>
      <c r="B2438">
        <v>15</v>
      </c>
      <c r="C2438">
        <v>58572</v>
      </c>
      <c r="D2438">
        <v>17113</v>
      </c>
      <c r="E2438">
        <v>-14837</v>
      </c>
      <c r="G2438">
        <v>11728</v>
      </c>
      <c r="H2438">
        <v>7324</v>
      </c>
      <c r="I2438">
        <v>-6350</v>
      </c>
      <c r="K2438" s="6">
        <f t="shared" si="76"/>
        <v>0.20874967131212202</v>
      </c>
      <c r="M2438" s="3">
        <v>0</v>
      </c>
      <c r="N2438" s="3">
        <v>0</v>
      </c>
      <c r="O2438" s="10"/>
      <c r="P2438" s="7">
        <f t="shared" si="77"/>
        <v>0</v>
      </c>
    </row>
    <row r="2439" spans="1:16" x14ac:dyDescent="0.45">
      <c r="A2439" s="1">
        <v>44663</v>
      </c>
      <c r="B2439">
        <v>16</v>
      </c>
      <c r="C2439">
        <v>59542</v>
      </c>
      <c r="D2439">
        <v>16532</v>
      </c>
      <c r="E2439">
        <v>-14393</v>
      </c>
      <c r="G2439">
        <v>12066</v>
      </c>
      <c r="H2439">
        <v>7076</v>
      </c>
      <c r="I2439">
        <v>-6160</v>
      </c>
      <c r="K2439" s="6">
        <f t="shared" si="76"/>
        <v>0.21046999886512865</v>
      </c>
      <c r="M2439" s="3">
        <v>0</v>
      </c>
      <c r="N2439" s="3">
        <v>0</v>
      </c>
      <c r="O2439" s="10"/>
      <c r="P2439" s="7">
        <f t="shared" si="77"/>
        <v>0</v>
      </c>
    </row>
    <row r="2440" spans="1:16" x14ac:dyDescent="0.45">
      <c r="A2440" s="1">
        <v>44663</v>
      </c>
      <c r="B2440">
        <v>17</v>
      </c>
      <c r="C2440">
        <v>60315</v>
      </c>
      <c r="D2440">
        <v>16498</v>
      </c>
      <c r="E2440">
        <v>-13589</v>
      </c>
      <c r="G2440">
        <v>12562</v>
      </c>
      <c r="H2440">
        <v>7061</v>
      </c>
      <c r="I2440">
        <v>-5816</v>
      </c>
      <c r="K2440" s="6">
        <f t="shared" si="76"/>
        <v>0.21838225990130331</v>
      </c>
      <c r="M2440" s="3">
        <v>0</v>
      </c>
      <c r="N2440" s="3">
        <v>0</v>
      </c>
      <c r="O2440" s="10"/>
      <c r="P2440" s="7">
        <f t="shared" si="77"/>
        <v>0</v>
      </c>
    </row>
    <row r="2441" spans="1:16" x14ac:dyDescent="0.45">
      <c r="A2441" s="1">
        <v>44663</v>
      </c>
      <c r="B2441">
        <v>18</v>
      </c>
      <c r="C2441">
        <v>61369</v>
      </c>
      <c r="D2441">
        <v>17770</v>
      </c>
      <c r="E2441">
        <v>-13397</v>
      </c>
      <c r="G2441">
        <v>13853</v>
      </c>
      <c r="H2441">
        <v>7605</v>
      </c>
      <c r="I2441">
        <v>-5734</v>
      </c>
      <c r="K2441" s="6">
        <f t="shared" si="76"/>
        <v>0.2391773904049162</v>
      </c>
      <c r="M2441" s="3">
        <v>0</v>
      </c>
      <c r="N2441" s="3">
        <v>0</v>
      </c>
      <c r="O2441" s="10"/>
      <c r="P2441" s="7">
        <f t="shared" si="77"/>
        <v>0</v>
      </c>
    </row>
    <row r="2442" spans="1:16" x14ac:dyDescent="0.45">
      <c r="A2442" s="1">
        <v>44663</v>
      </c>
      <c r="B2442">
        <v>19</v>
      </c>
      <c r="C2442">
        <v>62470</v>
      </c>
      <c r="D2442">
        <v>20236</v>
      </c>
      <c r="E2442">
        <v>-14208</v>
      </c>
      <c r="G2442">
        <v>16266</v>
      </c>
      <c r="H2442">
        <v>8661</v>
      </c>
      <c r="I2442">
        <v>-6081</v>
      </c>
      <c r="K2442" s="6">
        <f t="shared" si="76"/>
        <v>0.27513212064585829</v>
      </c>
      <c r="M2442" s="3">
        <v>0</v>
      </c>
      <c r="N2442" s="3">
        <v>0</v>
      </c>
      <c r="O2442" s="10"/>
      <c r="P2442" s="7">
        <f t="shared" si="77"/>
        <v>0</v>
      </c>
    </row>
    <row r="2443" spans="1:16" x14ac:dyDescent="0.45">
      <c r="A2443" s="1">
        <v>44663</v>
      </c>
      <c r="B2443">
        <v>20</v>
      </c>
      <c r="C2443">
        <v>64943</v>
      </c>
      <c r="D2443">
        <v>21113</v>
      </c>
      <c r="E2443">
        <v>-14486</v>
      </c>
      <c r="G2443">
        <v>18812</v>
      </c>
      <c r="H2443">
        <v>9036</v>
      </c>
      <c r="I2443">
        <v>-6200</v>
      </c>
      <c r="K2443" s="6">
        <f t="shared" si="76"/>
        <v>0.30247310325555399</v>
      </c>
      <c r="M2443" s="3">
        <v>98.433950883878097</v>
      </c>
      <c r="N2443" s="3">
        <v>0</v>
      </c>
      <c r="O2443" s="10"/>
      <c r="P2443" s="7">
        <f t="shared" si="77"/>
        <v>0</v>
      </c>
    </row>
    <row r="2444" spans="1:16" x14ac:dyDescent="0.45">
      <c r="A2444" s="1">
        <v>44663</v>
      </c>
      <c r="B2444">
        <v>21</v>
      </c>
      <c r="C2444">
        <v>65383</v>
      </c>
      <c r="D2444">
        <v>21128</v>
      </c>
      <c r="E2444">
        <v>-14518</v>
      </c>
      <c r="G2444">
        <v>19289</v>
      </c>
      <c r="H2444">
        <v>9043</v>
      </c>
      <c r="I2444">
        <v>-6214</v>
      </c>
      <c r="K2444" s="6">
        <f t="shared" si="76"/>
        <v>0.30722431347492118</v>
      </c>
      <c r="M2444" s="3">
        <v>350.20185439587999</v>
      </c>
      <c r="N2444" s="3">
        <v>0</v>
      </c>
      <c r="O2444" s="10"/>
      <c r="P2444" s="7">
        <f t="shared" si="77"/>
        <v>0</v>
      </c>
    </row>
    <row r="2445" spans="1:16" x14ac:dyDescent="0.45">
      <c r="A2445" s="1">
        <v>44663</v>
      </c>
      <c r="B2445">
        <v>22</v>
      </c>
      <c r="C2445">
        <v>63537</v>
      </c>
      <c r="D2445">
        <v>20283</v>
      </c>
      <c r="E2445">
        <v>-14349</v>
      </c>
      <c r="G2445">
        <v>18862</v>
      </c>
      <c r="H2445">
        <v>8681</v>
      </c>
      <c r="I2445">
        <v>-6141</v>
      </c>
      <c r="K2445" s="6">
        <f t="shared" si="76"/>
        <v>0.30807099365202745</v>
      </c>
      <c r="M2445" s="3">
        <v>721.10966803055805</v>
      </c>
      <c r="N2445" s="3">
        <v>75.037430023562607</v>
      </c>
      <c r="O2445" s="10"/>
      <c r="P2445" s="7">
        <f t="shared" si="77"/>
        <v>0.10405827761053231</v>
      </c>
    </row>
    <row r="2446" spans="1:16" x14ac:dyDescent="0.45">
      <c r="A2446" s="1">
        <v>44663</v>
      </c>
      <c r="B2446">
        <v>23</v>
      </c>
      <c r="C2446">
        <v>59921</v>
      </c>
      <c r="D2446">
        <v>20841</v>
      </c>
      <c r="E2446">
        <v>-15189</v>
      </c>
      <c r="G2446">
        <v>17628</v>
      </c>
      <c r="H2446">
        <v>8920</v>
      </c>
      <c r="I2446">
        <v>-6501</v>
      </c>
      <c r="K2446" s="6">
        <f t="shared" si="76"/>
        <v>0.305720342214021</v>
      </c>
      <c r="M2446" s="3">
        <v>577.76734164676702</v>
      </c>
      <c r="N2446" s="3">
        <v>103.487784056259</v>
      </c>
      <c r="O2446" s="10"/>
      <c r="P2446" s="7">
        <f t="shared" si="77"/>
        <v>0.17911670770676569</v>
      </c>
    </row>
    <row r="2447" spans="1:16" x14ac:dyDescent="0.45">
      <c r="A2447" s="1">
        <v>44663</v>
      </c>
      <c r="B2447">
        <v>24</v>
      </c>
      <c r="C2447">
        <v>58148</v>
      </c>
      <c r="D2447">
        <v>16943</v>
      </c>
      <c r="E2447">
        <v>-13033</v>
      </c>
      <c r="G2447">
        <v>17365</v>
      </c>
      <c r="H2447">
        <v>7252</v>
      </c>
      <c r="I2447">
        <v>-5578</v>
      </c>
      <c r="K2447" s="6">
        <f t="shared" si="76"/>
        <v>0.30679364465500014</v>
      </c>
      <c r="M2447" s="3">
        <v>1537.88116377708</v>
      </c>
      <c r="N2447" s="3">
        <v>675.69595462438599</v>
      </c>
      <c r="O2447" s="10"/>
      <c r="P2447" s="7">
        <f t="shared" si="77"/>
        <v>0.43936811929268804</v>
      </c>
    </row>
    <row r="2448" spans="1:16" x14ac:dyDescent="0.45">
      <c r="A2448" s="1">
        <v>44664</v>
      </c>
      <c r="B2448">
        <v>1</v>
      </c>
      <c r="C2448">
        <v>56512</v>
      </c>
      <c r="D2448">
        <v>17549</v>
      </c>
      <c r="E2448">
        <v>-14212</v>
      </c>
      <c r="G2448">
        <v>17063</v>
      </c>
      <c r="H2448">
        <v>7511</v>
      </c>
      <c r="I2448">
        <v>-6083</v>
      </c>
      <c r="K2448" s="6">
        <f t="shared" si="76"/>
        <v>0.30896088489364903</v>
      </c>
      <c r="M2448" s="3">
        <v>1397.7873330524901</v>
      </c>
      <c r="N2448" s="3">
        <v>358.60327459428299</v>
      </c>
      <c r="O2448" s="10"/>
      <c r="P2448" s="7">
        <f t="shared" si="77"/>
        <v>0.2565506684133162</v>
      </c>
    </row>
    <row r="2449" spans="1:16" x14ac:dyDescent="0.45">
      <c r="A2449" s="1">
        <v>44664</v>
      </c>
      <c r="B2449">
        <v>2</v>
      </c>
      <c r="C2449">
        <v>55077</v>
      </c>
      <c r="D2449">
        <v>17546</v>
      </c>
      <c r="E2449">
        <v>-14040</v>
      </c>
      <c r="G2449">
        <v>17230</v>
      </c>
      <c r="H2449">
        <v>7509</v>
      </c>
      <c r="I2449">
        <v>-6009</v>
      </c>
      <c r="K2449" s="6">
        <f t="shared" si="76"/>
        <v>0.31971732413840193</v>
      </c>
      <c r="M2449" s="3">
        <v>877.98474277673495</v>
      </c>
      <c r="N2449" s="3">
        <v>166.15057286714801</v>
      </c>
      <c r="O2449" s="10"/>
      <c r="P2449" s="7">
        <f t="shared" si="77"/>
        <v>0.18924084300334917</v>
      </c>
    </row>
    <row r="2450" spans="1:16" x14ac:dyDescent="0.45">
      <c r="A2450" s="1">
        <v>44664</v>
      </c>
      <c r="B2450">
        <v>3</v>
      </c>
      <c r="C2450">
        <v>54742</v>
      </c>
      <c r="D2450">
        <v>17257</v>
      </c>
      <c r="E2450">
        <v>-13912</v>
      </c>
      <c r="G2450">
        <v>17253</v>
      </c>
      <c r="H2450">
        <v>7386</v>
      </c>
      <c r="I2450">
        <v>-5954</v>
      </c>
      <c r="K2450" s="6">
        <f t="shared" si="76"/>
        <v>0.32167266341866513</v>
      </c>
      <c r="M2450" s="3">
        <v>976.25648252205701</v>
      </c>
      <c r="N2450" s="3">
        <v>156.72032338129699</v>
      </c>
      <c r="O2450" s="10"/>
      <c r="P2450" s="7">
        <f t="shared" si="77"/>
        <v>0.16053191572815614</v>
      </c>
    </row>
    <row r="2451" spans="1:16" x14ac:dyDescent="0.45">
      <c r="A2451" s="1">
        <v>44664</v>
      </c>
      <c r="B2451">
        <v>4</v>
      </c>
      <c r="C2451">
        <v>54990</v>
      </c>
      <c r="D2451">
        <v>17515</v>
      </c>
      <c r="E2451">
        <v>-14277</v>
      </c>
      <c r="G2451">
        <v>17786</v>
      </c>
      <c r="H2451">
        <v>7496</v>
      </c>
      <c r="I2451">
        <v>-6111</v>
      </c>
      <c r="K2451" s="6">
        <f t="shared" si="76"/>
        <v>0.32924022806897024</v>
      </c>
      <c r="M2451" s="3">
        <v>1082.08991342081</v>
      </c>
      <c r="N2451" s="3">
        <v>210.148490228366</v>
      </c>
      <c r="O2451" s="10"/>
      <c r="P2451" s="7">
        <f t="shared" si="77"/>
        <v>0.19420612614715513</v>
      </c>
    </row>
    <row r="2452" spans="1:16" x14ac:dyDescent="0.45">
      <c r="A2452" s="1">
        <v>44664</v>
      </c>
      <c r="B2452">
        <v>5</v>
      </c>
      <c r="C2452">
        <v>56223</v>
      </c>
      <c r="D2452">
        <v>18006</v>
      </c>
      <c r="E2452">
        <v>-14253</v>
      </c>
      <c r="G2452">
        <v>18276</v>
      </c>
      <c r="H2452">
        <v>7706</v>
      </c>
      <c r="I2452">
        <v>-6100</v>
      </c>
      <c r="K2452" s="6">
        <f t="shared" si="76"/>
        <v>0.33149926637321597</v>
      </c>
      <c r="M2452" s="3">
        <v>1180.6214311405899</v>
      </c>
      <c r="N2452" s="3">
        <v>372.120430348529</v>
      </c>
      <c r="O2452" s="10"/>
      <c r="P2452" s="7">
        <f t="shared" si="77"/>
        <v>0.315190306167004</v>
      </c>
    </row>
    <row r="2453" spans="1:16" x14ac:dyDescent="0.45">
      <c r="A2453" s="1">
        <v>44664</v>
      </c>
      <c r="B2453">
        <v>6</v>
      </c>
      <c r="C2453">
        <v>58749</v>
      </c>
      <c r="D2453">
        <v>19777</v>
      </c>
      <c r="E2453">
        <v>-14779</v>
      </c>
      <c r="G2453">
        <v>19459</v>
      </c>
      <c r="H2453">
        <v>8464</v>
      </c>
      <c r="I2453">
        <v>-6326</v>
      </c>
      <c r="K2453" s="6">
        <f t="shared" si="76"/>
        <v>0.33879241376064756</v>
      </c>
      <c r="M2453" s="3">
        <v>947.92652797388803</v>
      </c>
      <c r="N2453" s="3">
        <v>220.29755758239401</v>
      </c>
      <c r="O2453" s="10"/>
      <c r="P2453" s="7">
        <f t="shared" si="77"/>
        <v>0.23239940130514253</v>
      </c>
    </row>
    <row r="2454" spans="1:16" x14ac:dyDescent="0.45">
      <c r="A2454" s="1">
        <v>44664</v>
      </c>
      <c r="B2454">
        <v>7</v>
      </c>
      <c r="C2454">
        <v>62788</v>
      </c>
      <c r="D2454">
        <v>21127</v>
      </c>
      <c r="E2454">
        <v>-15574</v>
      </c>
      <c r="G2454">
        <v>20547</v>
      </c>
      <c r="H2454">
        <v>9042</v>
      </c>
      <c r="I2454">
        <v>-6666</v>
      </c>
      <c r="K2454" s="6">
        <f t="shared" si="76"/>
        <v>0.335420903996137</v>
      </c>
      <c r="M2454" s="3">
        <v>1237.49120969971</v>
      </c>
      <c r="N2454" s="3">
        <v>381.72206219103703</v>
      </c>
      <c r="O2454" s="10"/>
      <c r="P2454" s="7">
        <f t="shared" si="77"/>
        <v>0.30846446358488949</v>
      </c>
    </row>
    <row r="2455" spans="1:16" x14ac:dyDescent="0.45">
      <c r="A2455" s="1">
        <v>44664</v>
      </c>
      <c r="B2455">
        <v>8</v>
      </c>
      <c r="C2455">
        <v>64891</v>
      </c>
      <c r="D2455">
        <v>20405</v>
      </c>
      <c r="E2455">
        <v>-14898</v>
      </c>
      <c r="G2455">
        <v>18315</v>
      </c>
      <c r="H2455">
        <v>8734</v>
      </c>
      <c r="I2455">
        <v>-6376</v>
      </c>
      <c r="K2455" s="6">
        <f t="shared" si="76"/>
        <v>0.29365891076451034</v>
      </c>
      <c r="M2455" s="3">
        <v>1062.80967697696</v>
      </c>
      <c r="N2455" s="3">
        <v>265.99240802748398</v>
      </c>
      <c r="O2455" s="10"/>
      <c r="P2455" s="7">
        <f t="shared" si="77"/>
        <v>0.25027285109415714</v>
      </c>
    </row>
    <row r="2456" spans="1:16" x14ac:dyDescent="0.45">
      <c r="A2456" s="1">
        <v>44664</v>
      </c>
      <c r="B2456">
        <v>9</v>
      </c>
      <c r="C2456">
        <v>65296</v>
      </c>
      <c r="D2456">
        <v>19769</v>
      </c>
      <c r="E2456">
        <v>-15778</v>
      </c>
      <c r="G2456">
        <v>15831</v>
      </c>
      <c r="H2456">
        <v>8461</v>
      </c>
      <c r="I2456">
        <v>-6753</v>
      </c>
      <c r="K2456" s="6">
        <f t="shared" si="76"/>
        <v>0.25313550882560942</v>
      </c>
      <c r="M2456" s="3">
        <v>356.00809587102799</v>
      </c>
      <c r="N2456" s="3">
        <v>70.530810295016195</v>
      </c>
      <c r="O2456" s="10"/>
      <c r="P2456" s="7">
        <f t="shared" si="77"/>
        <v>0.19811574824570163</v>
      </c>
    </row>
    <row r="2457" spans="1:16" x14ac:dyDescent="0.45">
      <c r="A2457" s="1">
        <v>44664</v>
      </c>
      <c r="B2457">
        <v>10</v>
      </c>
      <c r="C2457">
        <v>63244</v>
      </c>
      <c r="D2457">
        <v>20250</v>
      </c>
      <c r="E2457">
        <v>-16573</v>
      </c>
      <c r="G2457">
        <v>14621</v>
      </c>
      <c r="H2457">
        <v>8667</v>
      </c>
      <c r="I2457">
        <v>-7093</v>
      </c>
      <c r="K2457" s="6">
        <f t="shared" si="76"/>
        <v>0.24200176327311307</v>
      </c>
      <c r="M2457" s="3">
        <v>36.117425153477797</v>
      </c>
      <c r="N2457" s="3">
        <v>0</v>
      </c>
      <c r="O2457" s="10"/>
      <c r="P2457" s="7">
        <f t="shared" si="77"/>
        <v>0</v>
      </c>
    </row>
    <row r="2458" spans="1:16" x14ac:dyDescent="0.45">
      <c r="A2458" s="1">
        <v>44664</v>
      </c>
      <c r="B2458">
        <v>11</v>
      </c>
      <c r="C2458">
        <v>61087</v>
      </c>
      <c r="D2458">
        <v>20713</v>
      </c>
      <c r="E2458">
        <v>-17368</v>
      </c>
      <c r="G2458">
        <v>13694</v>
      </c>
      <c r="H2458">
        <v>8865</v>
      </c>
      <c r="I2458">
        <v>-7433</v>
      </c>
      <c r="K2458" s="6">
        <f t="shared" si="76"/>
        <v>0.23475912590017384</v>
      </c>
      <c r="M2458" s="3">
        <v>59.168136129911403</v>
      </c>
      <c r="N2458" s="3">
        <v>0</v>
      </c>
      <c r="O2458" s="10"/>
      <c r="P2458" s="7">
        <f t="shared" si="77"/>
        <v>0</v>
      </c>
    </row>
    <row r="2459" spans="1:16" x14ac:dyDescent="0.45">
      <c r="A2459" s="1">
        <v>44664</v>
      </c>
      <c r="B2459">
        <v>12</v>
      </c>
      <c r="C2459">
        <v>59711</v>
      </c>
      <c r="D2459">
        <v>20500</v>
      </c>
      <c r="E2459">
        <v>-17374</v>
      </c>
      <c r="G2459">
        <v>13514</v>
      </c>
      <c r="H2459">
        <v>8774</v>
      </c>
      <c r="I2459">
        <v>-7436</v>
      </c>
      <c r="K2459" s="6">
        <f t="shared" si="76"/>
        <v>0.23635756003628436</v>
      </c>
      <c r="M2459" s="3">
        <v>48.474507054691699</v>
      </c>
      <c r="N2459" s="3">
        <v>0</v>
      </c>
      <c r="O2459" s="10"/>
      <c r="P2459" s="7">
        <f t="shared" si="77"/>
        <v>0</v>
      </c>
    </row>
    <row r="2460" spans="1:16" x14ac:dyDescent="0.45">
      <c r="A2460" s="1">
        <v>44664</v>
      </c>
      <c r="B2460">
        <v>13</v>
      </c>
      <c r="C2460">
        <v>58985</v>
      </c>
      <c r="D2460">
        <v>19652</v>
      </c>
      <c r="E2460">
        <v>-17212</v>
      </c>
      <c r="G2460">
        <v>13084</v>
      </c>
      <c r="H2460">
        <v>8411</v>
      </c>
      <c r="I2460">
        <v>-7367</v>
      </c>
      <c r="K2460" s="6">
        <f t="shared" si="76"/>
        <v>0.23000407000407</v>
      </c>
      <c r="M2460" s="3">
        <v>119.52442290318</v>
      </c>
      <c r="N2460" s="3">
        <v>0</v>
      </c>
      <c r="O2460" s="10"/>
      <c r="P2460" s="7">
        <f t="shared" si="77"/>
        <v>0</v>
      </c>
    </row>
    <row r="2461" spans="1:16" x14ac:dyDescent="0.45">
      <c r="A2461" s="1">
        <v>44664</v>
      </c>
      <c r="B2461">
        <v>14</v>
      </c>
      <c r="C2461">
        <v>58742</v>
      </c>
      <c r="D2461">
        <v>18290</v>
      </c>
      <c r="E2461">
        <v>-16409</v>
      </c>
      <c r="G2461">
        <v>12548</v>
      </c>
      <c r="H2461">
        <v>7828</v>
      </c>
      <c r="I2461">
        <v>-7023</v>
      </c>
      <c r="K2461" s="6">
        <f t="shared" si="76"/>
        <v>0.22026293650924567</v>
      </c>
      <c r="M2461" s="3">
        <v>0</v>
      </c>
      <c r="N2461" s="3">
        <v>0</v>
      </c>
      <c r="O2461" s="10"/>
      <c r="P2461" s="7">
        <f t="shared" si="77"/>
        <v>0</v>
      </c>
    </row>
    <row r="2462" spans="1:16" x14ac:dyDescent="0.45">
      <c r="A2462" s="1">
        <v>44664</v>
      </c>
      <c r="B2462">
        <v>15</v>
      </c>
      <c r="C2462">
        <v>58377</v>
      </c>
      <c r="D2462">
        <v>18109</v>
      </c>
      <c r="E2462">
        <v>-16124</v>
      </c>
      <c r="G2462">
        <v>12275</v>
      </c>
      <c r="H2462">
        <v>7751</v>
      </c>
      <c r="I2462">
        <v>-6901</v>
      </c>
      <c r="K2462" s="6">
        <f t="shared" si="76"/>
        <v>0.21743812332262019</v>
      </c>
      <c r="M2462" s="3">
        <v>0</v>
      </c>
      <c r="N2462" s="3">
        <v>0</v>
      </c>
      <c r="O2462" s="10"/>
      <c r="P2462" s="7">
        <f t="shared" si="77"/>
        <v>0</v>
      </c>
    </row>
    <row r="2463" spans="1:16" x14ac:dyDescent="0.45">
      <c r="A2463" s="1">
        <v>44664</v>
      </c>
      <c r="B2463">
        <v>16</v>
      </c>
      <c r="C2463">
        <v>59678</v>
      </c>
      <c r="D2463">
        <v>18355</v>
      </c>
      <c r="E2463">
        <v>-16518</v>
      </c>
      <c r="G2463">
        <v>12545</v>
      </c>
      <c r="H2463">
        <v>7856</v>
      </c>
      <c r="I2463">
        <v>-7070</v>
      </c>
      <c r="K2463" s="6">
        <f t="shared" si="76"/>
        <v>0.21671137121027392</v>
      </c>
      <c r="M2463" s="3">
        <v>0</v>
      </c>
      <c r="N2463" s="3">
        <v>0</v>
      </c>
      <c r="O2463" s="10"/>
      <c r="P2463" s="7">
        <f t="shared" si="77"/>
        <v>0</v>
      </c>
    </row>
    <row r="2464" spans="1:16" x14ac:dyDescent="0.45">
      <c r="A2464" s="1">
        <v>44664</v>
      </c>
      <c r="B2464">
        <v>17</v>
      </c>
      <c r="C2464">
        <v>60728</v>
      </c>
      <c r="D2464">
        <v>18459</v>
      </c>
      <c r="E2464">
        <v>-16102</v>
      </c>
      <c r="G2464">
        <v>13046</v>
      </c>
      <c r="H2464">
        <v>7901</v>
      </c>
      <c r="I2464">
        <v>-6891</v>
      </c>
      <c r="K2464" s="6">
        <f t="shared" si="76"/>
        <v>0.22281049377823572</v>
      </c>
      <c r="M2464" s="3">
        <v>0</v>
      </c>
      <c r="N2464" s="3">
        <v>0</v>
      </c>
      <c r="O2464" s="10"/>
      <c r="P2464" s="7">
        <f t="shared" si="77"/>
        <v>0</v>
      </c>
    </row>
    <row r="2465" spans="1:16" x14ac:dyDescent="0.45">
      <c r="A2465" s="1">
        <v>44664</v>
      </c>
      <c r="B2465">
        <v>18</v>
      </c>
      <c r="C2465">
        <v>61615</v>
      </c>
      <c r="D2465">
        <v>19803</v>
      </c>
      <c r="E2465">
        <v>-15439</v>
      </c>
      <c r="G2465">
        <v>14012</v>
      </c>
      <c r="H2465">
        <v>8476</v>
      </c>
      <c r="I2465">
        <v>-6608</v>
      </c>
      <c r="K2465" s="6">
        <f t="shared" si="76"/>
        <v>0.24068264144652085</v>
      </c>
      <c r="M2465" s="3">
        <v>26.104695700929199</v>
      </c>
      <c r="N2465" s="3">
        <v>0</v>
      </c>
      <c r="O2465" s="10"/>
      <c r="P2465" s="7">
        <f t="shared" si="77"/>
        <v>0</v>
      </c>
    </row>
    <row r="2466" spans="1:16" x14ac:dyDescent="0.45">
      <c r="A2466" s="1">
        <v>44664</v>
      </c>
      <c r="B2466">
        <v>19</v>
      </c>
      <c r="C2466">
        <v>64228</v>
      </c>
      <c r="D2466">
        <v>20831</v>
      </c>
      <c r="E2466">
        <v>-16063</v>
      </c>
      <c r="G2466">
        <v>18354</v>
      </c>
      <c r="H2466">
        <v>8916</v>
      </c>
      <c r="I2466">
        <v>-6875</v>
      </c>
      <c r="K2466" s="6">
        <f t="shared" si="76"/>
        <v>0.29559684619398224</v>
      </c>
      <c r="M2466" s="3">
        <v>411.13739660456901</v>
      </c>
      <c r="N2466" s="3">
        <v>7.3488491907837696</v>
      </c>
      <c r="O2466" s="10"/>
      <c r="P2466" s="7">
        <f t="shared" si="77"/>
        <v>1.7874436262609979E-2</v>
      </c>
    </row>
    <row r="2467" spans="1:16" x14ac:dyDescent="0.45">
      <c r="A2467" s="1">
        <v>44664</v>
      </c>
      <c r="B2467">
        <v>20</v>
      </c>
      <c r="C2467">
        <v>65963</v>
      </c>
      <c r="D2467">
        <v>21602</v>
      </c>
      <c r="E2467">
        <v>-16084</v>
      </c>
      <c r="G2467">
        <v>21172</v>
      </c>
      <c r="H2467">
        <v>9246</v>
      </c>
      <c r="I2467">
        <v>-6884</v>
      </c>
      <c r="K2467" s="6">
        <f t="shared" si="76"/>
        <v>0.32923434199297713</v>
      </c>
      <c r="M2467" s="3">
        <v>941.915504417634</v>
      </c>
      <c r="N2467" s="3">
        <v>62.202248696744903</v>
      </c>
      <c r="O2467" s="10"/>
      <c r="P2467" s="7">
        <f t="shared" si="77"/>
        <v>6.6038034627323827E-2</v>
      </c>
    </row>
    <row r="2468" spans="1:16" x14ac:dyDescent="0.45">
      <c r="A2468" s="1">
        <v>44664</v>
      </c>
      <c r="B2468">
        <v>21</v>
      </c>
      <c r="C2468">
        <v>65953</v>
      </c>
      <c r="D2468">
        <v>21031</v>
      </c>
      <c r="E2468">
        <v>-15637</v>
      </c>
      <c r="G2468">
        <v>21334</v>
      </c>
      <c r="H2468">
        <v>9001</v>
      </c>
      <c r="I2468">
        <v>-6693</v>
      </c>
      <c r="K2468" s="6">
        <f t="shared" si="76"/>
        <v>0.33136642045215636</v>
      </c>
      <c r="M2468" s="3">
        <v>1059.7808160403599</v>
      </c>
      <c r="N2468" s="3">
        <v>190.76909674150201</v>
      </c>
      <c r="O2468" s="10"/>
      <c r="P2468" s="7">
        <f t="shared" si="77"/>
        <v>0.18000806756841398</v>
      </c>
    </row>
    <row r="2469" spans="1:16" x14ac:dyDescent="0.45">
      <c r="A2469" s="1">
        <v>44664</v>
      </c>
      <c r="B2469">
        <v>22</v>
      </c>
      <c r="C2469">
        <v>64232</v>
      </c>
      <c r="D2469">
        <v>20484</v>
      </c>
      <c r="E2469">
        <v>-15848</v>
      </c>
      <c r="G2469">
        <v>20946</v>
      </c>
      <c r="H2469">
        <v>8767</v>
      </c>
      <c r="I2469">
        <v>-6783</v>
      </c>
      <c r="K2469" s="6">
        <f t="shared" si="76"/>
        <v>0.3329557995004937</v>
      </c>
      <c r="M2469" s="3">
        <v>1328.5116156787001</v>
      </c>
      <c r="N2469" s="3">
        <v>260.99286815693199</v>
      </c>
      <c r="O2469" s="10"/>
      <c r="P2469" s="7">
        <f t="shared" si="77"/>
        <v>0.19645508934718489</v>
      </c>
    </row>
    <row r="2470" spans="1:16" x14ac:dyDescent="0.45">
      <c r="A2470" s="1">
        <v>44664</v>
      </c>
      <c r="B2470">
        <v>23</v>
      </c>
      <c r="C2470">
        <v>61398</v>
      </c>
      <c r="D2470">
        <v>18807</v>
      </c>
      <c r="E2470">
        <v>-15146</v>
      </c>
      <c r="G2470">
        <v>19608</v>
      </c>
      <c r="H2470">
        <v>8049</v>
      </c>
      <c r="I2470">
        <v>-6482</v>
      </c>
      <c r="K2470" s="6">
        <f t="shared" si="76"/>
        <v>0.32547380070397641</v>
      </c>
      <c r="M2470" s="3">
        <v>739.80785509899204</v>
      </c>
      <c r="N2470" s="3">
        <v>91.883831870667905</v>
      </c>
      <c r="O2470" s="10"/>
      <c r="P2470" s="7">
        <f t="shared" si="77"/>
        <v>0.12419958944390112</v>
      </c>
    </row>
    <row r="2471" spans="1:16" x14ac:dyDescent="0.45">
      <c r="A2471" s="1">
        <v>44664</v>
      </c>
      <c r="B2471">
        <v>24</v>
      </c>
      <c r="C2471">
        <v>57985</v>
      </c>
      <c r="D2471">
        <v>17727</v>
      </c>
      <c r="E2471">
        <v>-14158</v>
      </c>
      <c r="G2471">
        <v>18507</v>
      </c>
      <c r="H2471">
        <v>7587</v>
      </c>
      <c r="I2471">
        <v>-6059</v>
      </c>
      <c r="K2471" s="6">
        <f t="shared" si="76"/>
        <v>0.32548656464242781</v>
      </c>
      <c r="M2471" s="3">
        <v>1088.85360969149</v>
      </c>
      <c r="N2471" s="3">
        <v>254.06542575591999</v>
      </c>
      <c r="O2471" s="10"/>
      <c r="P2471" s="7">
        <f t="shared" si="77"/>
        <v>0.23333295081595545</v>
      </c>
    </row>
    <row r="2472" spans="1:16" x14ac:dyDescent="0.45">
      <c r="A2472" s="1">
        <v>44665</v>
      </c>
      <c r="B2472">
        <v>1</v>
      </c>
      <c r="C2472">
        <v>55822</v>
      </c>
      <c r="D2472">
        <v>16253</v>
      </c>
      <c r="E2472">
        <v>-13180</v>
      </c>
      <c r="G2472">
        <v>17366</v>
      </c>
      <c r="H2472">
        <v>6956</v>
      </c>
      <c r="I2472">
        <v>-5641</v>
      </c>
      <c r="K2472" s="6">
        <f t="shared" si="76"/>
        <v>0.31719161219118769</v>
      </c>
      <c r="M2472" s="3">
        <v>733.11658396212795</v>
      </c>
      <c r="N2472" s="3">
        <v>39.510530899699802</v>
      </c>
      <c r="O2472" s="10"/>
      <c r="P2472" s="7">
        <f t="shared" si="77"/>
        <v>5.3893925964906116E-2</v>
      </c>
    </row>
    <row r="2473" spans="1:16" x14ac:dyDescent="0.45">
      <c r="A2473" s="1">
        <v>44665</v>
      </c>
      <c r="B2473">
        <v>2</v>
      </c>
      <c r="C2473">
        <v>54340</v>
      </c>
      <c r="D2473">
        <v>16189</v>
      </c>
      <c r="E2473">
        <v>-13017</v>
      </c>
      <c r="G2473">
        <v>16900</v>
      </c>
      <c r="H2473">
        <v>6929</v>
      </c>
      <c r="I2473">
        <v>-5571</v>
      </c>
      <c r="K2473" s="6">
        <f t="shared" si="76"/>
        <v>0.31746418138823201</v>
      </c>
      <c r="M2473" s="3">
        <v>682.96387520140195</v>
      </c>
      <c r="N2473" s="3">
        <v>7.7194457824208698</v>
      </c>
      <c r="O2473" s="10"/>
      <c r="P2473" s="7">
        <f t="shared" si="77"/>
        <v>1.1302861048315991E-2</v>
      </c>
    </row>
    <row r="2474" spans="1:16" x14ac:dyDescent="0.45">
      <c r="A2474" s="1">
        <v>44665</v>
      </c>
      <c r="B2474">
        <v>3</v>
      </c>
      <c r="C2474">
        <v>53830</v>
      </c>
      <c r="D2474">
        <v>16077</v>
      </c>
      <c r="E2474">
        <v>-12834</v>
      </c>
      <c r="G2474">
        <v>16742</v>
      </c>
      <c r="H2474">
        <v>6881</v>
      </c>
      <c r="I2474">
        <v>-5493</v>
      </c>
      <c r="K2474" s="6">
        <f t="shared" si="76"/>
        <v>0.31766334343735214</v>
      </c>
      <c r="M2474" s="3">
        <v>262.32413966988298</v>
      </c>
      <c r="N2474" s="3">
        <v>0</v>
      </c>
      <c r="O2474" s="10"/>
      <c r="P2474" s="7">
        <f t="shared" si="77"/>
        <v>0</v>
      </c>
    </row>
    <row r="2475" spans="1:16" x14ac:dyDescent="0.45">
      <c r="A2475" s="1">
        <v>44665</v>
      </c>
      <c r="B2475">
        <v>4</v>
      </c>
      <c r="C2475">
        <v>54022</v>
      </c>
      <c r="D2475">
        <v>16025</v>
      </c>
      <c r="E2475">
        <v>-12966</v>
      </c>
      <c r="G2475">
        <v>17035</v>
      </c>
      <c r="H2475">
        <v>6859</v>
      </c>
      <c r="I2475">
        <v>-5549</v>
      </c>
      <c r="K2475" s="6">
        <f t="shared" si="76"/>
        <v>0.32138539969517005</v>
      </c>
      <c r="M2475" s="3">
        <v>164.87815799774901</v>
      </c>
      <c r="N2475" s="3">
        <v>0</v>
      </c>
      <c r="O2475" s="10"/>
      <c r="P2475" s="7">
        <f t="shared" si="77"/>
        <v>0</v>
      </c>
    </row>
    <row r="2476" spans="1:16" x14ac:dyDescent="0.45">
      <c r="A2476" s="1">
        <v>44665</v>
      </c>
      <c r="B2476">
        <v>5</v>
      </c>
      <c r="C2476">
        <v>55890</v>
      </c>
      <c r="D2476">
        <v>16680</v>
      </c>
      <c r="E2476">
        <v>-13566</v>
      </c>
      <c r="G2476">
        <v>17896</v>
      </c>
      <c r="H2476">
        <v>7139</v>
      </c>
      <c r="I2476">
        <v>-5806</v>
      </c>
      <c r="K2476" s="6">
        <f t="shared" si="76"/>
        <v>0.32589315978577721</v>
      </c>
      <c r="M2476" s="3">
        <v>52.034420435181403</v>
      </c>
      <c r="N2476" s="3">
        <v>0</v>
      </c>
      <c r="O2476" s="10"/>
      <c r="P2476" s="7">
        <f t="shared" si="77"/>
        <v>0</v>
      </c>
    </row>
    <row r="2477" spans="1:16" x14ac:dyDescent="0.45">
      <c r="A2477" s="1">
        <v>44665</v>
      </c>
      <c r="B2477">
        <v>6</v>
      </c>
      <c r="C2477">
        <v>58866</v>
      </c>
      <c r="D2477">
        <v>18692</v>
      </c>
      <c r="E2477">
        <v>-14800</v>
      </c>
      <c r="G2477">
        <v>18829</v>
      </c>
      <c r="H2477">
        <v>8000</v>
      </c>
      <c r="I2477">
        <v>-6335</v>
      </c>
      <c r="K2477" s="6">
        <f t="shared" si="76"/>
        <v>0.32655597692724436</v>
      </c>
      <c r="M2477" s="3">
        <v>74.508063816508795</v>
      </c>
      <c r="N2477" s="3">
        <v>0</v>
      </c>
      <c r="O2477" s="10"/>
      <c r="P2477" s="7">
        <f t="shared" si="77"/>
        <v>0</v>
      </c>
    </row>
    <row r="2478" spans="1:16" x14ac:dyDescent="0.45">
      <c r="A2478" s="1">
        <v>44665</v>
      </c>
      <c r="B2478">
        <v>7</v>
      </c>
      <c r="C2478">
        <v>62769</v>
      </c>
      <c r="D2478">
        <v>20487</v>
      </c>
      <c r="E2478">
        <v>-15880</v>
      </c>
      <c r="G2478">
        <v>20276</v>
      </c>
      <c r="H2478">
        <v>8768</v>
      </c>
      <c r="I2478">
        <v>-6797</v>
      </c>
      <c r="K2478" s="6">
        <f t="shared" si="76"/>
        <v>0.33019175967703634</v>
      </c>
      <c r="M2478" s="3">
        <v>366.565566400161</v>
      </c>
      <c r="N2478" s="3">
        <v>0</v>
      </c>
      <c r="O2478" s="10"/>
      <c r="P2478" s="7">
        <f t="shared" si="77"/>
        <v>0</v>
      </c>
    </row>
    <row r="2479" spans="1:16" x14ac:dyDescent="0.45">
      <c r="A2479" s="1">
        <v>44665</v>
      </c>
      <c r="B2479">
        <v>8</v>
      </c>
      <c r="C2479">
        <v>64936</v>
      </c>
      <c r="D2479">
        <v>20218</v>
      </c>
      <c r="E2479">
        <v>-15623</v>
      </c>
      <c r="G2479">
        <v>18367</v>
      </c>
      <c r="H2479">
        <v>8653</v>
      </c>
      <c r="I2479">
        <v>-6687</v>
      </c>
      <c r="K2479" s="6">
        <f t="shared" si="76"/>
        <v>0.29243071435762463</v>
      </c>
      <c r="M2479" s="3">
        <v>688.67946238750005</v>
      </c>
      <c r="N2479" s="3">
        <v>91.569325076505194</v>
      </c>
      <c r="O2479" s="10"/>
      <c r="P2479" s="7">
        <f t="shared" si="77"/>
        <v>0.13296363559188262</v>
      </c>
    </row>
    <row r="2480" spans="1:16" x14ac:dyDescent="0.45">
      <c r="A2480" s="1">
        <v>44665</v>
      </c>
      <c r="B2480">
        <v>9</v>
      </c>
      <c r="C2480">
        <v>65255</v>
      </c>
      <c r="D2480">
        <v>19151</v>
      </c>
      <c r="E2480">
        <v>-15572</v>
      </c>
      <c r="G2480">
        <v>16026</v>
      </c>
      <c r="H2480">
        <v>8197</v>
      </c>
      <c r="I2480">
        <v>-6665</v>
      </c>
      <c r="K2480" s="6">
        <f t="shared" si="76"/>
        <v>0.25507743266409044</v>
      </c>
      <c r="M2480" s="3">
        <v>216.05043129924999</v>
      </c>
      <c r="N2480" s="3">
        <v>0</v>
      </c>
      <c r="O2480" s="10"/>
      <c r="P2480" s="7">
        <f t="shared" si="77"/>
        <v>0</v>
      </c>
    </row>
    <row r="2481" spans="1:16" x14ac:dyDescent="0.45">
      <c r="A2481" s="1">
        <v>44665</v>
      </c>
      <c r="B2481">
        <v>10</v>
      </c>
      <c r="C2481">
        <v>64105</v>
      </c>
      <c r="D2481">
        <v>18883</v>
      </c>
      <c r="E2481">
        <v>-15944</v>
      </c>
      <c r="G2481">
        <v>15782</v>
      </c>
      <c r="H2481">
        <v>8082</v>
      </c>
      <c r="I2481">
        <v>-6824</v>
      </c>
      <c r="K2481" s="6">
        <f t="shared" si="76"/>
        <v>0.25416144621442632</v>
      </c>
      <c r="M2481" s="3">
        <v>39.230403271374897</v>
      </c>
      <c r="N2481" s="3">
        <v>0</v>
      </c>
      <c r="O2481" s="10"/>
      <c r="P2481" s="7">
        <f t="shared" si="77"/>
        <v>0</v>
      </c>
    </row>
    <row r="2482" spans="1:16" x14ac:dyDescent="0.45">
      <c r="A2482" s="1">
        <v>44665</v>
      </c>
      <c r="B2482">
        <v>11</v>
      </c>
      <c r="C2482">
        <v>62815</v>
      </c>
      <c r="D2482">
        <v>19139</v>
      </c>
      <c r="E2482">
        <v>-16635</v>
      </c>
      <c r="G2482">
        <v>15102</v>
      </c>
      <c r="H2482">
        <v>8191</v>
      </c>
      <c r="I2482">
        <v>-7120</v>
      </c>
      <c r="K2482" s="6">
        <f t="shared" si="76"/>
        <v>0.24760023882790613</v>
      </c>
      <c r="M2482" s="3">
        <v>0</v>
      </c>
      <c r="N2482" s="3">
        <v>0</v>
      </c>
      <c r="O2482" s="10"/>
      <c r="P2482" s="7">
        <f t="shared" si="77"/>
        <v>0</v>
      </c>
    </row>
    <row r="2483" spans="1:16" x14ac:dyDescent="0.45">
      <c r="A2483" s="1">
        <v>44665</v>
      </c>
      <c r="B2483">
        <v>12</v>
      </c>
      <c r="C2483">
        <v>61542</v>
      </c>
      <c r="D2483">
        <v>18847</v>
      </c>
      <c r="E2483">
        <v>-16566</v>
      </c>
      <c r="G2483">
        <v>14584</v>
      </c>
      <c r="H2483">
        <v>8067</v>
      </c>
      <c r="I2483">
        <v>-7090</v>
      </c>
      <c r="K2483" s="6">
        <f t="shared" si="76"/>
        <v>0.24381492565376117</v>
      </c>
      <c r="M2483" s="3">
        <v>156.565306853257</v>
      </c>
      <c r="N2483" s="3">
        <v>10.1859817443622</v>
      </c>
      <c r="O2483" s="10"/>
      <c r="P2483" s="7">
        <f t="shared" si="77"/>
        <v>6.5058996460238494E-2</v>
      </c>
    </row>
    <row r="2484" spans="1:16" x14ac:dyDescent="0.45">
      <c r="A2484" s="1">
        <v>44665</v>
      </c>
      <c r="B2484">
        <v>13</v>
      </c>
      <c r="C2484">
        <v>60723</v>
      </c>
      <c r="D2484">
        <v>18428</v>
      </c>
      <c r="E2484">
        <v>-16223</v>
      </c>
      <c r="G2484">
        <v>14045</v>
      </c>
      <c r="H2484">
        <v>7887</v>
      </c>
      <c r="I2484">
        <v>-6943</v>
      </c>
      <c r="K2484" s="6">
        <f t="shared" si="76"/>
        <v>0.2381928553267226</v>
      </c>
      <c r="M2484" s="3">
        <v>265.91089760505599</v>
      </c>
      <c r="N2484" s="3">
        <v>19.173512786161101</v>
      </c>
      <c r="O2484" s="10"/>
      <c r="P2484" s="7">
        <f t="shared" si="77"/>
        <v>7.2105028258896517E-2</v>
      </c>
    </row>
    <row r="2485" spans="1:16" x14ac:dyDescent="0.45">
      <c r="A2485" s="1">
        <v>44665</v>
      </c>
      <c r="B2485">
        <v>14</v>
      </c>
      <c r="C2485">
        <v>60587</v>
      </c>
      <c r="D2485">
        <v>17731</v>
      </c>
      <c r="E2485">
        <v>-16042</v>
      </c>
      <c r="G2485">
        <v>14159</v>
      </c>
      <c r="H2485">
        <v>7589</v>
      </c>
      <c r="I2485">
        <v>-6866</v>
      </c>
      <c r="K2485" s="6">
        <f t="shared" si="76"/>
        <v>0.2389684629712891</v>
      </c>
      <c r="M2485" s="3">
        <v>352.03012785253702</v>
      </c>
      <c r="N2485" s="3">
        <v>1.5198031937250001</v>
      </c>
      <c r="O2485" s="10"/>
      <c r="P2485" s="7">
        <f t="shared" si="77"/>
        <v>4.3172531936290269E-3</v>
      </c>
    </row>
    <row r="2486" spans="1:16" x14ac:dyDescent="0.45">
      <c r="A2486" s="1">
        <v>44665</v>
      </c>
      <c r="B2486">
        <v>15</v>
      </c>
      <c r="C2486">
        <v>60595</v>
      </c>
      <c r="D2486">
        <v>17764</v>
      </c>
      <c r="E2486">
        <v>-16123</v>
      </c>
      <c r="G2486">
        <v>13720</v>
      </c>
      <c r="H2486">
        <v>7603</v>
      </c>
      <c r="I2486">
        <v>-6900</v>
      </c>
      <c r="K2486" s="6">
        <f t="shared" si="76"/>
        <v>0.23174689890095765</v>
      </c>
      <c r="M2486" s="3">
        <v>163.360304043924</v>
      </c>
      <c r="N2486" s="3">
        <v>1.13199945173761</v>
      </c>
      <c r="O2486" s="10"/>
      <c r="P2486" s="7">
        <f t="shared" si="77"/>
        <v>6.929464647869657E-3</v>
      </c>
    </row>
    <row r="2487" spans="1:16" x14ac:dyDescent="0.45">
      <c r="A2487" s="1">
        <v>44665</v>
      </c>
      <c r="B2487">
        <v>16</v>
      </c>
      <c r="C2487">
        <v>61102</v>
      </c>
      <c r="D2487">
        <v>17313</v>
      </c>
      <c r="E2487">
        <v>-15508</v>
      </c>
      <c r="G2487">
        <v>13584</v>
      </c>
      <c r="H2487">
        <v>7410</v>
      </c>
      <c r="I2487">
        <v>-6638</v>
      </c>
      <c r="K2487" s="6">
        <f t="shared" si="76"/>
        <v>0.22820989714976075</v>
      </c>
      <c r="M2487" s="3">
        <v>91.424351394330301</v>
      </c>
      <c r="N2487" s="3">
        <v>0</v>
      </c>
      <c r="O2487" s="10"/>
      <c r="P2487" s="7">
        <f t="shared" si="77"/>
        <v>0</v>
      </c>
    </row>
    <row r="2488" spans="1:16" x14ac:dyDescent="0.45">
      <c r="A2488" s="1">
        <v>44665</v>
      </c>
      <c r="B2488">
        <v>17</v>
      </c>
      <c r="C2488">
        <v>62350</v>
      </c>
      <c r="D2488">
        <v>18080</v>
      </c>
      <c r="E2488">
        <v>-15646</v>
      </c>
      <c r="G2488">
        <v>14595</v>
      </c>
      <c r="H2488">
        <v>7738</v>
      </c>
      <c r="I2488">
        <v>-6696</v>
      </c>
      <c r="K2488" s="6">
        <f t="shared" si="76"/>
        <v>0.24137132625339591</v>
      </c>
      <c r="M2488" s="3">
        <v>354.29561622796899</v>
      </c>
      <c r="N2488" s="3">
        <v>0</v>
      </c>
      <c r="O2488" s="10"/>
      <c r="P2488" s="7">
        <f t="shared" si="77"/>
        <v>0</v>
      </c>
    </row>
    <row r="2489" spans="1:16" x14ac:dyDescent="0.45">
      <c r="A2489" s="1">
        <v>44665</v>
      </c>
      <c r="B2489">
        <v>18</v>
      </c>
      <c r="C2489">
        <v>63331</v>
      </c>
      <c r="D2489">
        <v>18244</v>
      </c>
      <c r="E2489">
        <v>-14681</v>
      </c>
      <c r="G2489">
        <v>16966</v>
      </c>
      <c r="H2489">
        <v>7809</v>
      </c>
      <c r="I2489">
        <v>-6284</v>
      </c>
      <c r="K2489" s="6">
        <f t="shared" si="76"/>
        <v>0.27642239961730497</v>
      </c>
      <c r="M2489" s="3">
        <v>8.9035655618685006</v>
      </c>
      <c r="N2489" s="3">
        <v>0</v>
      </c>
      <c r="O2489" s="10"/>
      <c r="P2489" s="7">
        <f t="shared" si="77"/>
        <v>0</v>
      </c>
    </row>
    <row r="2490" spans="1:16" x14ac:dyDescent="0.45">
      <c r="A2490" s="1">
        <v>44665</v>
      </c>
      <c r="B2490">
        <v>19</v>
      </c>
      <c r="C2490">
        <v>64492</v>
      </c>
      <c r="D2490">
        <v>19309</v>
      </c>
      <c r="E2490">
        <v>-14696</v>
      </c>
      <c r="G2490">
        <v>18570</v>
      </c>
      <c r="H2490">
        <v>8264</v>
      </c>
      <c r="I2490">
        <v>-6290</v>
      </c>
      <c r="K2490" s="6">
        <f t="shared" si="76"/>
        <v>0.29728673757325808</v>
      </c>
      <c r="M2490" s="3">
        <v>117.911528581558</v>
      </c>
      <c r="N2490" s="3">
        <v>0</v>
      </c>
      <c r="O2490" s="10"/>
      <c r="P2490" s="7">
        <f t="shared" si="77"/>
        <v>0</v>
      </c>
    </row>
    <row r="2491" spans="1:16" x14ac:dyDescent="0.45">
      <c r="A2491" s="1">
        <v>44665</v>
      </c>
      <c r="B2491">
        <v>20</v>
      </c>
      <c r="C2491">
        <v>65509</v>
      </c>
      <c r="D2491">
        <v>20364</v>
      </c>
      <c r="E2491">
        <v>-15212</v>
      </c>
      <c r="G2491">
        <v>20120</v>
      </c>
      <c r="H2491">
        <v>8716</v>
      </c>
      <c r="I2491">
        <v>-6511</v>
      </c>
      <c r="K2491" s="6">
        <f t="shared" si="76"/>
        <v>0.31594514654477007</v>
      </c>
      <c r="M2491" s="3">
        <v>468.02480077535199</v>
      </c>
      <c r="N2491" s="3">
        <v>17.9964993873783</v>
      </c>
      <c r="O2491" s="10"/>
      <c r="P2491" s="7">
        <f t="shared" si="77"/>
        <v>3.8452020827880164E-2</v>
      </c>
    </row>
    <row r="2492" spans="1:16" x14ac:dyDescent="0.45">
      <c r="A2492" s="1">
        <v>44665</v>
      </c>
      <c r="B2492">
        <v>21</v>
      </c>
      <c r="C2492">
        <v>65751</v>
      </c>
      <c r="D2492">
        <v>20485</v>
      </c>
      <c r="E2492">
        <v>-15208</v>
      </c>
      <c r="G2492">
        <v>20277</v>
      </c>
      <c r="H2492">
        <v>8767</v>
      </c>
      <c r="I2492">
        <v>-6509</v>
      </c>
      <c r="K2492" s="6">
        <f t="shared" si="76"/>
        <v>0.31726924593118205</v>
      </c>
      <c r="M2492" s="3">
        <v>656.592710614211</v>
      </c>
      <c r="N2492" s="3">
        <v>21.322407573384002</v>
      </c>
      <c r="O2492" s="10"/>
      <c r="P2492" s="7">
        <f t="shared" si="77"/>
        <v>3.2474328801850257E-2</v>
      </c>
    </row>
    <row r="2493" spans="1:16" x14ac:dyDescent="0.45">
      <c r="A2493" s="1">
        <v>44665</v>
      </c>
      <c r="B2493">
        <v>22</v>
      </c>
      <c r="C2493">
        <v>63547</v>
      </c>
      <c r="D2493">
        <v>20002</v>
      </c>
      <c r="E2493">
        <v>-15058</v>
      </c>
      <c r="G2493">
        <v>20092</v>
      </c>
      <c r="H2493">
        <v>8561</v>
      </c>
      <c r="I2493">
        <v>-6445</v>
      </c>
      <c r="K2493" s="6">
        <f t="shared" si="76"/>
        <v>0.32424698135521457</v>
      </c>
      <c r="M2493" s="3">
        <v>714.66310071142505</v>
      </c>
      <c r="N2493" s="3">
        <v>0.12391011472000001</v>
      </c>
      <c r="O2493" s="10"/>
      <c r="P2493" s="7">
        <f t="shared" si="77"/>
        <v>1.733825554959411E-4</v>
      </c>
    </row>
    <row r="2494" spans="1:16" x14ac:dyDescent="0.45">
      <c r="A2494" s="1">
        <v>44665</v>
      </c>
      <c r="B2494">
        <v>23</v>
      </c>
      <c r="C2494">
        <v>61211</v>
      </c>
      <c r="D2494">
        <v>18717</v>
      </c>
      <c r="E2494">
        <v>-15000</v>
      </c>
      <c r="G2494">
        <v>19310</v>
      </c>
      <c r="H2494">
        <v>8011</v>
      </c>
      <c r="I2494">
        <v>-6420</v>
      </c>
      <c r="K2494" s="6">
        <f t="shared" si="76"/>
        <v>0.32191042385411534</v>
      </c>
      <c r="M2494" s="3">
        <v>555.64360327195698</v>
      </c>
      <c r="N2494" s="3">
        <v>0</v>
      </c>
      <c r="O2494" s="10"/>
      <c r="P2494" s="7">
        <f t="shared" si="77"/>
        <v>0</v>
      </c>
    </row>
    <row r="2495" spans="1:16" x14ac:dyDescent="0.45">
      <c r="A2495" s="1">
        <v>44665</v>
      </c>
      <c r="B2495">
        <v>24</v>
      </c>
      <c r="C2495">
        <v>57638</v>
      </c>
      <c r="D2495">
        <v>17095</v>
      </c>
      <c r="E2495">
        <v>-13581</v>
      </c>
      <c r="G2495">
        <v>18460</v>
      </c>
      <c r="H2495">
        <v>7317</v>
      </c>
      <c r="I2495">
        <v>-5813</v>
      </c>
      <c r="K2495" s="6">
        <f t="shared" si="76"/>
        <v>0.32646520146520147</v>
      </c>
      <c r="M2495" s="3">
        <v>654.48601443115001</v>
      </c>
      <c r="N2495" s="3">
        <v>1.41111780566052</v>
      </c>
      <c r="O2495" s="10"/>
      <c r="P2495" s="7">
        <f t="shared" si="77"/>
        <v>2.1560702208235885E-3</v>
      </c>
    </row>
    <row r="2496" spans="1:16" x14ac:dyDescent="0.45">
      <c r="A2496" s="1">
        <v>44666</v>
      </c>
      <c r="B2496">
        <v>1</v>
      </c>
      <c r="C2496">
        <v>55453</v>
      </c>
      <c r="D2496">
        <v>15452</v>
      </c>
      <c r="E2496">
        <v>-11979</v>
      </c>
      <c r="G2496">
        <v>18081</v>
      </c>
      <c r="H2496">
        <v>6614</v>
      </c>
      <c r="I2496">
        <v>-5127</v>
      </c>
      <c r="K2496" s="6">
        <f t="shared" si="76"/>
        <v>0.3320775209584903</v>
      </c>
      <c r="M2496" s="3">
        <v>1187.0232115163001</v>
      </c>
      <c r="N2496" s="3">
        <v>266.51818502094602</v>
      </c>
      <c r="O2496" s="10"/>
      <c r="P2496" s="7">
        <f t="shared" si="77"/>
        <v>0.22452651509695118</v>
      </c>
    </row>
    <row r="2497" spans="1:16" x14ac:dyDescent="0.45">
      <c r="A2497" s="1">
        <v>44666</v>
      </c>
      <c r="B2497">
        <v>2</v>
      </c>
      <c r="C2497">
        <v>53914</v>
      </c>
      <c r="D2497">
        <v>15464</v>
      </c>
      <c r="E2497">
        <v>-11995</v>
      </c>
      <c r="G2497">
        <v>17791</v>
      </c>
      <c r="H2497">
        <v>6619</v>
      </c>
      <c r="I2497">
        <v>-5134</v>
      </c>
      <c r="K2497" s="6">
        <f t="shared" si="76"/>
        <v>0.33591830333025463</v>
      </c>
      <c r="M2497" s="3">
        <v>796.33703539149803</v>
      </c>
      <c r="N2497" s="3">
        <v>104.074831921954</v>
      </c>
      <c r="O2497" s="10"/>
      <c r="P2497" s="7">
        <f t="shared" si="77"/>
        <v>0.13069193984025665</v>
      </c>
    </row>
    <row r="2498" spans="1:16" x14ac:dyDescent="0.45">
      <c r="A2498" s="1">
        <v>44666</v>
      </c>
      <c r="B2498">
        <v>3</v>
      </c>
      <c r="C2498">
        <v>52907</v>
      </c>
      <c r="D2498">
        <v>15431</v>
      </c>
      <c r="E2498">
        <v>-11900</v>
      </c>
      <c r="G2498">
        <v>17501</v>
      </c>
      <c r="H2498">
        <v>6604</v>
      </c>
      <c r="I2498">
        <v>-5093</v>
      </c>
      <c r="K2498" s="6">
        <f t="shared" ref="K2498:K2561" si="78">SUM(G2498:I2498)/SUM(C2498:E2498)</f>
        <v>0.33686523264467205</v>
      </c>
      <c r="M2498" s="3">
        <v>688.99943140706</v>
      </c>
      <c r="N2498" s="3">
        <v>62.816196443674201</v>
      </c>
      <c r="O2498" s="10"/>
      <c r="P2498" s="7">
        <f t="shared" si="77"/>
        <v>9.1170171672554645E-2</v>
      </c>
    </row>
    <row r="2499" spans="1:16" x14ac:dyDescent="0.45">
      <c r="A2499" s="1">
        <v>44666</v>
      </c>
      <c r="B2499">
        <v>4</v>
      </c>
      <c r="C2499">
        <v>52825</v>
      </c>
      <c r="D2499">
        <v>16088</v>
      </c>
      <c r="E2499">
        <v>-12438</v>
      </c>
      <c r="G2499">
        <v>17551</v>
      </c>
      <c r="H2499">
        <v>6886</v>
      </c>
      <c r="I2499">
        <v>-5323</v>
      </c>
      <c r="K2499" s="6">
        <f t="shared" si="78"/>
        <v>0.33845064187693669</v>
      </c>
      <c r="M2499" s="3">
        <v>618.31796202636701</v>
      </c>
      <c r="N2499" s="3">
        <v>35.008842976792401</v>
      </c>
      <c r="O2499" s="10"/>
      <c r="P2499" s="7">
        <f t="shared" ref="P2499:P2562" si="79">IFERROR(N2499/M2499, 0)</f>
        <v>5.661948241332105E-2</v>
      </c>
    </row>
    <row r="2500" spans="1:16" x14ac:dyDescent="0.45">
      <c r="A2500" s="1">
        <v>44666</v>
      </c>
      <c r="B2500">
        <v>5</v>
      </c>
      <c r="C2500">
        <v>53523</v>
      </c>
      <c r="D2500">
        <v>17166</v>
      </c>
      <c r="E2500">
        <v>-13103</v>
      </c>
      <c r="G2500">
        <v>17720</v>
      </c>
      <c r="H2500">
        <v>7347</v>
      </c>
      <c r="I2500">
        <v>-5608</v>
      </c>
      <c r="K2500" s="6">
        <f t="shared" si="78"/>
        <v>0.33791199249817666</v>
      </c>
      <c r="M2500" s="3">
        <v>274.43344332031802</v>
      </c>
      <c r="N2500" s="3">
        <v>0</v>
      </c>
      <c r="O2500" s="10"/>
      <c r="P2500" s="7">
        <f t="shared" si="79"/>
        <v>0</v>
      </c>
    </row>
    <row r="2501" spans="1:16" x14ac:dyDescent="0.45">
      <c r="A2501" s="1">
        <v>44666</v>
      </c>
      <c r="B2501">
        <v>6</v>
      </c>
      <c r="C2501">
        <v>56831</v>
      </c>
      <c r="D2501">
        <v>18707</v>
      </c>
      <c r="E2501">
        <v>-14437</v>
      </c>
      <c r="G2501">
        <v>18308</v>
      </c>
      <c r="H2501">
        <v>8007</v>
      </c>
      <c r="I2501">
        <v>-6179</v>
      </c>
      <c r="K2501" s="6">
        <f t="shared" si="78"/>
        <v>0.32955270781165613</v>
      </c>
      <c r="M2501" s="3">
        <v>104.197918859919</v>
      </c>
      <c r="N2501" s="3">
        <v>0</v>
      </c>
      <c r="O2501" s="10"/>
      <c r="P2501" s="7">
        <f t="shared" si="79"/>
        <v>0</v>
      </c>
    </row>
    <row r="2502" spans="1:16" x14ac:dyDescent="0.45">
      <c r="A2502" s="1">
        <v>44666</v>
      </c>
      <c r="B2502">
        <v>7</v>
      </c>
      <c r="C2502">
        <v>59215</v>
      </c>
      <c r="D2502">
        <v>20044</v>
      </c>
      <c r="E2502">
        <v>-14495</v>
      </c>
      <c r="G2502">
        <v>18370</v>
      </c>
      <c r="H2502">
        <v>8579</v>
      </c>
      <c r="I2502">
        <v>-6204</v>
      </c>
      <c r="K2502" s="6">
        <f t="shared" si="78"/>
        <v>0.32031684269038357</v>
      </c>
      <c r="M2502" s="3">
        <v>331.29872110519801</v>
      </c>
      <c r="N2502" s="3">
        <v>0</v>
      </c>
      <c r="O2502" s="10"/>
      <c r="P2502" s="7">
        <f t="shared" si="79"/>
        <v>0</v>
      </c>
    </row>
    <row r="2503" spans="1:16" x14ac:dyDescent="0.45">
      <c r="A2503" s="1">
        <v>44666</v>
      </c>
      <c r="B2503">
        <v>8</v>
      </c>
      <c r="C2503">
        <v>61176</v>
      </c>
      <c r="D2503">
        <v>19422</v>
      </c>
      <c r="E2503">
        <v>-13815</v>
      </c>
      <c r="G2503">
        <v>16559</v>
      </c>
      <c r="H2503">
        <v>8313</v>
      </c>
      <c r="I2503">
        <v>-5913</v>
      </c>
      <c r="K2503" s="6">
        <f t="shared" si="78"/>
        <v>0.28388961262596768</v>
      </c>
      <c r="M2503" s="3">
        <v>211.55880486301501</v>
      </c>
      <c r="N2503" s="3">
        <v>0</v>
      </c>
      <c r="O2503" s="10"/>
      <c r="P2503" s="7">
        <f t="shared" si="79"/>
        <v>0</v>
      </c>
    </row>
    <row r="2504" spans="1:16" x14ac:dyDescent="0.45">
      <c r="A2504" s="1">
        <v>44666</v>
      </c>
      <c r="B2504">
        <v>9</v>
      </c>
      <c r="C2504">
        <v>61801</v>
      </c>
      <c r="D2504">
        <v>18380</v>
      </c>
      <c r="E2504">
        <v>-14250</v>
      </c>
      <c r="G2504">
        <v>14797</v>
      </c>
      <c r="H2504">
        <v>7867</v>
      </c>
      <c r="I2504">
        <v>-6099</v>
      </c>
      <c r="K2504" s="6">
        <f t="shared" si="78"/>
        <v>0.25124751634284326</v>
      </c>
      <c r="M2504" s="3">
        <v>74.0556167099124</v>
      </c>
      <c r="N2504" s="3">
        <v>0</v>
      </c>
      <c r="O2504" s="10"/>
      <c r="P2504" s="7">
        <f t="shared" si="79"/>
        <v>0</v>
      </c>
    </row>
    <row r="2505" spans="1:16" x14ac:dyDescent="0.45">
      <c r="A2505" s="1">
        <v>44666</v>
      </c>
      <c r="B2505">
        <v>10</v>
      </c>
      <c r="C2505">
        <v>60889</v>
      </c>
      <c r="D2505">
        <v>17720</v>
      </c>
      <c r="E2505">
        <v>-14575</v>
      </c>
      <c r="G2505">
        <v>13770</v>
      </c>
      <c r="H2505">
        <v>7584</v>
      </c>
      <c r="I2505">
        <v>-6238</v>
      </c>
      <c r="K2505" s="6">
        <f t="shared" si="78"/>
        <v>0.23606209201361777</v>
      </c>
      <c r="M2505" s="3">
        <v>0</v>
      </c>
      <c r="N2505" s="3">
        <v>0</v>
      </c>
      <c r="O2505" s="10"/>
      <c r="P2505" s="7">
        <f t="shared" si="79"/>
        <v>0</v>
      </c>
    </row>
    <row r="2506" spans="1:16" x14ac:dyDescent="0.45">
      <c r="A2506" s="1">
        <v>44666</v>
      </c>
      <c r="B2506">
        <v>11</v>
      </c>
      <c r="C2506">
        <v>59468</v>
      </c>
      <c r="D2506">
        <v>17359</v>
      </c>
      <c r="E2506">
        <v>-14845</v>
      </c>
      <c r="G2506">
        <v>13405</v>
      </c>
      <c r="H2506">
        <v>7429</v>
      </c>
      <c r="I2506">
        <v>-6354</v>
      </c>
      <c r="K2506" s="6">
        <f t="shared" si="78"/>
        <v>0.23361621115807815</v>
      </c>
      <c r="M2506" s="3">
        <v>0</v>
      </c>
      <c r="N2506" s="3">
        <v>0</v>
      </c>
      <c r="O2506" s="10"/>
      <c r="P2506" s="7">
        <f t="shared" si="79"/>
        <v>0</v>
      </c>
    </row>
    <row r="2507" spans="1:16" x14ac:dyDescent="0.45">
      <c r="A2507" s="1">
        <v>44666</v>
      </c>
      <c r="B2507">
        <v>12</v>
      </c>
      <c r="C2507">
        <v>58521</v>
      </c>
      <c r="D2507">
        <v>16852</v>
      </c>
      <c r="E2507">
        <v>-14625</v>
      </c>
      <c r="G2507">
        <v>13581</v>
      </c>
      <c r="H2507">
        <v>7213</v>
      </c>
      <c r="I2507">
        <v>-6259</v>
      </c>
      <c r="K2507" s="6">
        <f t="shared" si="78"/>
        <v>0.23926713636662936</v>
      </c>
      <c r="M2507" s="3">
        <v>0</v>
      </c>
      <c r="N2507" s="3">
        <v>0</v>
      </c>
      <c r="O2507" s="10"/>
      <c r="P2507" s="7">
        <f t="shared" si="79"/>
        <v>0</v>
      </c>
    </row>
    <row r="2508" spans="1:16" x14ac:dyDescent="0.45">
      <c r="A2508" s="1">
        <v>44666</v>
      </c>
      <c r="B2508">
        <v>13</v>
      </c>
      <c r="C2508">
        <v>57590</v>
      </c>
      <c r="D2508">
        <v>16672</v>
      </c>
      <c r="E2508">
        <v>-14450</v>
      </c>
      <c r="G2508">
        <v>13354</v>
      </c>
      <c r="H2508">
        <v>7135</v>
      </c>
      <c r="I2508">
        <v>-6185</v>
      </c>
      <c r="K2508" s="6">
        <f t="shared" si="78"/>
        <v>0.2391493345816893</v>
      </c>
      <c r="M2508" s="3">
        <v>197.880950232191</v>
      </c>
      <c r="N2508" s="3">
        <v>0</v>
      </c>
      <c r="O2508" s="10"/>
      <c r="P2508" s="7">
        <f t="shared" si="79"/>
        <v>0</v>
      </c>
    </row>
    <row r="2509" spans="1:16" x14ac:dyDescent="0.45">
      <c r="A2509" s="1">
        <v>44666</v>
      </c>
      <c r="B2509">
        <v>14</v>
      </c>
      <c r="C2509">
        <v>57837</v>
      </c>
      <c r="D2509">
        <v>16553</v>
      </c>
      <c r="E2509">
        <v>-15119</v>
      </c>
      <c r="G2509">
        <v>13536</v>
      </c>
      <c r="H2509">
        <v>7085</v>
      </c>
      <c r="I2509">
        <v>-6471</v>
      </c>
      <c r="K2509" s="6">
        <f t="shared" si="78"/>
        <v>0.23873395083599061</v>
      </c>
      <c r="M2509" s="3">
        <v>115.231562344919</v>
      </c>
      <c r="N2509" s="3">
        <v>0</v>
      </c>
      <c r="O2509" s="10"/>
      <c r="P2509" s="7">
        <f t="shared" si="79"/>
        <v>0</v>
      </c>
    </row>
    <row r="2510" spans="1:16" x14ac:dyDescent="0.45">
      <c r="A2510" s="1">
        <v>44666</v>
      </c>
      <c r="B2510">
        <v>15</v>
      </c>
      <c r="C2510">
        <v>58012</v>
      </c>
      <c r="D2510">
        <v>16276</v>
      </c>
      <c r="E2510">
        <v>-15032</v>
      </c>
      <c r="G2510">
        <v>13725</v>
      </c>
      <c r="H2510">
        <v>6966</v>
      </c>
      <c r="I2510">
        <v>-6434</v>
      </c>
      <c r="K2510" s="6">
        <f t="shared" si="78"/>
        <v>0.24060010800594034</v>
      </c>
      <c r="M2510" s="3">
        <v>105.76280873807499</v>
      </c>
      <c r="N2510" s="3">
        <v>0</v>
      </c>
      <c r="O2510" s="10"/>
      <c r="P2510" s="7">
        <f t="shared" si="79"/>
        <v>0</v>
      </c>
    </row>
    <row r="2511" spans="1:16" x14ac:dyDescent="0.45">
      <c r="A2511" s="1">
        <v>44666</v>
      </c>
      <c r="B2511">
        <v>16</v>
      </c>
      <c r="C2511">
        <v>59076</v>
      </c>
      <c r="D2511">
        <v>16324</v>
      </c>
      <c r="E2511">
        <v>-15345</v>
      </c>
      <c r="G2511">
        <v>13097</v>
      </c>
      <c r="H2511">
        <v>6987</v>
      </c>
      <c r="I2511">
        <v>-6567</v>
      </c>
      <c r="K2511" s="6">
        <f t="shared" si="78"/>
        <v>0.2250770127383232</v>
      </c>
      <c r="M2511" s="3">
        <v>0</v>
      </c>
      <c r="N2511" s="3">
        <v>0</v>
      </c>
      <c r="O2511" s="10"/>
      <c r="P2511" s="7">
        <f t="shared" si="79"/>
        <v>0</v>
      </c>
    </row>
    <row r="2512" spans="1:16" x14ac:dyDescent="0.45">
      <c r="A2512" s="1">
        <v>44666</v>
      </c>
      <c r="B2512">
        <v>17</v>
      </c>
      <c r="C2512">
        <v>60263</v>
      </c>
      <c r="D2512">
        <v>15811</v>
      </c>
      <c r="E2512">
        <v>-14210</v>
      </c>
      <c r="G2512">
        <v>12901</v>
      </c>
      <c r="H2512">
        <v>6767</v>
      </c>
      <c r="I2512">
        <v>-6082</v>
      </c>
      <c r="K2512" s="6">
        <f t="shared" si="78"/>
        <v>0.2196107590844433</v>
      </c>
      <c r="M2512" s="3">
        <v>0</v>
      </c>
      <c r="N2512" s="3">
        <v>0</v>
      </c>
      <c r="O2512" s="10"/>
      <c r="P2512" s="7">
        <f t="shared" si="79"/>
        <v>0</v>
      </c>
    </row>
    <row r="2513" spans="1:16" x14ac:dyDescent="0.45">
      <c r="A2513" s="1">
        <v>44666</v>
      </c>
      <c r="B2513">
        <v>18</v>
      </c>
      <c r="C2513">
        <v>61216</v>
      </c>
      <c r="D2513">
        <v>16522</v>
      </c>
      <c r="E2513">
        <v>-13888</v>
      </c>
      <c r="G2513">
        <v>14437</v>
      </c>
      <c r="H2513">
        <v>7071</v>
      </c>
      <c r="I2513">
        <v>-5944</v>
      </c>
      <c r="K2513" s="6">
        <f t="shared" si="78"/>
        <v>0.24375880971025843</v>
      </c>
      <c r="M2513" s="3">
        <v>14.827385806679301</v>
      </c>
      <c r="N2513" s="3">
        <v>0</v>
      </c>
      <c r="O2513" s="10"/>
      <c r="P2513" s="7">
        <f t="shared" si="79"/>
        <v>0</v>
      </c>
    </row>
    <row r="2514" spans="1:16" x14ac:dyDescent="0.45">
      <c r="A2514" s="1">
        <v>44666</v>
      </c>
      <c r="B2514">
        <v>19</v>
      </c>
      <c r="C2514">
        <v>61899</v>
      </c>
      <c r="D2514">
        <v>18867</v>
      </c>
      <c r="E2514">
        <v>-15152</v>
      </c>
      <c r="G2514">
        <v>17944</v>
      </c>
      <c r="H2514">
        <v>8075</v>
      </c>
      <c r="I2514">
        <v>-6485</v>
      </c>
      <c r="K2514" s="6">
        <f t="shared" si="78"/>
        <v>0.29771085439083123</v>
      </c>
      <c r="M2514" s="3">
        <v>482.01671767976501</v>
      </c>
      <c r="N2514" s="3">
        <v>15.495157771160001</v>
      </c>
      <c r="O2514" s="10"/>
      <c r="P2514" s="7">
        <f t="shared" si="79"/>
        <v>3.2146515261436304E-2</v>
      </c>
    </row>
    <row r="2515" spans="1:16" x14ac:dyDescent="0.45">
      <c r="A2515" s="1">
        <v>44666</v>
      </c>
      <c r="B2515">
        <v>20</v>
      </c>
      <c r="C2515">
        <v>63092</v>
      </c>
      <c r="D2515">
        <v>20645</v>
      </c>
      <c r="E2515">
        <v>-16036</v>
      </c>
      <c r="G2515">
        <v>19706</v>
      </c>
      <c r="H2515">
        <v>8836</v>
      </c>
      <c r="I2515">
        <v>-6863</v>
      </c>
      <c r="K2515" s="6">
        <f t="shared" si="78"/>
        <v>0.32021683579267662</v>
      </c>
      <c r="M2515" s="3">
        <v>1033.3001783069899</v>
      </c>
      <c r="N2515" s="3">
        <v>50.655211861915497</v>
      </c>
      <c r="O2515" s="10"/>
      <c r="P2515" s="7">
        <f t="shared" si="79"/>
        <v>4.902274568936154E-2</v>
      </c>
    </row>
    <row r="2516" spans="1:16" x14ac:dyDescent="0.45">
      <c r="A2516" s="1">
        <v>44666</v>
      </c>
      <c r="B2516">
        <v>21</v>
      </c>
      <c r="C2516">
        <v>62877</v>
      </c>
      <c r="D2516">
        <v>21041</v>
      </c>
      <c r="E2516">
        <v>-16041</v>
      </c>
      <c r="G2516">
        <v>19701</v>
      </c>
      <c r="H2516">
        <v>9005</v>
      </c>
      <c r="I2516">
        <v>-6866</v>
      </c>
      <c r="K2516" s="6">
        <f t="shared" si="78"/>
        <v>0.32175847488840109</v>
      </c>
      <c r="M2516" s="3">
        <v>1039.1369552097301</v>
      </c>
      <c r="N2516" s="3">
        <v>47.617236280164299</v>
      </c>
      <c r="O2516" s="10"/>
      <c r="P2516" s="7">
        <f t="shared" si="79"/>
        <v>4.5823831056565262E-2</v>
      </c>
    </row>
    <row r="2517" spans="1:16" x14ac:dyDescent="0.45">
      <c r="A2517" s="1">
        <v>44666</v>
      </c>
      <c r="B2517">
        <v>22</v>
      </c>
      <c r="C2517">
        <v>61534</v>
      </c>
      <c r="D2517">
        <v>19913</v>
      </c>
      <c r="E2517">
        <v>-15219</v>
      </c>
      <c r="G2517">
        <v>19506</v>
      </c>
      <c r="H2517">
        <v>8523</v>
      </c>
      <c r="I2517">
        <v>-6514</v>
      </c>
      <c r="K2517" s="6">
        <f t="shared" si="78"/>
        <v>0.32486259588089628</v>
      </c>
      <c r="M2517" s="3">
        <v>833.85687389350699</v>
      </c>
      <c r="N2517" s="3">
        <v>17.271576202353501</v>
      </c>
      <c r="O2517" s="10"/>
      <c r="P2517" s="7">
        <f t="shared" si="79"/>
        <v>2.0712878604343409E-2</v>
      </c>
    </row>
    <row r="2518" spans="1:16" x14ac:dyDescent="0.45">
      <c r="A2518" s="1">
        <v>44666</v>
      </c>
      <c r="B2518">
        <v>23</v>
      </c>
      <c r="C2518">
        <v>58766</v>
      </c>
      <c r="D2518">
        <v>17868</v>
      </c>
      <c r="E2518">
        <v>-13437</v>
      </c>
      <c r="G2518">
        <v>18891</v>
      </c>
      <c r="H2518">
        <v>7647</v>
      </c>
      <c r="I2518">
        <v>-5751</v>
      </c>
      <c r="K2518" s="6">
        <f t="shared" si="78"/>
        <v>0.3289238413215817</v>
      </c>
      <c r="M2518" s="3">
        <v>668.71615251938601</v>
      </c>
      <c r="N2518" s="3">
        <v>0</v>
      </c>
      <c r="O2518" s="10"/>
      <c r="P2518" s="7">
        <f t="shared" si="79"/>
        <v>0</v>
      </c>
    </row>
    <row r="2519" spans="1:16" x14ac:dyDescent="0.45">
      <c r="A2519" s="1">
        <v>44666</v>
      </c>
      <c r="B2519">
        <v>24</v>
      </c>
      <c r="C2519">
        <v>55856</v>
      </c>
      <c r="D2519">
        <v>17258</v>
      </c>
      <c r="E2519">
        <v>-13293</v>
      </c>
      <c r="G2519">
        <v>18411</v>
      </c>
      <c r="H2519">
        <v>7386</v>
      </c>
      <c r="I2519">
        <v>-5689</v>
      </c>
      <c r="K2519" s="6">
        <f t="shared" si="78"/>
        <v>0.33613613948279031</v>
      </c>
      <c r="M2519" s="3">
        <v>671.56159143701097</v>
      </c>
      <c r="N2519" s="3">
        <v>0</v>
      </c>
      <c r="O2519" s="10"/>
      <c r="P2519" s="7">
        <f t="shared" si="79"/>
        <v>0</v>
      </c>
    </row>
    <row r="2520" spans="1:16" x14ac:dyDescent="0.45">
      <c r="A2520" s="1">
        <v>44667</v>
      </c>
      <c r="B2520">
        <v>1</v>
      </c>
      <c r="C2520">
        <v>54268</v>
      </c>
      <c r="D2520">
        <v>15662</v>
      </c>
      <c r="E2520">
        <v>-12622</v>
      </c>
      <c r="G2520">
        <v>17744</v>
      </c>
      <c r="H2520">
        <v>6703</v>
      </c>
      <c r="I2520">
        <v>-5402</v>
      </c>
      <c r="K2520" s="6">
        <f t="shared" si="78"/>
        <v>0.33232707475396106</v>
      </c>
      <c r="M2520" s="3">
        <v>265.64622260898</v>
      </c>
      <c r="N2520" s="3">
        <v>0</v>
      </c>
      <c r="O2520" s="10"/>
      <c r="P2520" s="7">
        <f t="shared" si="79"/>
        <v>0</v>
      </c>
    </row>
    <row r="2521" spans="1:16" x14ac:dyDescent="0.45">
      <c r="A2521" s="1">
        <v>44667</v>
      </c>
      <c r="B2521">
        <v>2</v>
      </c>
      <c r="C2521">
        <v>53348</v>
      </c>
      <c r="D2521">
        <v>15503</v>
      </c>
      <c r="E2521">
        <v>-12595</v>
      </c>
      <c r="G2521">
        <v>17477</v>
      </c>
      <c r="H2521">
        <v>6635</v>
      </c>
      <c r="I2521">
        <v>-5391</v>
      </c>
      <c r="K2521" s="6">
        <f t="shared" si="78"/>
        <v>0.33278228100113766</v>
      </c>
      <c r="M2521" s="3">
        <v>280.26187735912902</v>
      </c>
      <c r="N2521" s="3">
        <v>0</v>
      </c>
      <c r="O2521" s="10"/>
      <c r="P2521" s="7">
        <f t="shared" si="79"/>
        <v>0</v>
      </c>
    </row>
    <row r="2522" spans="1:16" x14ac:dyDescent="0.45">
      <c r="A2522" s="1">
        <v>44667</v>
      </c>
      <c r="B2522">
        <v>3</v>
      </c>
      <c r="C2522">
        <v>52198</v>
      </c>
      <c r="D2522">
        <v>15471</v>
      </c>
      <c r="E2522">
        <v>-12497</v>
      </c>
      <c r="G2522">
        <v>17265</v>
      </c>
      <c r="H2522">
        <v>6621</v>
      </c>
      <c r="I2522">
        <v>-5349</v>
      </c>
      <c r="K2522" s="6">
        <f t="shared" si="78"/>
        <v>0.33598564489233668</v>
      </c>
      <c r="M2522" s="3">
        <v>108.490640518013</v>
      </c>
      <c r="N2522" s="3">
        <v>0</v>
      </c>
      <c r="O2522" s="10"/>
      <c r="P2522" s="7">
        <f t="shared" si="79"/>
        <v>0</v>
      </c>
    </row>
    <row r="2523" spans="1:16" x14ac:dyDescent="0.45">
      <c r="A2523" s="1">
        <v>44667</v>
      </c>
      <c r="B2523">
        <v>4</v>
      </c>
      <c r="C2523">
        <v>52038</v>
      </c>
      <c r="D2523">
        <v>16023</v>
      </c>
      <c r="E2523">
        <v>-13229</v>
      </c>
      <c r="G2523">
        <v>17163</v>
      </c>
      <c r="H2523">
        <v>6858</v>
      </c>
      <c r="I2523">
        <v>-5662</v>
      </c>
      <c r="K2523" s="6">
        <f t="shared" si="78"/>
        <v>0.33482273125182377</v>
      </c>
      <c r="M2523" s="3">
        <v>4.0153819154219601</v>
      </c>
      <c r="N2523" s="3">
        <v>0</v>
      </c>
      <c r="O2523" s="10"/>
      <c r="P2523" s="7">
        <f t="shared" si="79"/>
        <v>0</v>
      </c>
    </row>
    <row r="2524" spans="1:16" x14ac:dyDescent="0.45">
      <c r="A2524" s="1">
        <v>44667</v>
      </c>
      <c r="B2524">
        <v>5</v>
      </c>
      <c r="C2524">
        <v>52327</v>
      </c>
      <c r="D2524">
        <v>16060</v>
      </c>
      <c r="E2524">
        <v>-13226</v>
      </c>
      <c r="G2524">
        <v>17087</v>
      </c>
      <c r="H2524">
        <v>6873</v>
      </c>
      <c r="I2524">
        <v>-5661</v>
      </c>
      <c r="K2524" s="6">
        <f t="shared" si="78"/>
        <v>0.33173800329943259</v>
      </c>
      <c r="M2524" s="3">
        <v>0</v>
      </c>
      <c r="N2524" s="3">
        <v>0</v>
      </c>
      <c r="O2524" s="10"/>
      <c r="P2524" s="7">
        <f t="shared" si="79"/>
        <v>0</v>
      </c>
    </row>
    <row r="2525" spans="1:16" x14ac:dyDescent="0.45">
      <c r="A2525" s="1">
        <v>44667</v>
      </c>
      <c r="B2525">
        <v>6</v>
      </c>
      <c r="C2525">
        <v>53842</v>
      </c>
      <c r="D2525">
        <v>16715</v>
      </c>
      <c r="E2525">
        <v>-13838</v>
      </c>
      <c r="G2525">
        <v>17357</v>
      </c>
      <c r="H2525">
        <v>7154</v>
      </c>
      <c r="I2525">
        <v>-5923</v>
      </c>
      <c r="K2525" s="6">
        <f t="shared" si="78"/>
        <v>0.32772086954988627</v>
      </c>
      <c r="M2525" s="3">
        <v>0</v>
      </c>
      <c r="N2525" s="3">
        <v>0</v>
      </c>
      <c r="O2525" s="10"/>
      <c r="P2525" s="7">
        <f t="shared" si="79"/>
        <v>0</v>
      </c>
    </row>
    <row r="2526" spans="1:16" x14ac:dyDescent="0.45">
      <c r="A2526" s="1">
        <v>44667</v>
      </c>
      <c r="B2526">
        <v>7</v>
      </c>
      <c r="C2526">
        <v>55736</v>
      </c>
      <c r="D2526">
        <v>17057</v>
      </c>
      <c r="E2526">
        <v>-14533</v>
      </c>
      <c r="G2526">
        <v>17423</v>
      </c>
      <c r="H2526">
        <v>7300</v>
      </c>
      <c r="I2526">
        <v>-6220</v>
      </c>
      <c r="K2526" s="6">
        <f t="shared" si="78"/>
        <v>0.31759354617233093</v>
      </c>
      <c r="M2526" s="3">
        <v>411.05317010847301</v>
      </c>
      <c r="N2526" s="3">
        <v>0</v>
      </c>
      <c r="O2526" s="10"/>
      <c r="P2526" s="7">
        <f t="shared" si="79"/>
        <v>0</v>
      </c>
    </row>
    <row r="2527" spans="1:16" x14ac:dyDescent="0.45">
      <c r="A2527" s="1">
        <v>44667</v>
      </c>
      <c r="B2527">
        <v>8</v>
      </c>
      <c r="C2527">
        <v>57481</v>
      </c>
      <c r="D2527">
        <v>16893</v>
      </c>
      <c r="E2527">
        <v>-14337</v>
      </c>
      <c r="G2527">
        <v>16121</v>
      </c>
      <c r="H2527">
        <v>7230</v>
      </c>
      <c r="I2527">
        <v>-6136</v>
      </c>
      <c r="K2527" s="6">
        <f t="shared" si="78"/>
        <v>0.28673984376301281</v>
      </c>
      <c r="M2527" s="3">
        <v>175.683497249179</v>
      </c>
      <c r="N2527" s="3">
        <v>4.9950999736967399</v>
      </c>
      <c r="O2527" s="10"/>
      <c r="P2527" s="7">
        <f t="shared" si="79"/>
        <v>2.8432380114860691E-2</v>
      </c>
    </row>
    <row r="2528" spans="1:16" x14ac:dyDescent="0.45">
      <c r="A2528" s="1">
        <v>44667</v>
      </c>
      <c r="B2528">
        <v>9</v>
      </c>
      <c r="C2528">
        <v>59586</v>
      </c>
      <c r="D2528">
        <v>16868</v>
      </c>
      <c r="E2528">
        <v>-15640</v>
      </c>
      <c r="G2528">
        <v>14761</v>
      </c>
      <c r="H2528">
        <v>7219</v>
      </c>
      <c r="I2528">
        <v>-6694</v>
      </c>
      <c r="K2528" s="6">
        <f t="shared" si="78"/>
        <v>0.25135659552076822</v>
      </c>
      <c r="M2528" s="3">
        <v>12.3246678226503</v>
      </c>
      <c r="N2528" s="3">
        <v>0</v>
      </c>
      <c r="O2528" s="10"/>
      <c r="P2528" s="7">
        <f t="shared" si="79"/>
        <v>0</v>
      </c>
    </row>
    <row r="2529" spans="1:16" x14ac:dyDescent="0.45">
      <c r="A2529" s="1">
        <v>44667</v>
      </c>
      <c r="B2529">
        <v>10</v>
      </c>
      <c r="C2529">
        <v>60316</v>
      </c>
      <c r="D2529">
        <v>16634</v>
      </c>
      <c r="E2529">
        <v>-15664</v>
      </c>
      <c r="G2529">
        <v>13857</v>
      </c>
      <c r="H2529">
        <v>7119</v>
      </c>
      <c r="I2529">
        <v>-6704</v>
      </c>
      <c r="K2529" s="6">
        <f t="shared" si="78"/>
        <v>0.23287537121039062</v>
      </c>
      <c r="M2529" s="3">
        <v>295.12299655169397</v>
      </c>
      <c r="N2529" s="3">
        <v>0</v>
      </c>
      <c r="O2529" s="10"/>
      <c r="P2529" s="7">
        <f t="shared" si="79"/>
        <v>0</v>
      </c>
    </row>
    <row r="2530" spans="1:16" x14ac:dyDescent="0.45">
      <c r="A2530" s="1">
        <v>44667</v>
      </c>
      <c r="B2530">
        <v>11</v>
      </c>
      <c r="C2530">
        <v>59388</v>
      </c>
      <c r="D2530">
        <v>17057</v>
      </c>
      <c r="E2530">
        <v>-16328</v>
      </c>
      <c r="G2530">
        <v>13167</v>
      </c>
      <c r="H2530">
        <v>7300</v>
      </c>
      <c r="I2530">
        <v>-6988</v>
      </c>
      <c r="K2530" s="6">
        <f t="shared" si="78"/>
        <v>0.22421278506911524</v>
      </c>
      <c r="M2530" s="3">
        <v>92.382002935911601</v>
      </c>
      <c r="N2530" s="3">
        <v>0</v>
      </c>
      <c r="O2530" s="10"/>
      <c r="P2530" s="7">
        <f t="shared" si="79"/>
        <v>0</v>
      </c>
    </row>
    <row r="2531" spans="1:16" x14ac:dyDescent="0.45">
      <c r="A2531" s="1">
        <v>44667</v>
      </c>
      <c r="B2531">
        <v>12</v>
      </c>
      <c r="C2531">
        <v>58325</v>
      </c>
      <c r="D2531">
        <v>16914</v>
      </c>
      <c r="E2531">
        <v>-16303</v>
      </c>
      <c r="G2531">
        <v>12267</v>
      </c>
      <c r="H2531">
        <v>7239</v>
      </c>
      <c r="I2531">
        <v>-6978</v>
      </c>
      <c r="K2531" s="6">
        <f t="shared" si="78"/>
        <v>0.2125695669879191</v>
      </c>
      <c r="M2531" s="3">
        <v>107.12102136327201</v>
      </c>
      <c r="N2531" s="3">
        <v>0</v>
      </c>
      <c r="O2531" s="10"/>
      <c r="P2531" s="7">
        <f t="shared" si="79"/>
        <v>0</v>
      </c>
    </row>
    <row r="2532" spans="1:16" x14ac:dyDescent="0.45">
      <c r="A2532" s="1">
        <v>44667</v>
      </c>
      <c r="B2532">
        <v>13</v>
      </c>
      <c r="C2532">
        <v>56608</v>
      </c>
      <c r="D2532">
        <v>16346</v>
      </c>
      <c r="E2532">
        <v>-15201</v>
      </c>
      <c r="G2532">
        <v>11744</v>
      </c>
      <c r="H2532">
        <v>6996</v>
      </c>
      <c r="I2532">
        <v>-6506</v>
      </c>
      <c r="K2532" s="6">
        <f t="shared" si="78"/>
        <v>0.21183315152459611</v>
      </c>
      <c r="M2532" s="3">
        <v>0</v>
      </c>
      <c r="N2532" s="3">
        <v>0</v>
      </c>
      <c r="O2532" s="10"/>
      <c r="P2532" s="7">
        <f t="shared" si="79"/>
        <v>0</v>
      </c>
    </row>
    <row r="2533" spans="1:16" x14ac:dyDescent="0.45">
      <c r="A2533" s="1">
        <v>44667</v>
      </c>
      <c r="B2533">
        <v>14</v>
      </c>
      <c r="C2533">
        <v>55272</v>
      </c>
      <c r="D2533">
        <v>16762</v>
      </c>
      <c r="E2533">
        <v>-15118</v>
      </c>
      <c r="G2533">
        <v>11089</v>
      </c>
      <c r="H2533">
        <v>7174</v>
      </c>
      <c r="I2533">
        <v>-6471</v>
      </c>
      <c r="K2533" s="6">
        <f t="shared" si="78"/>
        <v>0.20718251458289408</v>
      </c>
      <c r="M2533" s="3">
        <v>0</v>
      </c>
      <c r="N2533" s="3">
        <v>0</v>
      </c>
      <c r="O2533" s="10"/>
      <c r="P2533" s="7">
        <f t="shared" si="79"/>
        <v>0</v>
      </c>
    </row>
    <row r="2534" spans="1:16" x14ac:dyDescent="0.45">
      <c r="A2534" s="1">
        <v>44667</v>
      </c>
      <c r="B2534">
        <v>15</v>
      </c>
      <c r="C2534">
        <v>55587</v>
      </c>
      <c r="D2534">
        <v>16868</v>
      </c>
      <c r="E2534">
        <v>-15474</v>
      </c>
      <c r="G2534">
        <v>10641</v>
      </c>
      <c r="H2534">
        <v>7220</v>
      </c>
      <c r="I2534">
        <v>-6623</v>
      </c>
      <c r="K2534" s="6">
        <f t="shared" si="78"/>
        <v>0.19722363594882505</v>
      </c>
      <c r="M2534" s="3">
        <v>0</v>
      </c>
      <c r="N2534" s="3">
        <v>0</v>
      </c>
      <c r="O2534" s="10"/>
      <c r="P2534" s="7">
        <f t="shared" si="79"/>
        <v>0</v>
      </c>
    </row>
    <row r="2535" spans="1:16" x14ac:dyDescent="0.45">
      <c r="A2535" s="1">
        <v>44667</v>
      </c>
      <c r="B2535">
        <v>16</v>
      </c>
      <c r="C2535">
        <v>56107</v>
      </c>
      <c r="D2535">
        <v>17030</v>
      </c>
      <c r="E2535">
        <v>-15630</v>
      </c>
      <c r="G2535">
        <v>11122</v>
      </c>
      <c r="H2535">
        <v>7289</v>
      </c>
      <c r="I2535">
        <v>-6689</v>
      </c>
      <c r="K2535" s="6">
        <f t="shared" si="78"/>
        <v>0.20383605474116195</v>
      </c>
      <c r="M2535" s="3">
        <v>0</v>
      </c>
      <c r="N2535" s="3">
        <v>0</v>
      </c>
      <c r="O2535" s="10"/>
      <c r="P2535" s="7">
        <f t="shared" si="79"/>
        <v>0</v>
      </c>
    </row>
    <row r="2536" spans="1:16" x14ac:dyDescent="0.45">
      <c r="A2536" s="1">
        <v>44667</v>
      </c>
      <c r="B2536">
        <v>17</v>
      </c>
      <c r="C2536">
        <v>56734</v>
      </c>
      <c r="D2536">
        <v>17401</v>
      </c>
      <c r="E2536">
        <v>-14952</v>
      </c>
      <c r="G2536">
        <v>10848</v>
      </c>
      <c r="H2536">
        <v>7448</v>
      </c>
      <c r="I2536">
        <v>-6399</v>
      </c>
      <c r="K2536" s="6">
        <f t="shared" si="78"/>
        <v>0.20102056333744486</v>
      </c>
      <c r="M2536" s="3">
        <v>0</v>
      </c>
      <c r="N2536" s="3">
        <v>0</v>
      </c>
      <c r="O2536" s="10"/>
      <c r="P2536" s="7">
        <f t="shared" si="79"/>
        <v>0</v>
      </c>
    </row>
    <row r="2537" spans="1:16" x14ac:dyDescent="0.45">
      <c r="A2537" s="1">
        <v>44667</v>
      </c>
      <c r="B2537">
        <v>18</v>
      </c>
      <c r="C2537">
        <v>57365</v>
      </c>
      <c r="D2537">
        <v>18459</v>
      </c>
      <c r="E2537">
        <v>-14408</v>
      </c>
      <c r="G2537">
        <v>11680</v>
      </c>
      <c r="H2537">
        <v>7900</v>
      </c>
      <c r="I2537">
        <v>-6167</v>
      </c>
      <c r="K2537" s="6">
        <f t="shared" si="78"/>
        <v>0.21839585775693629</v>
      </c>
      <c r="M2537" s="3">
        <v>0</v>
      </c>
      <c r="N2537" s="3">
        <v>0</v>
      </c>
      <c r="O2537" s="10"/>
      <c r="P2537" s="7">
        <f t="shared" si="79"/>
        <v>0</v>
      </c>
    </row>
    <row r="2538" spans="1:16" x14ac:dyDescent="0.45">
      <c r="A2538" s="1">
        <v>44667</v>
      </c>
      <c r="B2538">
        <v>19</v>
      </c>
      <c r="C2538">
        <v>59558</v>
      </c>
      <c r="D2538">
        <v>19523</v>
      </c>
      <c r="E2538">
        <v>-15030</v>
      </c>
      <c r="G2538">
        <v>14616</v>
      </c>
      <c r="H2538">
        <v>8356</v>
      </c>
      <c r="I2538">
        <v>-6433</v>
      </c>
      <c r="K2538" s="6">
        <f t="shared" si="78"/>
        <v>0.25821610903811026</v>
      </c>
      <c r="M2538" s="3">
        <v>18.337301895209698</v>
      </c>
      <c r="N2538" s="3">
        <v>0</v>
      </c>
      <c r="O2538" s="10"/>
      <c r="P2538" s="7">
        <f t="shared" si="79"/>
        <v>0</v>
      </c>
    </row>
    <row r="2539" spans="1:16" x14ac:dyDescent="0.45">
      <c r="A2539" s="1">
        <v>44667</v>
      </c>
      <c r="B2539">
        <v>20</v>
      </c>
      <c r="C2539">
        <v>61623</v>
      </c>
      <c r="D2539">
        <v>21065</v>
      </c>
      <c r="E2539">
        <v>-15792</v>
      </c>
      <c r="G2539">
        <v>16549</v>
      </c>
      <c r="H2539">
        <v>9016</v>
      </c>
      <c r="I2539">
        <v>-6759</v>
      </c>
      <c r="K2539" s="6">
        <f t="shared" si="78"/>
        <v>0.28112293709638841</v>
      </c>
      <c r="M2539" s="3">
        <v>321.13539200861999</v>
      </c>
      <c r="N2539" s="3">
        <v>0</v>
      </c>
      <c r="O2539" s="10"/>
      <c r="P2539" s="7">
        <f t="shared" si="79"/>
        <v>0</v>
      </c>
    </row>
    <row r="2540" spans="1:16" x14ac:dyDescent="0.45">
      <c r="A2540" s="1">
        <v>44667</v>
      </c>
      <c r="B2540">
        <v>21</v>
      </c>
      <c r="C2540">
        <v>62094</v>
      </c>
      <c r="D2540">
        <v>21056</v>
      </c>
      <c r="E2540">
        <v>-15532</v>
      </c>
      <c r="G2540">
        <v>17115</v>
      </c>
      <c r="H2540">
        <v>9012</v>
      </c>
      <c r="I2540">
        <v>-6648</v>
      </c>
      <c r="K2540" s="6">
        <f t="shared" si="78"/>
        <v>0.2880741814309799</v>
      </c>
      <c r="M2540" s="3">
        <v>622.12</v>
      </c>
      <c r="N2540" s="3">
        <v>0</v>
      </c>
      <c r="O2540" s="10"/>
      <c r="P2540" s="7">
        <f t="shared" si="79"/>
        <v>0</v>
      </c>
    </row>
    <row r="2541" spans="1:16" x14ac:dyDescent="0.45">
      <c r="A2541" s="1">
        <v>44667</v>
      </c>
      <c r="B2541">
        <v>22</v>
      </c>
      <c r="C2541">
        <v>60558</v>
      </c>
      <c r="D2541">
        <v>19536</v>
      </c>
      <c r="E2541">
        <v>-14377</v>
      </c>
      <c r="G2541">
        <v>17441</v>
      </c>
      <c r="H2541">
        <v>8362</v>
      </c>
      <c r="I2541">
        <v>-6153</v>
      </c>
      <c r="K2541" s="6">
        <f t="shared" si="78"/>
        <v>0.29900938874263888</v>
      </c>
      <c r="M2541" s="3">
        <v>737.48853936804903</v>
      </c>
      <c r="N2541" s="3">
        <v>0</v>
      </c>
      <c r="O2541" s="10"/>
      <c r="P2541" s="7">
        <f t="shared" si="79"/>
        <v>0</v>
      </c>
    </row>
    <row r="2542" spans="1:16" x14ac:dyDescent="0.45">
      <c r="A2542" s="1">
        <v>44667</v>
      </c>
      <c r="B2542">
        <v>23</v>
      </c>
      <c r="C2542">
        <v>57889</v>
      </c>
      <c r="D2542">
        <v>18537</v>
      </c>
      <c r="E2542">
        <v>-13792</v>
      </c>
      <c r="G2542">
        <v>16933</v>
      </c>
      <c r="H2542">
        <v>7934</v>
      </c>
      <c r="I2542">
        <v>-5903</v>
      </c>
      <c r="K2542" s="6">
        <f t="shared" si="78"/>
        <v>0.30277485072005622</v>
      </c>
      <c r="M2542" s="3">
        <v>661.46241938872095</v>
      </c>
      <c r="N2542" s="3">
        <v>0</v>
      </c>
      <c r="O2542" s="10"/>
      <c r="P2542" s="7">
        <f t="shared" si="79"/>
        <v>0</v>
      </c>
    </row>
    <row r="2543" spans="1:16" x14ac:dyDescent="0.45">
      <c r="A2543" s="1">
        <v>44667</v>
      </c>
      <c r="B2543">
        <v>24</v>
      </c>
      <c r="C2543">
        <v>54925</v>
      </c>
      <c r="D2543">
        <v>17543</v>
      </c>
      <c r="E2543">
        <v>-13249</v>
      </c>
      <c r="G2543">
        <v>16097</v>
      </c>
      <c r="H2543">
        <v>7508</v>
      </c>
      <c r="I2543">
        <v>-5670</v>
      </c>
      <c r="K2543" s="6">
        <f t="shared" si="78"/>
        <v>0.30285887975143111</v>
      </c>
      <c r="M2543" s="3">
        <v>707.13097667432896</v>
      </c>
      <c r="N2543" s="3">
        <v>2.8602492726978498E-2</v>
      </c>
      <c r="O2543" s="10"/>
      <c r="P2543" s="7">
        <f t="shared" si="79"/>
        <v>4.0448649077003242E-5</v>
      </c>
    </row>
    <row r="2544" spans="1:16" x14ac:dyDescent="0.45">
      <c r="A2544" s="1">
        <v>44668</v>
      </c>
      <c r="B2544">
        <v>1</v>
      </c>
      <c r="C2544">
        <v>52948</v>
      </c>
      <c r="D2544">
        <v>16523</v>
      </c>
      <c r="E2544">
        <v>-12676</v>
      </c>
      <c r="G2544">
        <v>15283</v>
      </c>
      <c r="H2544">
        <v>7072</v>
      </c>
      <c r="I2544">
        <v>-5425</v>
      </c>
      <c r="K2544" s="6">
        <f t="shared" si="78"/>
        <v>0.29808962056519062</v>
      </c>
      <c r="M2544" s="3">
        <v>722.29003900688701</v>
      </c>
      <c r="N2544" s="3">
        <v>3.2915013147372698</v>
      </c>
      <c r="O2544" s="10"/>
      <c r="P2544" s="7">
        <f t="shared" si="79"/>
        <v>4.557035452493462E-3</v>
      </c>
    </row>
    <row r="2545" spans="1:16" x14ac:dyDescent="0.45">
      <c r="A2545" s="1">
        <v>44668</v>
      </c>
      <c r="B2545">
        <v>2</v>
      </c>
      <c r="C2545">
        <v>51335</v>
      </c>
      <c r="D2545">
        <v>16920</v>
      </c>
      <c r="E2545">
        <v>-13174</v>
      </c>
      <c r="G2545">
        <v>14641</v>
      </c>
      <c r="H2545">
        <v>7242</v>
      </c>
      <c r="I2545">
        <v>-5638</v>
      </c>
      <c r="K2545" s="6">
        <f t="shared" si="78"/>
        <v>0.29492928596067608</v>
      </c>
      <c r="M2545" s="3">
        <v>406.51413124042102</v>
      </c>
      <c r="N2545" s="3">
        <v>0</v>
      </c>
      <c r="O2545" s="10"/>
      <c r="P2545" s="7">
        <f t="shared" si="79"/>
        <v>0</v>
      </c>
    </row>
    <row r="2546" spans="1:16" x14ac:dyDescent="0.45">
      <c r="A2546" s="1">
        <v>44668</v>
      </c>
      <c r="B2546">
        <v>3</v>
      </c>
      <c r="C2546">
        <v>50407</v>
      </c>
      <c r="D2546">
        <v>16812</v>
      </c>
      <c r="E2546">
        <v>-13110</v>
      </c>
      <c r="G2546">
        <v>14313</v>
      </c>
      <c r="H2546">
        <v>7195</v>
      </c>
      <c r="I2546">
        <v>-5611</v>
      </c>
      <c r="K2546" s="6">
        <f t="shared" si="78"/>
        <v>0.29379585651185569</v>
      </c>
      <c r="M2546" s="3">
        <v>158.52256995368501</v>
      </c>
      <c r="N2546" s="3">
        <v>0</v>
      </c>
      <c r="O2546" s="10"/>
      <c r="P2546" s="7">
        <f t="shared" si="79"/>
        <v>0</v>
      </c>
    </row>
    <row r="2547" spans="1:16" x14ac:dyDescent="0.45">
      <c r="A2547" s="1">
        <v>44668</v>
      </c>
      <c r="B2547">
        <v>4</v>
      </c>
      <c r="C2547">
        <v>50401</v>
      </c>
      <c r="D2547">
        <v>16748</v>
      </c>
      <c r="E2547">
        <v>-13397</v>
      </c>
      <c r="G2547">
        <v>14211</v>
      </c>
      <c r="H2547">
        <v>7168</v>
      </c>
      <c r="I2547">
        <v>-5734</v>
      </c>
      <c r="K2547" s="6">
        <f t="shared" si="78"/>
        <v>0.29105893734186633</v>
      </c>
      <c r="M2547" s="3">
        <v>0</v>
      </c>
      <c r="N2547" s="3">
        <v>0</v>
      </c>
      <c r="O2547" s="10"/>
      <c r="P2547" s="7">
        <f t="shared" si="79"/>
        <v>0</v>
      </c>
    </row>
    <row r="2548" spans="1:16" x14ac:dyDescent="0.45">
      <c r="A2548" s="1">
        <v>44668</v>
      </c>
      <c r="B2548">
        <v>5</v>
      </c>
      <c r="C2548">
        <v>50976</v>
      </c>
      <c r="D2548">
        <v>16509</v>
      </c>
      <c r="E2548">
        <v>-13437</v>
      </c>
      <c r="G2548">
        <v>14272</v>
      </c>
      <c r="H2548">
        <v>7066</v>
      </c>
      <c r="I2548">
        <v>-5751</v>
      </c>
      <c r="K2548" s="6">
        <f t="shared" si="78"/>
        <v>0.28839179988158675</v>
      </c>
      <c r="M2548" s="3">
        <v>0</v>
      </c>
      <c r="N2548" s="3">
        <v>0</v>
      </c>
      <c r="O2548" s="10"/>
      <c r="P2548" s="7">
        <f t="shared" si="79"/>
        <v>0</v>
      </c>
    </row>
    <row r="2549" spans="1:16" x14ac:dyDescent="0.45">
      <c r="A2549" s="1">
        <v>44668</v>
      </c>
      <c r="B2549">
        <v>6</v>
      </c>
      <c r="C2549">
        <v>52642</v>
      </c>
      <c r="D2549">
        <v>16566</v>
      </c>
      <c r="E2549">
        <v>-13721</v>
      </c>
      <c r="G2549">
        <v>14754</v>
      </c>
      <c r="H2549">
        <v>7090</v>
      </c>
      <c r="I2549">
        <v>-5873</v>
      </c>
      <c r="K2549" s="6">
        <f t="shared" si="78"/>
        <v>0.28783318615171122</v>
      </c>
      <c r="M2549" s="3">
        <v>3.3890467696595299</v>
      </c>
      <c r="N2549" s="3">
        <v>0</v>
      </c>
      <c r="O2549" s="10"/>
      <c r="P2549" s="7">
        <f t="shared" si="79"/>
        <v>0</v>
      </c>
    </row>
    <row r="2550" spans="1:16" x14ac:dyDescent="0.45">
      <c r="A2550" s="1">
        <v>44668</v>
      </c>
      <c r="B2550">
        <v>7</v>
      </c>
      <c r="C2550">
        <v>53851</v>
      </c>
      <c r="D2550">
        <v>16797</v>
      </c>
      <c r="E2550">
        <v>-13715</v>
      </c>
      <c r="G2550">
        <v>14931</v>
      </c>
      <c r="H2550">
        <v>7189</v>
      </c>
      <c r="I2550">
        <v>-5870</v>
      </c>
      <c r="K2550" s="6">
        <f t="shared" si="78"/>
        <v>0.28542321676356419</v>
      </c>
      <c r="M2550" s="3">
        <v>203.01885848278201</v>
      </c>
      <c r="N2550" s="3">
        <v>0</v>
      </c>
      <c r="O2550" s="10"/>
      <c r="P2550" s="7">
        <f t="shared" si="79"/>
        <v>0</v>
      </c>
    </row>
    <row r="2551" spans="1:16" x14ac:dyDescent="0.45">
      <c r="A2551" s="1">
        <v>44668</v>
      </c>
      <c r="B2551">
        <v>8</v>
      </c>
      <c r="C2551">
        <v>54295</v>
      </c>
      <c r="D2551">
        <v>16900</v>
      </c>
      <c r="E2551">
        <v>-13689</v>
      </c>
      <c r="G2551">
        <v>13183</v>
      </c>
      <c r="H2551">
        <v>7233</v>
      </c>
      <c r="I2551">
        <v>-5859</v>
      </c>
      <c r="K2551" s="6">
        <f t="shared" si="78"/>
        <v>0.25313880290752272</v>
      </c>
      <c r="M2551" s="3">
        <v>19.3816492931835</v>
      </c>
      <c r="N2551" s="3">
        <v>0</v>
      </c>
      <c r="O2551" s="10"/>
      <c r="P2551" s="7">
        <f t="shared" si="79"/>
        <v>0</v>
      </c>
    </row>
    <row r="2552" spans="1:16" x14ac:dyDescent="0.45">
      <c r="A2552" s="1">
        <v>44668</v>
      </c>
      <c r="B2552">
        <v>9</v>
      </c>
      <c r="C2552">
        <v>55288</v>
      </c>
      <c r="D2552">
        <v>18089</v>
      </c>
      <c r="E2552">
        <v>-16460</v>
      </c>
      <c r="G2552">
        <v>11370</v>
      </c>
      <c r="H2552">
        <v>7742</v>
      </c>
      <c r="I2552">
        <v>-7045</v>
      </c>
      <c r="K2552" s="6">
        <f t="shared" si="78"/>
        <v>0.2120104713881617</v>
      </c>
      <c r="M2552" s="3">
        <v>0</v>
      </c>
      <c r="N2552" s="3">
        <v>0</v>
      </c>
      <c r="O2552" s="10"/>
      <c r="P2552" s="7">
        <f t="shared" si="79"/>
        <v>0</v>
      </c>
    </row>
    <row r="2553" spans="1:16" x14ac:dyDescent="0.45">
      <c r="A2553" s="1">
        <v>44668</v>
      </c>
      <c r="B2553">
        <v>10</v>
      </c>
      <c r="C2553">
        <v>54962</v>
      </c>
      <c r="D2553">
        <v>16931</v>
      </c>
      <c r="E2553">
        <v>-16054</v>
      </c>
      <c r="G2553">
        <v>10827</v>
      </c>
      <c r="H2553">
        <v>7246</v>
      </c>
      <c r="I2553">
        <v>-6871</v>
      </c>
      <c r="K2553" s="6">
        <f t="shared" si="78"/>
        <v>0.20061247515177563</v>
      </c>
      <c r="M2553" s="3">
        <v>0</v>
      </c>
      <c r="N2553" s="3">
        <v>0</v>
      </c>
      <c r="O2553" s="10"/>
      <c r="P2553" s="7">
        <f t="shared" si="79"/>
        <v>0</v>
      </c>
    </row>
    <row r="2554" spans="1:16" x14ac:dyDescent="0.45">
      <c r="A2554" s="1">
        <v>44668</v>
      </c>
      <c r="B2554">
        <v>11</v>
      </c>
      <c r="C2554">
        <v>53887</v>
      </c>
      <c r="D2554">
        <v>16262</v>
      </c>
      <c r="E2554">
        <v>-16086</v>
      </c>
      <c r="G2554">
        <v>10637</v>
      </c>
      <c r="H2554">
        <v>6960</v>
      </c>
      <c r="I2554">
        <v>-6885</v>
      </c>
      <c r="K2554" s="6">
        <f t="shared" si="78"/>
        <v>0.19813920796108245</v>
      </c>
      <c r="M2554" s="3">
        <v>0</v>
      </c>
      <c r="N2554" s="3">
        <v>0</v>
      </c>
      <c r="O2554" s="10"/>
      <c r="P2554" s="7">
        <f t="shared" si="79"/>
        <v>0</v>
      </c>
    </row>
    <row r="2555" spans="1:16" x14ac:dyDescent="0.45">
      <c r="A2555" s="1">
        <v>44668</v>
      </c>
      <c r="B2555">
        <v>12</v>
      </c>
      <c r="C2555">
        <v>52579</v>
      </c>
      <c r="D2555">
        <v>16093</v>
      </c>
      <c r="E2555">
        <v>-16007</v>
      </c>
      <c r="G2555">
        <v>10469</v>
      </c>
      <c r="H2555">
        <v>6888</v>
      </c>
      <c r="I2555">
        <v>-6851</v>
      </c>
      <c r="K2555" s="6">
        <f t="shared" si="78"/>
        <v>0.19948732554827683</v>
      </c>
      <c r="M2555" s="3">
        <v>0</v>
      </c>
      <c r="N2555" s="3">
        <v>0</v>
      </c>
      <c r="O2555" s="10"/>
      <c r="P2555" s="7">
        <f t="shared" si="79"/>
        <v>0</v>
      </c>
    </row>
    <row r="2556" spans="1:16" x14ac:dyDescent="0.45">
      <c r="A2556" s="1">
        <v>44668</v>
      </c>
      <c r="B2556">
        <v>13</v>
      </c>
      <c r="C2556">
        <v>52386</v>
      </c>
      <c r="D2556">
        <v>15678</v>
      </c>
      <c r="E2556">
        <v>-15822</v>
      </c>
      <c r="G2556">
        <v>10436</v>
      </c>
      <c r="H2556">
        <v>6710</v>
      </c>
      <c r="I2556">
        <v>-6772</v>
      </c>
      <c r="K2556" s="6">
        <f t="shared" si="78"/>
        <v>0.19857585850465143</v>
      </c>
      <c r="M2556" s="3">
        <v>0</v>
      </c>
      <c r="N2556" s="3">
        <v>0</v>
      </c>
      <c r="O2556" s="10"/>
      <c r="P2556" s="7">
        <f t="shared" si="79"/>
        <v>0</v>
      </c>
    </row>
    <row r="2557" spans="1:16" x14ac:dyDescent="0.45">
      <c r="A2557" s="1">
        <v>44668</v>
      </c>
      <c r="B2557">
        <v>14</v>
      </c>
      <c r="C2557">
        <v>52064</v>
      </c>
      <c r="D2557">
        <v>15939</v>
      </c>
      <c r="E2557">
        <v>-15721</v>
      </c>
      <c r="G2557">
        <v>10522</v>
      </c>
      <c r="H2557">
        <v>6822</v>
      </c>
      <c r="I2557">
        <v>-6729</v>
      </c>
      <c r="K2557" s="6">
        <f t="shared" si="78"/>
        <v>0.20303354883133776</v>
      </c>
      <c r="M2557" s="3">
        <v>0</v>
      </c>
      <c r="N2557" s="3">
        <v>0</v>
      </c>
      <c r="O2557" s="10"/>
      <c r="P2557" s="7">
        <f t="shared" si="79"/>
        <v>0</v>
      </c>
    </row>
    <row r="2558" spans="1:16" x14ac:dyDescent="0.45">
      <c r="A2558" s="1">
        <v>44668</v>
      </c>
      <c r="B2558">
        <v>15</v>
      </c>
      <c r="C2558">
        <v>52385</v>
      </c>
      <c r="D2558">
        <v>15823</v>
      </c>
      <c r="E2558">
        <v>-15442</v>
      </c>
      <c r="G2558">
        <v>10812</v>
      </c>
      <c r="H2558">
        <v>6772</v>
      </c>
      <c r="I2558">
        <v>-6609</v>
      </c>
      <c r="K2558" s="6">
        <f t="shared" si="78"/>
        <v>0.20799378387598075</v>
      </c>
      <c r="M2558" s="3">
        <v>0</v>
      </c>
      <c r="N2558" s="3">
        <v>0</v>
      </c>
      <c r="O2558" s="10"/>
      <c r="P2558" s="7">
        <f t="shared" si="79"/>
        <v>0</v>
      </c>
    </row>
    <row r="2559" spans="1:16" x14ac:dyDescent="0.45">
      <c r="A2559" s="1">
        <v>44668</v>
      </c>
      <c r="B2559">
        <v>16</v>
      </c>
      <c r="C2559">
        <v>54169</v>
      </c>
      <c r="D2559">
        <v>15613</v>
      </c>
      <c r="E2559">
        <v>-15330</v>
      </c>
      <c r="G2559">
        <v>10785</v>
      </c>
      <c r="H2559">
        <v>6682</v>
      </c>
      <c r="I2559">
        <v>-6561</v>
      </c>
      <c r="K2559" s="6">
        <f t="shared" si="78"/>
        <v>0.20028649085433042</v>
      </c>
      <c r="M2559" s="3">
        <v>0</v>
      </c>
      <c r="N2559" s="3">
        <v>0</v>
      </c>
      <c r="O2559" s="10"/>
      <c r="P2559" s="7">
        <f t="shared" si="79"/>
        <v>0</v>
      </c>
    </row>
    <row r="2560" spans="1:16" x14ac:dyDescent="0.45">
      <c r="A2560" s="1">
        <v>44668</v>
      </c>
      <c r="B2560">
        <v>17</v>
      </c>
      <c r="C2560">
        <v>55594</v>
      </c>
      <c r="D2560">
        <v>15189</v>
      </c>
      <c r="E2560">
        <v>-14236</v>
      </c>
      <c r="G2560">
        <v>11568</v>
      </c>
      <c r="H2560">
        <v>6501</v>
      </c>
      <c r="I2560">
        <v>-6093</v>
      </c>
      <c r="K2560" s="6">
        <f t="shared" si="78"/>
        <v>0.21178842378906043</v>
      </c>
      <c r="M2560" s="3">
        <v>0</v>
      </c>
      <c r="N2560" s="3">
        <v>0</v>
      </c>
      <c r="O2560" s="10"/>
      <c r="P2560" s="7">
        <f t="shared" si="79"/>
        <v>0</v>
      </c>
    </row>
    <row r="2561" spans="1:16" x14ac:dyDescent="0.45">
      <c r="A2561" s="1">
        <v>44668</v>
      </c>
      <c r="B2561">
        <v>18</v>
      </c>
      <c r="C2561">
        <v>58023</v>
      </c>
      <c r="D2561">
        <v>16350</v>
      </c>
      <c r="E2561">
        <v>-14204</v>
      </c>
      <c r="G2561">
        <v>12768</v>
      </c>
      <c r="H2561">
        <v>6998</v>
      </c>
      <c r="I2561">
        <v>-6079</v>
      </c>
      <c r="K2561" s="6">
        <f t="shared" si="78"/>
        <v>0.22747594276122254</v>
      </c>
      <c r="M2561" s="3">
        <v>0</v>
      </c>
      <c r="N2561" s="3">
        <v>0</v>
      </c>
      <c r="O2561" s="10"/>
      <c r="P2561" s="7">
        <f t="shared" si="79"/>
        <v>0</v>
      </c>
    </row>
    <row r="2562" spans="1:16" x14ac:dyDescent="0.45">
      <c r="A2562" s="1">
        <v>44668</v>
      </c>
      <c r="B2562">
        <v>19</v>
      </c>
      <c r="C2562">
        <v>60130</v>
      </c>
      <c r="D2562">
        <v>18156</v>
      </c>
      <c r="E2562">
        <v>-15069</v>
      </c>
      <c r="G2562">
        <v>15882</v>
      </c>
      <c r="H2562">
        <v>7771</v>
      </c>
      <c r="I2562">
        <v>-6450</v>
      </c>
      <c r="K2562" s="6">
        <f t="shared" ref="K2562:K2625" si="80">SUM(G2562:I2562)/SUM(C2562:E2562)</f>
        <v>0.27212616859389088</v>
      </c>
      <c r="M2562" s="3">
        <v>33.730174684892503</v>
      </c>
      <c r="N2562" s="3">
        <v>0</v>
      </c>
      <c r="O2562" s="10"/>
      <c r="P2562" s="7">
        <f t="shared" si="79"/>
        <v>0</v>
      </c>
    </row>
    <row r="2563" spans="1:16" x14ac:dyDescent="0.45">
      <c r="A2563" s="1">
        <v>44668</v>
      </c>
      <c r="B2563">
        <v>20</v>
      </c>
      <c r="C2563">
        <v>61486</v>
      </c>
      <c r="D2563">
        <v>20265</v>
      </c>
      <c r="E2563">
        <v>-16125</v>
      </c>
      <c r="G2563">
        <v>17931</v>
      </c>
      <c r="H2563">
        <v>8673</v>
      </c>
      <c r="I2563">
        <v>-6901</v>
      </c>
      <c r="K2563" s="6">
        <f t="shared" si="80"/>
        <v>0.30023161551823974</v>
      </c>
      <c r="M2563" s="3">
        <v>0.111421528818516</v>
      </c>
      <c r="N2563" s="3">
        <v>0</v>
      </c>
      <c r="O2563" s="10"/>
      <c r="P2563" s="7">
        <f t="shared" ref="P2563:P2626" si="81">IFERROR(N2563/M2563, 0)</f>
        <v>0</v>
      </c>
    </row>
    <row r="2564" spans="1:16" x14ac:dyDescent="0.45">
      <c r="A2564" s="1">
        <v>44668</v>
      </c>
      <c r="B2564">
        <v>21</v>
      </c>
      <c r="C2564">
        <v>62061</v>
      </c>
      <c r="D2564">
        <v>20451</v>
      </c>
      <c r="E2564">
        <v>-16101</v>
      </c>
      <c r="G2564">
        <v>18683</v>
      </c>
      <c r="H2564">
        <v>8753</v>
      </c>
      <c r="I2564">
        <v>-6891</v>
      </c>
      <c r="K2564" s="6">
        <f t="shared" si="80"/>
        <v>0.3093614009727304</v>
      </c>
      <c r="M2564" s="3">
        <v>2.09962085691346</v>
      </c>
      <c r="N2564" s="3">
        <v>0</v>
      </c>
      <c r="O2564" s="10"/>
      <c r="P2564" s="7">
        <f t="shared" si="81"/>
        <v>0</v>
      </c>
    </row>
    <row r="2565" spans="1:16" x14ac:dyDescent="0.45">
      <c r="A2565" s="1">
        <v>44668</v>
      </c>
      <c r="B2565">
        <v>22</v>
      </c>
      <c r="C2565">
        <v>59726</v>
      </c>
      <c r="D2565">
        <v>19790</v>
      </c>
      <c r="E2565">
        <v>-15410</v>
      </c>
      <c r="G2565">
        <v>18869</v>
      </c>
      <c r="H2565">
        <v>8470</v>
      </c>
      <c r="I2565">
        <v>-6596</v>
      </c>
      <c r="K2565" s="6">
        <f t="shared" si="80"/>
        <v>0.32357345646273361</v>
      </c>
      <c r="M2565" s="3">
        <v>271.66283465099502</v>
      </c>
      <c r="N2565" s="3">
        <v>0</v>
      </c>
      <c r="O2565" s="10"/>
      <c r="P2565" s="7">
        <f t="shared" si="81"/>
        <v>0</v>
      </c>
    </row>
    <row r="2566" spans="1:16" x14ac:dyDescent="0.45">
      <c r="A2566" s="1">
        <v>44668</v>
      </c>
      <c r="B2566">
        <v>23</v>
      </c>
      <c r="C2566">
        <v>56883</v>
      </c>
      <c r="D2566">
        <v>17515</v>
      </c>
      <c r="E2566">
        <v>-14001</v>
      </c>
      <c r="G2566">
        <v>18385</v>
      </c>
      <c r="H2566">
        <v>7496</v>
      </c>
      <c r="I2566">
        <v>-5992</v>
      </c>
      <c r="K2566" s="6">
        <f t="shared" si="80"/>
        <v>0.32930443565077738</v>
      </c>
      <c r="M2566" s="3">
        <v>544.823792349261</v>
      </c>
      <c r="N2566" s="3">
        <v>0</v>
      </c>
      <c r="O2566" s="10"/>
      <c r="P2566" s="7">
        <f t="shared" si="81"/>
        <v>0</v>
      </c>
    </row>
    <row r="2567" spans="1:16" x14ac:dyDescent="0.45">
      <c r="A2567" s="1">
        <v>44668</v>
      </c>
      <c r="B2567">
        <v>24</v>
      </c>
      <c r="C2567">
        <v>53620</v>
      </c>
      <c r="D2567">
        <v>16198</v>
      </c>
      <c r="E2567">
        <v>-12839</v>
      </c>
      <c r="G2567">
        <v>17367</v>
      </c>
      <c r="H2567">
        <v>6933</v>
      </c>
      <c r="I2567">
        <v>-5495</v>
      </c>
      <c r="K2567" s="6">
        <f t="shared" si="80"/>
        <v>0.33003387212832797</v>
      </c>
      <c r="M2567" s="3">
        <v>527.50682731374604</v>
      </c>
      <c r="N2567" s="3">
        <v>0</v>
      </c>
      <c r="O2567" s="10"/>
      <c r="P2567" s="7">
        <f t="shared" si="81"/>
        <v>0</v>
      </c>
    </row>
    <row r="2568" spans="1:16" x14ac:dyDescent="0.45">
      <c r="A2568" s="1">
        <v>44669</v>
      </c>
      <c r="B2568">
        <v>1</v>
      </c>
      <c r="C2568">
        <v>51046</v>
      </c>
      <c r="D2568">
        <v>15700</v>
      </c>
      <c r="E2568">
        <v>-12300</v>
      </c>
      <c r="G2568">
        <v>16965</v>
      </c>
      <c r="H2568">
        <v>6720</v>
      </c>
      <c r="I2568">
        <v>-5264</v>
      </c>
      <c r="K2568" s="6">
        <f t="shared" si="80"/>
        <v>0.33833523123829112</v>
      </c>
      <c r="M2568" s="3">
        <v>502.09612896470799</v>
      </c>
      <c r="N2568" s="3">
        <v>57.077177580738201</v>
      </c>
      <c r="O2568" s="10"/>
      <c r="P2568" s="7">
        <f t="shared" si="81"/>
        <v>0.11367778855102489</v>
      </c>
    </row>
    <row r="2569" spans="1:16" x14ac:dyDescent="0.45">
      <c r="A2569" s="1">
        <v>44669</v>
      </c>
      <c r="B2569">
        <v>2</v>
      </c>
      <c r="C2569">
        <v>49561</v>
      </c>
      <c r="D2569">
        <v>15496</v>
      </c>
      <c r="E2569">
        <v>-12285</v>
      </c>
      <c r="G2569">
        <v>16625</v>
      </c>
      <c r="H2569">
        <v>6632</v>
      </c>
      <c r="I2569">
        <v>-5258</v>
      </c>
      <c r="K2569" s="6">
        <f t="shared" si="80"/>
        <v>0.34107102251193816</v>
      </c>
      <c r="M2569" s="3">
        <v>532.91160310406497</v>
      </c>
      <c r="N2569" s="3">
        <v>55.244952799915502</v>
      </c>
      <c r="O2569" s="10"/>
      <c r="P2569" s="7">
        <f t="shared" si="81"/>
        <v>0.10366625999157965</v>
      </c>
    </row>
    <row r="2570" spans="1:16" x14ac:dyDescent="0.45">
      <c r="A2570" s="1">
        <v>44669</v>
      </c>
      <c r="B2570">
        <v>3</v>
      </c>
      <c r="C2570">
        <v>48567</v>
      </c>
      <c r="D2570">
        <v>15060</v>
      </c>
      <c r="E2570">
        <v>-11747</v>
      </c>
      <c r="G2570">
        <v>16184</v>
      </c>
      <c r="H2570">
        <v>6446</v>
      </c>
      <c r="I2570">
        <v>-5028</v>
      </c>
      <c r="K2570" s="6">
        <f t="shared" si="80"/>
        <v>0.33928296067848884</v>
      </c>
      <c r="M2570" s="3">
        <v>429.67231661578398</v>
      </c>
      <c r="N2570" s="3">
        <v>20.1189645673354</v>
      </c>
      <c r="O2570" s="10"/>
      <c r="P2570" s="7">
        <f t="shared" si="81"/>
        <v>4.6823972104597843E-2</v>
      </c>
    </row>
    <row r="2571" spans="1:16" x14ac:dyDescent="0.45">
      <c r="A2571" s="1">
        <v>44669</v>
      </c>
      <c r="B2571">
        <v>4</v>
      </c>
      <c r="C2571">
        <v>49113</v>
      </c>
      <c r="D2571">
        <v>14761</v>
      </c>
      <c r="E2571">
        <v>-11746</v>
      </c>
      <c r="G2571">
        <v>16251</v>
      </c>
      <c r="H2571">
        <v>6318</v>
      </c>
      <c r="I2571">
        <v>-5027</v>
      </c>
      <c r="K2571" s="6">
        <f t="shared" si="80"/>
        <v>0.33651780233271944</v>
      </c>
      <c r="M2571" s="3">
        <v>366.00333333333299</v>
      </c>
      <c r="N2571" s="3">
        <v>0</v>
      </c>
      <c r="O2571" s="10"/>
      <c r="P2571" s="7">
        <f t="shared" si="81"/>
        <v>0</v>
      </c>
    </row>
    <row r="2572" spans="1:16" x14ac:dyDescent="0.45">
      <c r="A2572" s="1">
        <v>44669</v>
      </c>
      <c r="B2572">
        <v>5</v>
      </c>
      <c r="C2572">
        <v>51030</v>
      </c>
      <c r="D2572">
        <v>15246</v>
      </c>
      <c r="E2572">
        <v>-12324</v>
      </c>
      <c r="G2572">
        <v>16554</v>
      </c>
      <c r="H2572">
        <v>6525</v>
      </c>
      <c r="I2572">
        <v>-5275</v>
      </c>
      <c r="K2572" s="6">
        <f t="shared" si="80"/>
        <v>0.32999703440094902</v>
      </c>
      <c r="M2572" s="3">
        <v>234.071526584499</v>
      </c>
      <c r="N2572" s="3">
        <v>0</v>
      </c>
      <c r="O2572" s="10"/>
      <c r="P2572" s="7">
        <f t="shared" si="81"/>
        <v>0</v>
      </c>
    </row>
    <row r="2573" spans="1:16" x14ac:dyDescent="0.45">
      <c r="A2573" s="1">
        <v>44669</v>
      </c>
      <c r="B2573">
        <v>6</v>
      </c>
      <c r="C2573">
        <v>54931</v>
      </c>
      <c r="D2573">
        <v>16682</v>
      </c>
      <c r="E2573">
        <v>-13705</v>
      </c>
      <c r="G2573">
        <v>17021</v>
      </c>
      <c r="H2573">
        <v>7140</v>
      </c>
      <c r="I2573">
        <v>-5866</v>
      </c>
      <c r="K2573" s="6">
        <f t="shared" si="80"/>
        <v>0.31593216826690612</v>
      </c>
      <c r="M2573" s="3">
        <v>10.0920774183245</v>
      </c>
      <c r="N2573" s="3">
        <v>0</v>
      </c>
      <c r="O2573" s="10"/>
      <c r="P2573" s="7">
        <f t="shared" si="81"/>
        <v>0</v>
      </c>
    </row>
    <row r="2574" spans="1:16" x14ac:dyDescent="0.45">
      <c r="A2574" s="1">
        <v>44669</v>
      </c>
      <c r="B2574">
        <v>7</v>
      </c>
      <c r="C2574">
        <v>58018</v>
      </c>
      <c r="D2574">
        <v>18398</v>
      </c>
      <c r="E2574">
        <v>-14311</v>
      </c>
      <c r="G2574">
        <v>17213</v>
      </c>
      <c r="H2574">
        <v>7874</v>
      </c>
      <c r="I2574">
        <v>-6125</v>
      </c>
      <c r="K2574" s="6">
        <f t="shared" si="80"/>
        <v>0.30532163271878271</v>
      </c>
      <c r="M2574" s="3">
        <v>589.02779980130401</v>
      </c>
      <c r="N2574" s="3">
        <v>37.925101360911498</v>
      </c>
      <c r="O2574" s="10"/>
      <c r="P2574" s="7">
        <f t="shared" si="81"/>
        <v>6.4385927750277197E-2</v>
      </c>
    </row>
    <row r="2575" spans="1:16" x14ac:dyDescent="0.45">
      <c r="A2575" s="1">
        <v>44669</v>
      </c>
      <c r="B2575">
        <v>8</v>
      </c>
      <c r="C2575">
        <v>60875</v>
      </c>
      <c r="D2575">
        <v>17870</v>
      </c>
      <c r="E2575">
        <v>-14060</v>
      </c>
      <c r="G2575">
        <v>16407</v>
      </c>
      <c r="H2575">
        <v>7648</v>
      </c>
      <c r="I2575">
        <v>-6018</v>
      </c>
      <c r="K2575" s="6">
        <f t="shared" si="80"/>
        <v>0.27884362680683311</v>
      </c>
      <c r="M2575" s="3">
        <v>431.54496982226402</v>
      </c>
      <c r="N2575" s="3">
        <v>0</v>
      </c>
      <c r="O2575" s="10"/>
      <c r="P2575" s="7">
        <f t="shared" si="81"/>
        <v>0</v>
      </c>
    </row>
    <row r="2576" spans="1:16" x14ac:dyDescent="0.45">
      <c r="A2576" s="1">
        <v>44669</v>
      </c>
      <c r="B2576">
        <v>9</v>
      </c>
      <c r="C2576">
        <v>62222</v>
      </c>
      <c r="D2576">
        <v>17325</v>
      </c>
      <c r="E2576">
        <v>-14684</v>
      </c>
      <c r="G2576">
        <v>14823</v>
      </c>
      <c r="H2576">
        <v>7415</v>
      </c>
      <c r="I2576">
        <v>-6285</v>
      </c>
      <c r="K2576" s="6">
        <f t="shared" si="80"/>
        <v>0.24594915437152151</v>
      </c>
      <c r="M2576" s="3">
        <v>0</v>
      </c>
      <c r="N2576" s="3">
        <v>0</v>
      </c>
      <c r="O2576" s="10"/>
      <c r="P2576" s="7">
        <f t="shared" si="81"/>
        <v>0</v>
      </c>
    </row>
    <row r="2577" spans="1:16" x14ac:dyDescent="0.45">
      <c r="A2577" s="1">
        <v>44669</v>
      </c>
      <c r="B2577">
        <v>10</v>
      </c>
      <c r="C2577">
        <v>61714</v>
      </c>
      <c r="D2577">
        <v>16685</v>
      </c>
      <c r="E2577">
        <v>-14633</v>
      </c>
      <c r="G2577">
        <v>14314</v>
      </c>
      <c r="H2577">
        <v>7141</v>
      </c>
      <c r="I2577">
        <v>-6263</v>
      </c>
      <c r="K2577" s="6">
        <f t="shared" si="80"/>
        <v>0.23824608725653171</v>
      </c>
      <c r="M2577" s="3">
        <v>0</v>
      </c>
      <c r="N2577" s="3">
        <v>0</v>
      </c>
      <c r="O2577" s="10"/>
      <c r="P2577" s="7">
        <f t="shared" si="81"/>
        <v>0</v>
      </c>
    </row>
    <row r="2578" spans="1:16" x14ac:dyDescent="0.45">
      <c r="A2578" s="1">
        <v>44669</v>
      </c>
      <c r="B2578">
        <v>11</v>
      </c>
      <c r="C2578">
        <v>62183</v>
      </c>
      <c r="D2578">
        <v>16201</v>
      </c>
      <c r="E2578">
        <v>-14832</v>
      </c>
      <c r="G2578">
        <v>14080</v>
      </c>
      <c r="H2578">
        <v>6934</v>
      </c>
      <c r="I2578">
        <v>-6348</v>
      </c>
      <c r="K2578" s="6">
        <f t="shared" si="80"/>
        <v>0.23077165156092649</v>
      </c>
      <c r="M2578" s="3">
        <v>0</v>
      </c>
      <c r="N2578" s="3">
        <v>0</v>
      </c>
      <c r="O2578" s="10"/>
      <c r="P2578" s="7">
        <f t="shared" si="81"/>
        <v>0</v>
      </c>
    </row>
    <row r="2579" spans="1:16" x14ac:dyDescent="0.45">
      <c r="A2579" s="1">
        <v>44669</v>
      </c>
      <c r="B2579">
        <v>12</v>
      </c>
      <c r="C2579">
        <v>62647</v>
      </c>
      <c r="D2579">
        <v>16003</v>
      </c>
      <c r="E2579">
        <v>-15218</v>
      </c>
      <c r="G2579">
        <v>14044</v>
      </c>
      <c r="H2579">
        <v>6849</v>
      </c>
      <c r="I2579">
        <v>-6513</v>
      </c>
      <c r="K2579" s="6">
        <f t="shared" si="80"/>
        <v>0.22669945768697189</v>
      </c>
      <c r="M2579" s="3">
        <v>0</v>
      </c>
      <c r="N2579" s="3">
        <v>0</v>
      </c>
      <c r="O2579" s="10"/>
      <c r="P2579" s="7">
        <f t="shared" si="81"/>
        <v>0</v>
      </c>
    </row>
    <row r="2580" spans="1:16" x14ac:dyDescent="0.45">
      <c r="A2580" s="1">
        <v>44669</v>
      </c>
      <c r="B2580">
        <v>13</v>
      </c>
      <c r="C2580">
        <v>63084</v>
      </c>
      <c r="D2580">
        <v>16083</v>
      </c>
      <c r="E2580">
        <v>-15416</v>
      </c>
      <c r="G2580">
        <v>14149</v>
      </c>
      <c r="H2580">
        <v>6884</v>
      </c>
      <c r="I2580">
        <v>-6598</v>
      </c>
      <c r="K2580" s="6">
        <f t="shared" si="80"/>
        <v>0.22642782074006682</v>
      </c>
      <c r="M2580" s="3">
        <v>0</v>
      </c>
      <c r="N2580" s="3">
        <v>0</v>
      </c>
      <c r="O2580" s="10"/>
      <c r="P2580" s="7">
        <f t="shared" si="81"/>
        <v>0</v>
      </c>
    </row>
    <row r="2581" spans="1:16" x14ac:dyDescent="0.45">
      <c r="A2581" s="1">
        <v>44669</v>
      </c>
      <c r="B2581">
        <v>14</v>
      </c>
      <c r="C2581">
        <v>64044</v>
      </c>
      <c r="D2581">
        <v>16583</v>
      </c>
      <c r="E2581">
        <v>-15760</v>
      </c>
      <c r="G2581">
        <v>14253</v>
      </c>
      <c r="H2581">
        <v>7098</v>
      </c>
      <c r="I2581">
        <v>-6745</v>
      </c>
      <c r="K2581" s="6">
        <f t="shared" si="80"/>
        <v>0.22516842153945765</v>
      </c>
      <c r="M2581" s="3">
        <v>0</v>
      </c>
      <c r="N2581" s="3">
        <v>0</v>
      </c>
      <c r="O2581" s="10"/>
      <c r="P2581" s="7">
        <f t="shared" si="81"/>
        <v>0</v>
      </c>
    </row>
    <row r="2582" spans="1:16" x14ac:dyDescent="0.45">
      <c r="A2582" s="1">
        <v>44669</v>
      </c>
      <c r="B2582">
        <v>15</v>
      </c>
      <c r="C2582">
        <v>65281</v>
      </c>
      <c r="D2582">
        <v>16937</v>
      </c>
      <c r="E2582">
        <v>-15934</v>
      </c>
      <c r="G2582">
        <v>14496</v>
      </c>
      <c r="H2582">
        <v>7249</v>
      </c>
      <c r="I2582">
        <v>-6820</v>
      </c>
      <c r="K2582" s="6">
        <f t="shared" si="80"/>
        <v>0.22516746122744555</v>
      </c>
      <c r="M2582" s="3">
        <v>0</v>
      </c>
      <c r="N2582" s="3">
        <v>0</v>
      </c>
      <c r="O2582" s="10"/>
      <c r="P2582" s="7">
        <f t="shared" si="81"/>
        <v>0</v>
      </c>
    </row>
    <row r="2583" spans="1:16" x14ac:dyDescent="0.45">
      <c r="A2583" s="1">
        <v>44669</v>
      </c>
      <c r="B2583">
        <v>16</v>
      </c>
      <c r="C2583">
        <v>67140</v>
      </c>
      <c r="D2583">
        <v>17337</v>
      </c>
      <c r="E2583">
        <v>-15861</v>
      </c>
      <c r="G2583">
        <v>15264</v>
      </c>
      <c r="H2583">
        <v>7420</v>
      </c>
      <c r="I2583">
        <v>-6789</v>
      </c>
      <c r="K2583" s="6">
        <f t="shared" si="80"/>
        <v>0.23165150985192959</v>
      </c>
      <c r="M2583" s="3">
        <v>0</v>
      </c>
      <c r="N2583" s="3">
        <v>0</v>
      </c>
      <c r="O2583" s="10"/>
      <c r="P2583" s="7">
        <f t="shared" si="81"/>
        <v>0</v>
      </c>
    </row>
    <row r="2584" spans="1:16" x14ac:dyDescent="0.45">
      <c r="A2584" s="1">
        <v>44669</v>
      </c>
      <c r="B2584">
        <v>17</v>
      </c>
      <c r="C2584">
        <v>68392</v>
      </c>
      <c r="D2584">
        <v>16740</v>
      </c>
      <c r="E2584">
        <v>-14485</v>
      </c>
      <c r="G2584">
        <v>16173</v>
      </c>
      <c r="H2584">
        <v>7165</v>
      </c>
      <c r="I2584">
        <v>-6199</v>
      </c>
      <c r="K2584" s="6">
        <f t="shared" si="80"/>
        <v>0.24260053505456708</v>
      </c>
      <c r="M2584" s="3">
        <v>66.616382546630803</v>
      </c>
      <c r="N2584" s="3">
        <v>0</v>
      </c>
      <c r="O2584" s="10"/>
      <c r="P2584" s="7">
        <f t="shared" si="81"/>
        <v>0</v>
      </c>
    </row>
    <row r="2585" spans="1:16" x14ac:dyDescent="0.45">
      <c r="A2585" s="1">
        <v>44669</v>
      </c>
      <c r="B2585">
        <v>18</v>
      </c>
      <c r="C2585">
        <v>70011</v>
      </c>
      <c r="D2585">
        <v>18324</v>
      </c>
      <c r="E2585">
        <v>-15356</v>
      </c>
      <c r="G2585">
        <v>17039</v>
      </c>
      <c r="H2585">
        <v>7843</v>
      </c>
      <c r="I2585">
        <v>-6572</v>
      </c>
      <c r="K2585" s="6">
        <f t="shared" si="80"/>
        <v>0.25089409282122255</v>
      </c>
      <c r="M2585" s="3">
        <v>657.43631715893696</v>
      </c>
      <c r="N2585" s="3">
        <v>30.953125122568601</v>
      </c>
      <c r="O2585" s="10"/>
      <c r="P2585" s="7">
        <f t="shared" si="81"/>
        <v>4.7081556516881014E-2</v>
      </c>
    </row>
    <row r="2586" spans="1:16" x14ac:dyDescent="0.45">
      <c r="A2586" s="1">
        <v>44669</v>
      </c>
      <c r="B2586">
        <v>19</v>
      </c>
      <c r="C2586">
        <v>69957</v>
      </c>
      <c r="D2586">
        <v>20295</v>
      </c>
      <c r="E2586">
        <v>-16333</v>
      </c>
      <c r="G2586">
        <v>19401</v>
      </c>
      <c r="H2586">
        <v>8686</v>
      </c>
      <c r="I2586">
        <v>-6990</v>
      </c>
      <c r="K2586" s="6">
        <f t="shared" si="80"/>
        <v>0.28540699955356541</v>
      </c>
      <c r="M2586" s="3">
        <v>522.56842465236605</v>
      </c>
      <c r="N2586" s="3">
        <v>22.495294641742401</v>
      </c>
      <c r="O2586" s="10"/>
      <c r="P2586" s="7">
        <f t="shared" si="81"/>
        <v>4.3047558138835491E-2</v>
      </c>
    </row>
    <row r="2587" spans="1:16" x14ac:dyDescent="0.45">
      <c r="A2587" s="1">
        <v>44669</v>
      </c>
      <c r="B2587">
        <v>20</v>
      </c>
      <c r="C2587">
        <v>69747</v>
      </c>
      <c r="D2587">
        <v>21241</v>
      </c>
      <c r="E2587">
        <v>-16528</v>
      </c>
      <c r="G2587">
        <v>20498</v>
      </c>
      <c r="H2587">
        <v>9091</v>
      </c>
      <c r="I2587">
        <v>-7074</v>
      </c>
      <c r="K2587" s="6">
        <f t="shared" si="80"/>
        <v>0.30237711522965349</v>
      </c>
      <c r="M2587" s="3">
        <v>341.64090577636301</v>
      </c>
      <c r="N2587" s="3">
        <v>1.1836321864871899</v>
      </c>
      <c r="O2587" s="10"/>
      <c r="P2587" s="7">
        <f t="shared" si="81"/>
        <v>3.4645505455426686E-3</v>
      </c>
    </row>
    <row r="2588" spans="1:16" x14ac:dyDescent="0.45">
      <c r="A2588" s="1">
        <v>44669</v>
      </c>
      <c r="B2588">
        <v>21</v>
      </c>
      <c r="C2588">
        <v>68808</v>
      </c>
      <c r="D2588">
        <v>21293</v>
      </c>
      <c r="E2588">
        <v>-15813</v>
      </c>
      <c r="G2588">
        <v>20062</v>
      </c>
      <c r="H2588">
        <v>9113</v>
      </c>
      <c r="I2588">
        <v>-6768</v>
      </c>
      <c r="K2588" s="6">
        <f t="shared" si="80"/>
        <v>0.3016234115873358</v>
      </c>
      <c r="M2588" s="3">
        <v>557.47156843261405</v>
      </c>
      <c r="N2588" s="3">
        <v>78.0079411851776</v>
      </c>
      <c r="O2588" s="10"/>
      <c r="P2588" s="7">
        <f t="shared" si="81"/>
        <v>0.13993169446202355</v>
      </c>
    </row>
    <row r="2589" spans="1:16" x14ac:dyDescent="0.45">
      <c r="A2589" s="1">
        <v>44669</v>
      </c>
      <c r="B2589">
        <v>22</v>
      </c>
      <c r="C2589">
        <v>65279</v>
      </c>
      <c r="D2589">
        <v>20742</v>
      </c>
      <c r="E2589">
        <v>-15026</v>
      </c>
      <c r="G2589">
        <v>18974</v>
      </c>
      <c r="H2589">
        <v>8878</v>
      </c>
      <c r="I2589">
        <v>-6431</v>
      </c>
      <c r="K2589" s="6">
        <f t="shared" si="80"/>
        <v>0.30172547362490315</v>
      </c>
      <c r="M2589" s="3">
        <v>814.95703391296104</v>
      </c>
      <c r="N2589" s="3">
        <v>103.77617624653701</v>
      </c>
      <c r="O2589" s="10"/>
      <c r="P2589" s="7">
        <f t="shared" si="81"/>
        <v>0.12733944481497719</v>
      </c>
    </row>
    <row r="2590" spans="1:16" x14ac:dyDescent="0.45">
      <c r="A2590" s="1">
        <v>44669</v>
      </c>
      <c r="B2590">
        <v>23</v>
      </c>
      <c r="C2590">
        <v>60702</v>
      </c>
      <c r="D2590">
        <v>20779</v>
      </c>
      <c r="E2590">
        <v>-15178</v>
      </c>
      <c r="G2590">
        <v>17642</v>
      </c>
      <c r="H2590">
        <v>8893</v>
      </c>
      <c r="I2590">
        <v>-6496</v>
      </c>
      <c r="K2590" s="6">
        <f t="shared" si="80"/>
        <v>0.30223368475031298</v>
      </c>
      <c r="M2590" s="3">
        <v>701.11617808353503</v>
      </c>
      <c r="N2590" s="3">
        <v>12.2356148619793</v>
      </c>
      <c r="O2590" s="10"/>
      <c r="P2590" s="7">
        <f t="shared" si="81"/>
        <v>1.7451622490618778E-2</v>
      </c>
    </row>
    <row r="2591" spans="1:16" x14ac:dyDescent="0.45">
      <c r="A2591" s="1">
        <v>44669</v>
      </c>
      <c r="B2591">
        <v>24</v>
      </c>
      <c r="C2591">
        <v>56966</v>
      </c>
      <c r="D2591">
        <v>19375</v>
      </c>
      <c r="E2591">
        <v>-14388</v>
      </c>
      <c r="G2591">
        <v>16637</v>
      </c>
      <c r="H2591">
        <v>8292</v>
      </c>
      <c r="I2591">
        <v>-6158</v>
      </c>
      <c r="K2591" s="6">
        <f t="shared" si="80"/>
        <v>0.30298774877729889</v>
      </c>
      <c r="M2591" s="3">
        <v>457.72113616870598</v>
      </c>
      <c r="N2591" s="3">
        <v>8.0639486728916996</v>
      </c>
      <c r="O2591" s="10"/>
      <c r="P2591" s="7">
        <f t="shared" si="81"/>
        <v>1.7617601713545306E-2</v>
      </c>
    </row>
    <row r="2592" spans="1:16" x14ac:dyDescent="0.45">
      <c r="A2592" s="1">
        <v>44670</v>
      </c>
      <c r="B2592">
        <v>1</v>
      </c>
      <c r="C2592">
        <v>54359</v>
      </c>
      <c r="D2592">
        <v>17878</v>
      </c>
      <c r="E2592">
        <v>-13358</v>
      </c>
      <c r="G2592">
        <v>15982</v>
      </c>
      <c r="H2592">
        <v>7652</v>
      </c>
      <c r="I2592">
        <v>-5717</v>
      </c>
      <c r="K2592" s="6">
        <f t="shared" si="80"/>
        <v>0.30430204317328757</v>
      </c>
      <c r="M2592" s="3">
        <v>1038.6244152239301</v>
      </c>
      <c r="N2592" s="3">
        <v>245.93508552218199</v>
      </c>
      <c r="O2592" s="10"/>
      <c r="P2592" s="7">
        <f t="shared" si="81"/>
        <v>0.23678923961089221</v>
      </c>
    </row>
    <row r="2593" spans="1:16" x14ac:dyDescent="0.45">
      <c r="A2593" s="1">
        <v>44670</v>
      </c>
      <c r="B2593">
        <v>2</v>
      </c>
      <c r="C2593">
        <v>52558</v>
      </c>
      <c r="D2593">
        <v>17649</v>
      </c>
      <c r="E2593">
        <v>-13273</v>
      </c>
      <c r="G2593">
        <v>15321</v>
      </c>
      <c r="H2593">
        <v>7554</v>
      </c>
      <c r="I2593">
        <v>-5681</v>
      </c>
      <c r="K2593" s="6">
        <f t="shared" si="80"/>
        <v>0.30199880563459447</v>
      </c>
      <c r="M2593" s="3">
        <v>763.09542988848705</v>
      </c>
      <c r="N2593" s="3">
        <v>140.62413138928699</v>
      </c>
      <c r="O2593" s="10"/>
      <c r="P2593" s="7">
        <f t="shared" si="81"/>
        <v>0.18428118670535967</v>
      </c>
    </row>
    <row r="2594" spans="1:16" x14ac:dyDescent="0.45">
      <c r="A2594" s="1">
        <v>44670</v>
      </c>
      <c r="B2594">
        <v>3</v>
      </c>
      <c r="C2594">
        <v>51593</v>
      </c>
      <c r="D2594">
        <v>17492</v>
      </c>
      <c r="E2594">
        <v>-13248</v>
      </c>
      <c r="G2594">
        <v>15229</v>
      </c>
      <c r="H2594">
        <v>7486</v>
      </c>
      <c r="I2594">
        <v>-5670</v>
      </c>
      <c r="K2594" s="6">
        <f t="shared" si="80"/>
        <v>0.30526353493203434</v>
      </c>
      <c r="M2594" s="3">
        <v>708.63332812301701</v>
      </c>
      <c r="N2594" s="3">
        <v>143.95160392205901</v>
      </c>
      <c r="O2594" s="10"/>
      <c r="P2594" s="7">
        <f t="shared" si="81"/>
        <v>0.20313975960367103</v>
      </c>
    </row>
    <row r="2595" spans="1:16" x14ac:dyDescent="0.45">
      <c r="A2595" s="1">
        <v>44670</v>
      </c>
      <c r="B2595">
        <v>4</v>
      </c>
      <c r="C2595">
        <v>51772</v>
      </c>
      <c r="D2595">
        <v>17213</v>
      </c>
      <c r="E2595">
        <v>-13417</v>
      </c>
      <c r="G2595">
        <v>15283</v>
      </c>
      <c r="H2595">
        <v>7367</v>
      </c>
      <c r="I2595">
        <v>-5742</v>
      </c>
      <c r="K2595" s="6">
        <f t="shared" si="80"/>
        <v>0.30427584221134468</v>
      </c>
      <c r="M2595" s="3">
        <v>642.38726556688505</v>
      </c>
      <c r="N2595" s="3">
        <v>31.255912862420299</v>
      </c>
      <c r="O2595" s="10"/>
      <c r="P2595" s="7">
        <f t="shared" si="81"/>
        <v>4.8655872458551949E-2</v>
      </c>
    </row>
    <row r="2596" spans="1:16" x14ac:dyDescent="0.45">
      <c r="A2596" s="1">
        <v>44670</v>
      </c>
      <c r="B2596">
        <v>5</v>
      </c>
      <c r="C2596">
        <v>52821</v>
      </c>
      <c r="D2596">
        <v>17661</v>
      </c>
      <c r="E2596">
        <v>-13625</v>
      </c>
      <c r="G2596">
        <v>15557</v>
      </c>
      <c r="H2596">
        <v>7559</v>
      </c>
      <c r="I2596">
        <v>-5831</v>
      </c>
      <c r="K2596" s="6">
        <f t="shared" si="80"/>
        <v>0.30400830152839581</v>
      </c>
      <c r="M2596" s="3">
        <v>457.01460866431103</v>
      </c>
      <c r="N2596" s="3">
        <v>11.2688338906304</v>
      </c>
      <c r="O2596" s="10"/>
      <c r="P2596" s="7">
        <f t="shared" si="81"/>
        <v>2.4657491635913215E-2</v>
      </c>
    </row>
    <row r="2597" spans="1:16" x14ac:dyDescent="0.45">
      <c r="A2597" s="1">
        <v>44670</v>
      </c>
      <c r="B2597">
        <v>6</v>
      </c>
      <c r="C2597">
        <v>55894</v>
      </c>
      <c r="D2597">
        <v>19861</v>
      </c>
      <c r="E2597">
        <v>-15241</v>
      </c>
      <c r="G2597">
        <v>16376</v>
      </c>
      <c r="H2597">
        <v>8500</v>
      </c>
      <c r="I2597">
        <v>-6523</v>
      </c>
      <c r="K2597" s="6">
        <f t="shared" si="80"/>
        <v>0.30328519020391975</v>
      </c>
      <c r="M2597" s="3">
        <v>121.965744866861</v>
      </c>
      <c r="N2597" s="3">
        <v>0</v>
      </c>
      <c r="O2597" s="10"/>
      <c r="P2597" s="7">
        <f t="shared" si="81"/>
        <v>0</v>
      </c>
    </row>
    <row r="2598" spans="1:16" x14ac:dyDescent="0.45">
      <c r="A2598" s="1">
        <v>44670</v>
      </c>
      <c r="B2598">
        <v>7</v>
      </c>
      <c r="C2598">
        <v>59632</v>
      </c>
      <c r="D2598">
        <v>21411</v>
      </c>
      <c r="E2598">
        <v>-15667</v>
      </c>
      <c r="G2598">
        <v>17399</v>
      </c>
      <c r="H2598">
        <v>9164</v>
      </c>
      <c r="I2598">
        <v>-6705</v>
      </c>
      <c r="K2598" s="6">
        <f t="shared" si="80"/>
        <v>0.30375061184532548</v>
      </c>
      <c r="M2598" s="3">
        <v>211.86836470581201</v>
      </c>
      <c r="N2598" s="3">
        <v>0</v>
      </c>
      <c r="O2598" s="10"/>
      <c r="P2598" s="7">
        <f t="shared" si="81"/>
        <v>0</v>
      </c>
    </row>
    <row r="2599" spans="1:16" x14ac:dyDescent="0.45">
      <c r="A2599" s="1">
        <v>44670</v>
      </c>
      <c r="B2599">
        <v>8</v>
      </c>
      <c r="C2599">
        <v>63414</v>
      </c>
      <c r="D2599">
        <v>18165</v>
      </c>
      <c r="E2599">
        <v>-13825</v>
      </c>
      <c r="G2599">
        <v>16361</v>
      </c>
      <c r="H2599">
        <v>7774</v>
      </c>
      <c r="I2599">
        <v>-5917</v>
      </c>
      <c r="K2599" s="6">
        <f t="shared" si="80"/>
        <v>0.26888449390441893</v>
      </c>
      <c r="M2599" s="3">
        <v>609.60074965434796</v>
      </c>
      <c r="N2599" s="3">
        <v>31.169034854435601</v>
      </c>
      <c r="O2599" s="10"/>
      <c r="P2599" s="7">
        <f t="shared" si="81"/>
        <v>5.1130243642431336E-2</v>
      </c>
    </row>
    <row r="2600" spans="1:16" x14ac:dyDescent="0.45">
      <c r="A2600" s="1">
        <v>44670</v>
      </c>
      <c r="B2600">
        <v>9</v>
      </c>
      <c r="C2600">
        <v>63843</v>
      </c>
      <c r="D2600">
        <v>17095</v>
      </c>
      <c r="E2600">
        <v>-13363</v>
      </c>
      <c r="G2600">
        <v>14744</v>
      </c>
      <c r="H2600">
        <v>7317</v>
      </c>
      <c r="I2600">
        <v>-5720</v>
      </c>
      <c r="K2600" s="6">
        <f t="shared" si="80"/>
        <v>0.24182019977802441</v>
      </c>
      <c r="M2600" s="3">
        <v>29.657401980929301</v>
      </c>
      <c r="N2600" s="3">
        <v>0</v>
      </c>
      <c r="O2600" s="10"/>
      <c r="P2600" s="7">
        <f t="shared" si="81"/>
        <v>0</v>
      </c>
    </row>
    <row r="2601" spans="1:16" x14ac:dyDescent="0.45">
      <c r="A2601" s="1">
        <v>44670</v>
      </c>
      <c r="B2601">
        <v>10</v>
      </c>
      <c r="C2601">
        <v>63947</v>
      </c>
      <c r="D2601">
        <v>16221</v>
      </c>
      <c r="E2601">
        <v>-13376</v>
      </c>
      <c r="G2601">
        <v>13771</v>
      </c>
      <c r="H2601">
        <v>6942</v>
      </c>
      <c r="I2601">
        <v>-5725</v>
      </c>
      <c r="K2601" s="6">
        <f t="shared" si="80"/>
        <v>0.22439813151275601</v>
      </c>
      <c r="M2601" s="3">
        <v>37.708192510625203</v>
      </c>
      <c r="N2601" s="3">
        <v>0</v>
      </c>
      <c r="O2601" s="10"/>
      <c r="P2601" s="7">
        <f t="shared" si="81"/>
        <v>0</v>
      </c>
    </row>
    <row r="2602" spans="1:16" x14ac:dyDescent="0.45">
      <c r="A2602" s="1">
        <v>44670</v>
      </c>
      <c r="B2602">
        <v>11</v>
      </c>
      <c r="C2602">
        <v>63140</v>
      </c>
      <c r="D2602">
        <v>15684</v>
      </c>
      <c r="E2602">
        <v>-12908</v>
      </c>
      <c r="G2602">
        <v>12724</v>
      </c>
      <c r="H2602">
        <v>6713</v>
      </c>
      <c r="I2602">
        <v>-5525</v>
      </c>
      <c r="K2602" s="6">
        <f t="shared" si="80"/>
        <v>0.21105649614661084</v>
      </c>
      <c r="M2602" s="3">
        <v>0</v>
      </c>
      <c r="N2602" s="3">
        <v>0</v>
      </c>
      <c r="O2602" s="10"/>
      <c r="P2602" s="7">
        <f t="shared" si="81"/>
        <v>0</v>
      </c>
    </row>
    <row r="2603" spans="1:16" x14ac:dyDescent="0.45">
      <c r="A2603" s="1">
        <v>44670</v>
      </c>
      <c r="B2603">
        <v>12</v>
      </c>
      <c r="C2603">
        <v>63027</v>
      </c>
      <c r="D2603">
        <v>15265</v>
      </c>
      <c r="E2603">
        <v>-12952</v>
      </c>
      <c r="G2603">
        <v>12449</v>
      </c>
      <c r="H2603">
        <v>6533</v>
      </c>
      <c r="I2603">
        <v>-5544</v>
      </c>
      <c r="K2603" s="6">
        <f t="shared" si="80"/>
        <v>0.2056626874808693</v>
      </c>
      <c r="M2603" s="3">
        <v>0</v>
      </c>
      <c r="N2603" s="3">
        <v>0</v>
      </c>
      <c r="O2603" s="10"/>
      <c r="P2603" s="7">
        <f t="shared" si="81"/>
        <v>0</v>
      </c>
    </row>
    <row r="2604" spans="1:16" x14ac:dyDescent="0.45">
      <c r="A2604" s="1">
        <v>44670</v>
      </c>
      <c r="B2604">
        <v>13</v>
      </c>
      <c r="C2604">
        <v>62448</v>
      </c>
      <c r="D2604">
        <v>15859</v>
      </c>
      <c r="E2604">
        <v>-13713</v>
      </c>
      <c r="G2604">
        <v>12058</v>
      </c>
      <c r="H2604">
        <v>6788</v>
      </c>
      <c r="I2604">
        <v>-5869</v>
      </c>
      <c r="K2604" s="6">
        <f t="shared" si="80"/>
        <v>0.20090101247793912</v>
      </c>
      <c r="M2604" s="3">
        <v>0</v>
      </c>
      <c r="N2604" s="3">
        <v>0</v>
      </c>
      <c r="O2604" s="10"/>
      <c r="P2604" s="7">
        <f t="shared" si="81"/>
        <v>0</v>
      </c>
    </row>
    <row r="2605" spans="1:16" x14ac:dyDescent="0.45">
      <c r="A2605" s="1">
        <v>44670</v>
      </c>
      <c r="B2605">
        <v>14</v>
      </c>
      <c r="C2605">
        <v>63491</v>
      </c>
      <c r="D2605">
        <v>15786</v>
      </c>
      <c r="E2605">
        <v>-13855</v>
      </c>
      <c r="G2605">
        <v>11985</v>
      </c>
      <c r="H2605">
        <v>6756</v>
      </c>
      <c r="I2605">
        <v>-5930</v>
      </c>
      <c r="K2605" s="6">
        <f t="shared" si="80"/>
        <v>0.19582097765277734</v>
      </c>
      <c r="M2605" s="3">
        <v>0</v>
      </c>
      <c r="N2605" s="3">
        <v>0</v>
      </c>
      <c r="O2605" s="10"/>
      <c r="P2605" s="7">
        <f t="shared" si="81"/>
        <v>0</v>
      </c>
    </row>
    <row r="2606" spans="1:16" x14ac:dyDescent="0.45">
      <c r="A2606" s="1">
        <v>44670</v>
      </c>
      <c r="B2606">
        <v>15</v>
      </c>
      <c r="C2606">
        <v>26693</v>
      </c>
      <c r="D2606">
        <v>6640</v>
      </c>
      <c r="E2606">
        <v>-5828</v>
      </c>
      <c r="G2606">
        <v>5305</v>
      </c>
      <c r="H2606">
        <v>2842</v>
      </c>
      <c r="I2606">
        <v>-2494</v>
      </c>
      <c r="K2606" s="6">
        <f t="shared" si="80"/>
        <v>0.20552626795128159</v>
      </c>
      <c r="M2606" s="3">
        <v>0</v>
      </c>
      <c r="N2606" s="3">
        <v>0</v>
      </c>
      <c r="O2606" s="10"/>
      <c r="P2606" s="7">
        <f t="shared" si="81"/>
        <v>0</v>
      </c>
    </row>
    <row r="2607" spans="1:16" x14ac:dyDescent="0.45">
      <c r="A2607" s="1">
        <v>44670</v>
      </c>
      <c r="B2607">
        <v>17</v>
      </c>
      <c r="C2607">
        <v>66182</v>
      </c>
      <c r="D2607">
        <v>16409</v>
      </c>
      <c r="E2607">
        <v>-14571</v>
      </c>
      <c r="G2607">
        <v>13968</v>
      </c>
      <c r="H2607">
        <v>7023</v>
      </c>
      <c r="I2607">
        <v>-6236</v>
      </c>
      <c r="K2607" s="6">
        <f t="shared" si="80"/>
        <v>0.21692149367832991</v>
      </c>
      <c r="M2607" s="3">
        <v>0</v>
      </c>
      <c r="N2607" s="3">
        <v>0</v>
      </c>
      <c r="O2607" s="10"/>
      <c r="P2607" s="7">
        <f t="shared" si="81"/>
        <v>0</v>
      </c>
    </row>
    <row r="2608" spans="1:16" x14ac:dyDescent="0.45">
      <c r="A2608" s="1">
        <v>44670</v>
      </c>
      <c r="B2608">
        <v>18</v>
      </c>
      <c r="C2608">
        <v>67540</v>
      </c>
      <c r="D2608">
        <v>17323</v>
      </c>
      <c r="E2608">
        <v>-14843</v>
      </c>
      <c r="G2608">
        <v>15618</v>
      </c>
      <c r="H2608">
        <v>7414</v>
      </c>
      <c r="I2608">
        <v>-6353</v>
      </c>
      <c r="K2608" s="6">
        <f t="shared" si="80"/>
        <v>0.23820337046558127</v>
      </c>
      <c r="M2608" s="3">
        <v>36.177789656012401</v>
      </c>
      <c r="N2608" s="3">
        <v>0</v>
      </c>
      <c r="O2608" s="10"/>
      <c r="P2608" s="7">
        <f t="shared" si="81"/>
        <v>0</v>
      </c>
    </row>
    <row r="2609" spans="1:16" x14ac:dyDescent="0.45">
      <c r="A2609" s="1">
        <v>44670</v>
      </c>
      <c r="B2609">
        <v>19</v>
      </c>
      <c r="C2609">
        <v>66534</v>
      </c>
      <c r="D2609">
        <v>20674</v>
      </c>
      <c r="E2609">
        <v>-16273</v>
      </c>
      <c r="G2609">
        <v>17390</v>
      </c>
      <c r="H2609">
        <v>8848</v>
      </c>
      <c r="I2609">
        <v>-6965</v>
      </c>
      <c r="K2609" s="6">
        <f t="shared" si="80"/>
        <v>0.27169944315218159</v>
      </c>
      <c r="M2609" s="3">
        <v>501.84649011639499</v>
      </c>
      <c r="N2609" s="3">
        <v>8.7338899396702505</v>
      </c>
      <c r="O2609" s="10"/>
      <c r="P2609" s="7">
        <f t="shared" si="81"/>
        <v>1.7403509064384547E-2</v>
      </c>
    </row>
    <row r="2610" spans="1:16" x14ac:dyDescent="0.45">
      <c r="A2610" s="1">
        <v>44670</v>
      </c>
      <c r="B2610">
        <v>20</v>
      </c>
      <c r="C2610">
        <v>67829</v>
      </c>
      <c r="D2610">
        <v>21092</v>
      </c>
      <c r="E2610">
        <v>-16075</v>
      </c>
      <c r="G2610">
        <v>19429</v>
      </c>
      <c r="H2610">
        <v>9027</v>
      </c>
      <c r="I2610">
        <v>-6880</v>
      </c>
      <c r="K2610" s="6">
        <f t="shared" si="80"/>
        <v>0.29618647557861788</v>
      </c>
      <c r="M2610" s="3">
        <v>1028.8413568450901</v>
      </c>
      <c r="N2610" s="3">
        <v>129.80583129278801</v>
      </c>
      <c r="O2610" s="10"/>
      <c r="P2610" s="7">
        <f t="shared" si="81"/>
        <v>0.12616700371652395</v>
      </c>
    </row>
    <row r="2611" spans="1:16" x14ac:dyDescent="0.45">
      <c r="A2611" s="1">
        <v>44670</v>
      </c>
      <c r="B2611">
        <v>21</v>
      </c>
      <c r="C2611">
        <v>67274</v>
      </c>
      <c r="D2611">
        <v>20477</v>
      </c>
      <c r="E2611">
        <v>-15044</v>
      </c>
      <c r="G2611">
        <v>19821</v>
      </c>
      <c r="H2611">
        <v>8764</v>
      </c>
      <c r="I2611">
        <v>-6439</v>
      </c>
      <c r="K2611" s="6">
        <f t="shared" si="80"/>
        <v>0.30459240513293079</v>
      </c>
      <c r="M2611" s="3">
        <v>1079.8647475958601</v>
      </c>
      <c r="N2611" s="3">
        <v>236.56974313660601</v>
      </c>
      <c r="O2611" s="10"/>
      <c r="P2611" s="7">
        <f t="shared" si="81"/>
        <v>0.21907349384567776</v>
      </c>
    </row>
    <row r="2612" spans="1:16" x14ac:dyDescent="0.45">
      <c r="A2612" s="1">
        <v>44670</v>
      </c>
      <c r="B2612">
        <v>22</v>
      </c>
      <c r="C2612">
        <v>64890</v>
      </c>
      <c r="D2612">
        <v>19843</v>
      </c>
      <c r="E2612">
        <v>-14775</v>
      </c>
      <c r="G2612">
        <v>19132</v>
      </c>
      <c r="H2612">
        <v>8493</v>
      </c>
      <c r="I2612">
        <v>-6324</v>
      </c>
      <c r="K2612" s="6">
        <f t="shared" si="80"/>
        <v>0.30448268961376829</v>
      </c>
      <c r="M2612" s="3">
        <v>1279.02349641</v>
      </c>
      <c r="N2612" s="3">
        <v>257.374804643679</v>
      </c>
      <c r="O2612" s="10"/>
      <c r="P2612" s="7">
        <f t="shared" si="81"/>
        <v>0.2012275813275409</v>
      </c>
    </row>
    <row r="2613" spans="1:16" x14ac:dyDescent="0.45">
      <c r="A2613" s="1">
        <v>44670</v>
      </c>
      <c r="B2613">
        <v>23</v>
      </c>
      <c r="C2613">
        <v>40859</v>
      </c>
      <c r="D2613">
        <v>12748</v>
      </c>
      <c r="E2613">
        <v>-9508</v>
      </c>
      <c r="G2613">
        <v>12147</v>
      </c>
      <c r="H2613">
        <v>5456</v>
      </c>
      <c r="I2613">
        <v>-4069</v>
      </c>
      <c r="K2613" s="6">
        <f t="shared" si="80"/>
        <v>0.30690038322864466</v>
      </c>
      <c r="M2613" s="3">
        <v>569.19694929052696</v>
      </c>
      <c r="N2613" s="3">
        <v>54.510192639604199</v>
      </c>
      <c r="O2613" s="10"/>
      <c r="P2613" s="7">
        <f t="shared" si="81"/>
        <v>9.5766839066070517E-2</v>
      </c>
    </row>
    <row r="2614" spans="1:16" x14ac:dyDescent="0.45">
      <c r="A2614" s="1">
        <v>44670</v>
      </c>
      <c r="B2614">
        <v>24</v>
      </c>
      <c r="C2614">
        <v>57279</v>
      </c>
      <c r="D2614">
        <v>17675</v>
      </c>
      <c r="E2614">
        <v>-13714</v>
      </c>
      <c r="G2614">
        <v>17199</v>
      </c>
      <c r="H2614">
        <v>7565</v>
      </c>
      <c r="I2614">
        <v>-5870</v>
      </c>
      <c r="K2614" s="6">
        <f t="shared" si="80"/>
        <v>0.30852384062704113</v>
      </c>
      <c r="M2614" s="3">
        <v>937.18187233782396</v>
      </c>
      <c r="N2614" s="3">
        <v>174.05184702052199</v>
      </c>
      <c r="O2614" s="10"/>
      <c r="P2614" s="7">
        <f t="shared" si="81"/>
        <v>0.18571832443402395</v>
      </c>
    </row>
    <row r="2615" spans="1:16" x14ac:dyDescent="0.45">
      <c r="A2615" s="1">
        <v>44671</v>
      </c>
      <c r="B2615">
        <v>1</v>
      </c>
      <c r="C2615">
        <v>55048</v>
      </c>
      <c r="D2615">
        <v>15944</v>
      </c>
      <c r="E2615">
        <v>-12407</v>
      </c>
      <c r="G2615">
        <v>17000</v>
      </c>
      <c r="H2615">
        <v>6824</v>
      </c>
      <c r="I2615">
        <v>-5310</v>
      </c>
      <c r="K2615" s="6">
        <f t="shared" si="80"/>
        <v>0.31601945890586325</v>
      </c>
      <c r="M2615" s="3">
        <v>1499.75931082069</v>
      </c>
      <c r="N2615" s="3">
        <v>427.82310644269398</v>
      </c>
      <c r="O2615" s="10"/>
      <c r="P2615" s="7">
        <f t="shared" si="81"/>
        <v>0.2852611771475404</v>
      </c>
    </row>
    <row r="2616" spans="1:16" x14ac:dyDescent="0.45">
      <c r="A2616" s="1">
        <v>44671</v>
      </c>
      <c r="B2616">
        <v>2</v>
      </c>
      <c r="C2616">
        <v>53837</v>
      </c>
      <c r="D2616">
        <v>15476</v>
      </c>
      <c r="E2616">
        <v>-12414</v>
      </c>
      <c r="G2616">
        <v>16673</v>
      </c>
      <c r="H2616">
        <v>6624</v>
      </c>
      <c r="I2616">
        <v>-5313</v>
      </c>
      <c r="K2616" s="6">
        <f t="shared" si="80"/>
        <v>0.31606882370516176</v>
      </c>
      <c r="M2616" s="3">
        <v>1222.2047896475899</v>
      </c>
      <c r="N2616" s="3">
        <v>297.98059772478302</v>
      </c>
      <c r="O2616" s="10"/>
      <c r="P2616" s="7">
        <f t="shared" si="81"/>
        <v>0.24380578463507957</v>
      </c>
    </row>
    <row r="2617" spans="1:16" x14ac:dyDescent="0.45">
      <c r="A2617" s="1">
        <v>44671</v>
      </c>
      <c r="B2617">
        <v>3</v>
      </c>
      <c r="C2617">
        <v>53041</v>
      </c>
      <c r="D2617">
        <v>15413</v>
      </c>
      <c r="E2617">
        <v>-12547</v>
      </c>
      <c r="G2617">
        <v>16166</v>
      </c>
      <c r="H2617">
        <v>6597</v>
      </c>
      <c r="I2617">
        <v>-5370</v>
      </c>
      <c r="K2617" s="6">
        <f t="shared" si="80"/>
        <v>0.31110594379952422</v>
      </c>
      <c r="M2617" s="3">
        <v>454.30772132246</v>
      </c>
      <c r="N2617" s="3">
        <v>7.4973080176603002</v>
      </c>
      <c r="O2617" s="10"/>
      <c r="P2617" s="7">
        <f t="shared" si="81"/>
        <v>1.6502708771570354E-2</v>
      </c>
    </row>
    <row r="2618" spans="1:16" x14ac:dyDescent="0.45">
      <c r="A2618" s="1">
        <v>44671</v>
      </c>
      <c r="B2618">
        <v>4</v>
      </c>
      <c r="C2618">
        <v>53191</v>
      </c>
      <c r="D2618">
        <v>15095</v>
      </c>
      <c r="E2618">
        <v>-12584</v>
      </c>
      <c r="G2618">
        <v>15947</v>
      </c>
      <c r="H2618">
        <v>6461</v>
      </c>
      <c r="I2618">
        <v>-5386</v>
      </c>
      <c r="K2618" s="6">
        <f t="shared" si="80"/>
        <v>0.30559046353811353</v>
      </c>
      <c r="M2618" s="3">
        <v>288.10204526509898</v>
      </c>
      <c r="N2618" s="3">
        <v>0</v>
      </c>
      <c r="O2618" s="10"/>
      <c r="P2618" s="7">
        <f t="shared" si="81"/>
        <v>0</v>
      </c>
    </row>
    <row r="2619" spans="1:16" x14ac:dyDescent="0.45">
      <c r="A2619" s="1">
        <v>44671</v>
      </c>
      <c r="B2619">
        <v>5</v>
      </c>
      <c r="C2619">
        <v>55090</v>
      </c>
      <c r="D2619">
        <v>14808</v>
      </c>
      <c r="E2619">
        <v>-12605</v>
      </c>
      <c r="G2619">
        <v>16552</v>
      </c>
      <c r="H2619">
        <v>6338</v>
      </c>
      <c r="I2619">
        <v>-5395</v>
      </c>
      <c r="K2619" s="6">
        <f t="shared" si="80"/>
        <v>0.30536016616340567</v>
      </c>
      <c r="M2619" s="3">
        <v>64.608776582186906</v>
      </c>
      <c r="N2619" s="3">
        <v>0</v>
      </c>
      <c r="O2619" s="10"/>
      <c r="P2619" s="7">
        <f t="shared" si="81"/>
        <v>0</v>
      </c>
    </row>
    <row r="2620" spans="1:16" x14ac:dyDescent="0.45">
      <c r="A2620" s="1">
        <v>44671</v>
      </c>
      <c r="B2620">
        <v>6</v>
      </c>
      <c r="C2620">
        <v>58589</v>
      </c>
      <c r="D2620">
        <v>15735</v>
      </c>
      <c r="E2620">
        <v>-13149</v>
      </c>
      <c r="G2620">
        <v>17616</v>
      </c>
      <c r="H2620">
        <v>6735</v>
      </c>
      <c r="I2620">
        <v>-5628</v>
      </c>
      <c r="K2620" s="6">
        <f t="shared" si="80"/>
        <v>0.30605639558643238</v>
      </c>
      <c r="M2620" s="3">
        <v>45.462928018343497</v>
      </c>
      <c r="N2620" s="3">
        <v>0</v>
      </c>
      <c r="O2620" s="10"/>
      <c r="P2620" s="7">
        <f t="shared" si="81"/>
        <v>0</v>
      </c>
    </row>
    <row r="2621" spans="1:16" x14ac:dyDescent="0.45">
      <c r="A2621" s="1">
        <v>44671</v>
      </c>
      <c r="B2621">
        <v>7</v>
      </c>
      <c r="C2621">
        <v>61524</v>
      </c>
      <c r="D2621">
        <v>18273</v>
      </c>
      <c r="E2621">
        <v>-14553</v>
      </c>
      <c r="G2621">
        <v>18086</v>
      </c>
      <c r="H2621">
        <v>7821</v>
      </c>
      <c r="I2621">
        <v>-6229</v>
      </c>
      <c r="K2621" s="6">
        <f t="shared" si="80"/>
        <v>0.3016062779719208</v>
      </c>
      <c r="M2621" s="3">
        <v>347.89722989433602</v>
      </c>
      <c r="N2621" s="3">
        <v>2.3868716563096699</v>
      </c>
      <c r="O2621" s="10"/>
      <c r="P2621" s="7">
        <f t="shared" si="81"/>
        <v>6.8608527208871856E-3</v>
      </c>
    </row>
    <row r="2622" spans="1:16" x14ac:dyDescent="0.45">
      <c r="A2622" s="1">
        <v>44671</v>
      </c>
      <c r="B2622">
        <v>8</v>
      </c>
      <c r="C2622">
        <v>63940</v>
      </c>
      <c r="D2622">
        <v>17893</v>
      </c>
      <c r="E2622">
        <v>-14387</v>
      </c>
      <c r="G2622">
        <v>16072</v>
      </c>
      <c r="H2622">
        <v>7658</v>
      </c>
      <c r="I2622">
        <v>-6158</v>
      </c>
      <c r="K2622" s="6">
        <f t="shared" si="80"/>
        <v>0.26053435340865283</v>
      </c>
      <c r="M2622" s="3">
        <v>53.712781554528</v>
      </c>
      <c r="N2622" s="3">
        <v>0</v>
      </c>
      <c r="O2622" s="10"/>
      <c r="P2622" s="7">
        <f t="shared" si="81"/>
        <v>0</v>
      </c>
    </row>
    <row r="2623" spans="1:16" x14ac:dyDescent="0.45">
      <c r="A2623" s="1">
        <v>44671</v>
      </c>
      <c r="B2623">
        <v>9</v>
      </c>
      <c r="C2623">
        <v>63783</v>
      </c>
      <c r="D2623">
        <v>18056</v>
      </c>
      <c r="E2623">
        <v>-15354</v>
      </c>
      <c r="G2623">
        <v>13309</v>
      </c>
      <c r="H2623">
        <v>7728</v>
      </c>
      <c r="I2623">
        <v>-6571</v>
      </c>
      <c r="K2623" s="6">
        <f t="shared" si="80"/>
        <v>0.21758291343912162</v>
      </c>
      <c r="M2623" s="3">
        <v>0</v>
      </c>
      <c r="N2623" s="3">
        <v>0</v>
      </c>
      <c r="O2623" s="10"/>
      <c r="P2623" s="7">
        <f t="shared" si="81"/>
        <v>0</v>
      </c>
    </row>
    <row r="2624" spans="1:16" x14ac:dyDescent="0.45">
      <c r="A2624" s="1">
        <v>44671</v>
      </c>
      <c r="B2624">
        <v>10</v>
      </c>
      <c r="C2624">
        <v>63391</v>
      </c>
      <c r="D2624">
        <v>18472</v>
      </c>
      <c r="E2624">
        <v>-16481</v>
      </c>
      <c r="G2624">
        <v>12356</v>
      </c>
      <c r="H2624">
        <v>7906</v>
      </c>
      <c r="I2624">
        <v>-7054</v>
      </c>
      <c r="K2624" s="6">
        <f t="shared" si="80"/>
        <v>0.20201278639380868</v>
      </c>
      <c r="M2624" s="3">
        <v>0</v>
      </c>
      <c r="N2624" s="3">
        <v>0</v>
      </c>
      <c r="O2624" s="10"/>
      <c r="P2624" s="7">
        <f t="shared" si="81"/>
        <v>0</v>
      </c>
    </row>
    <row r="2625" spans="1:16" x14ac:dyDescent="0.45">
      <c r="A2625" s="1">
        <v>44671</v>
      </c>
      <c r="B2625">
        <v>11</v>
      </c>
      <c r="C2625">
        <v>62906</v>
      </c>
      <c r="D2625">
        <v>17990</v>
      </c>
      <c r="E2625">
        <v>-16516</v>
      </c>
      <c r="G2625">
        <v>11983</v>
      </c>
      <c r="H2625">
        <v>7700</v>
      </c>
      <c r="I2625">
        <v>-7069</v>
      </c>
      <c r="K2625" s="6">
        <f t="shared" si="80"/>
        <v>0.19593041317179249</v>
      </c>
      <c r="M2625" s="3">
        <v>0</v>
      </c>
      <c r="N2625" s="3">
        <v>0</v>
      </c>
      <c r="O2625" s="10"/>
      <c r="P2625" s="7">
        <f t="shared" si="81"/>
        <v>0</v>
      </c>
    </row>
    <row r="2626" spans="1:16" x14ac:dyDescent="0.45">
      <c r="A2626" s="1">
        <v>44671</v>
      </c>
      <c r="B2626">
        <v>12</v>
      </c>
      <c r="C2626">
        <v>62055</v>
      </c>
      <c r="D2626">
        <v>17403</v>
      </c>
      <c r="E2626">
        <v>-16257</v>
      </c>
      <c r="G2626">
        <v>12032</v>
      </c>
      <c r="H2626">
        <v>7449</v>
      </c>
      <c r="I2626">
        <v>-6958</v>
      </c>
      <c r="K2626" s="6">
        <f t="shared" ref="K2626:K2689" si="82">SUM(G2626:I2626)/SUM(C2626:E2626)</f>
        <v>0.19814559896204173</v>
      </c>
      <c r="M2626" s="3">
        <v>0</v>
      </c>
      <c r="N2626" s="3">
        <v>0</v>
      </c>
      <c r="O2626" s="10"/>
      <c r="P2626" s="7">
        <f t="shared" si="81"/>
        <v>0</v>
      </c>
    </row>
    <row r="2627" spans="1:16" x14ac:dyDescent="0.45">
      <c r="A2627" s="1">
        <v>44671</v>
      </c>
      <c r="B2627">
        <v>13</v>
      </c>
      <c r="C2627">
        <v>61855</v>
      </c>
      <c r="D2627">
        <v>17657</v>
      </c>
      <c r="E2627">
        <v>-16844</v>
      </c>
      <c r="G2627">
        <v>11686</v>
      </c>
      <c r="H2627">
        <v>7557</v>
      </c>
      <c r="I2627">
        <v>-7209</v>
      </c>
      <c r="K2627" s="6">
        <f t="shared" si="82"/>
        <v>0.19202782919512351</v>
      </c>
      <c r="M2627" s="3">
        <v>0</v>
      </c>
      <c r="N2627" s="3">
        <v>0</v>
      </c>
      <c r="O2627" s="10"/>
      <c r="P2627" s="7">
        <f t="shared" ref="P2627:P2690" si="83">IFERROR(N2627/M2627, 0)</f>
        <v>0</v>
      </c>
    </row>
    <row r="2628" spans="1:16" x14ac:dyDescent="0.45">
      <c r="A2628" s="1">
        <v>44671</v>
      </c>
      <c r="B2628">
        <v>14</v>
      </c>
      <c r="C2628">
        <v>62129</v>
      </c>
      <c r="D2628">
        <v>18073</v>
      </c>
      <c r="E2628">
        <v>-17249</v>
      </c>
      <c r="G2628">
        <v>11985</v>
      </c>
      <c r="H2628">
        <v>7735</v>
      </c>
      <c r="I2628">
        <v>-7383</v>
      </c>
      <c r="K2628" s="6">
        <f t="shared" si="82"/>
        <v>0.19597159785872001</v>
      </c>
      <c r="M2628" s="3">
        <v>0</v>
      </c>
      <c r="N2628" s="3">
        <v>0</v>
      </c>
      <c r="O2628" s="10"/>
      <c r="P2628" s="7">
        <f t="shared" si="83"/>
        <v>0</v>
      </c>
    </row>
    <row r="2629" spans="1:16" x14ac:dyDescent="0.45">
      <c r="A2629" s="1">
        <v>44671</v>
      </c>
      <c r="B2629">
        <v>15</v>
      </c>
      <c r="C2629">
        <v>62672</v>
      </c>
      <c r="D2629">
        <v>18158</v>
      </c>
      <c r="E2629">
        <v>-17446</v>
      </c>
      <c r="G2629">
        <v>12379</v>
      </c>
      <c r="H2629">
        <v>7772</v>
      </c>
      <c r="I2629">
        <v>-7467</v>
      </c>
      <c r="K2629" s="6">
        <f t="shared" si="82"/>
        <v>0.20011359333585763</v>
      </c>
      <c r="M2629" s="3">
        <v>0</v>
      </c>
      <c r="N2629" s="3">
        <v>0</v>
      </c>
      <c r="O2629" s="10"/>
      <c r="P2629" s="7">
        <f t="shared" si="83"/>
        <v>0</v>
      </c>
    </row>
    <row r="2630" spans="1:16" x14ac:dyDescent="0.45">
      <c r="A2630" s="1">
        <v>44671</v>
      </c>
      <c r="B2630">
        <v>16</v>
      </c>
      <c r="C2630">
        <v>64204</v>
      </c>
      <c r="D2630">
        <v>17629</v>
      </c>
      <c r="E2630">
        <v>-17264</v>
      </c>
      <c r="G2630">
        <v>12492</v>
      </c>
      <c r="H2630">
        <v>7545</v>
      </c>
      <c r="I2630">
        <v>-7389</v>
      </c>
      <c r="K2630" s="6">
        <f t="shared" si="82"/>
        <v>0.1958834734934721</v>
      </c>
      <c r="M2630" s="3">
        <v>0</v>
      </c>
      <c r="N2630" s="3">
        <v>0</v>
      </c>
      <c r="O2630" s="10"/>
      <c r="P2630" s="7">
        <f t="shared" si="83"/>
        <v>0</v>
      </c>
    </row>
    <row r="2631" spans="1:16" x14ac:dyDescent="0.45">
      <c r="A2631" s="1">
        <v>44671</v>
      </c>
      <c r="B2631">
        <v>17</v>
      </c>
      <c r="C2631">
        <v>65752</v>
      </c>
      <c r="D2631">
        <v>17730</v>
      </c>
      <c r="E2631">
        <v>-16760</v>
      </c>
      <c r="G2631">
        <v>13251</v>
      </c>
      <c r="H2631">
        <v>7588</v>
      </c>
      <c r="I2631">
        <v>-7173</v>
      </c>
      <c r="K2631" s="6">
        <f t="shared" si="82"/>
        <v>0.20481999940049758</v>
      </c>
      <c r="M2631" s="3">
        <v>0</v>
      </c>
      <c r="N2631" s="3">
        <v>0</v>
      </c>
      <c r="O2631" s="10"/>
      <c r="P2631" s="7">
        <f t="shared" si="83"/>
        <v>0</v>
      </c>
    </row>
    <row r="2632" spans="1:16" x14ac:dyDescent="0.45">
      <c r="A2632" s="1">
        <v>44671</v>
      </c>
      <c r="B2632">
        <v>18</v>
      </c>
      <c r="C2632">
        <v>67271</v>
      </c>
      <c r="D2632">
        <v>18110</v>
      </c>
      <c r="E2632">
        <v>-16071</v>
      </c>
      <c r="G2632">
        <v>14923</v>
      </c>
      <c r="H2632">
        <v>7751</v>
      </c>
      <c r="I2632">
        <v>-6878</v>
      </c>
      <c r="K2632" s="6">
        <f t="shared" si="82"/>
        <v>0.2279036214110518</v>
      </c>
      <c r="M2632" s="3">
        <v>0</v>
      </c>
      <c r="N2632" s="3">
        <v>0</v>
      </c>
      <c r="O2632" s="10"/>
      <c r="P2632" s="7">
        <f t="shared" si="83"/>
        <v>0</v>
      </c>
    </row>
    <row r="2633" spans="1:16" x14ac:dyDescent="0.45">
      <c r="A2633" s="1">
        <v>44671</v>
      </c>
      <c r="B2633">
        <v>19</v>
      </c>
      <c r="C2633">
        <v>68435</v>
      </c>
      <c r="D2633">
        <v>18658</v>
      </c>
      <c r="E2633">
        <v>-15573</v>
      </c>
      <c r="G2633">
        <v>18428</v>
      </c>
      <c r="H2633">
        <v>7986</v>
      </c>
      <c r="I2633">
        <v>-6665</v>
      </c>
      <c r="K2633" s="6">
        <f t="shared" si="82"/>
        <v>0.27613255033557049</v>
      </c>
      <c r="M2633" s="3">
        <v>283.24341425296598</v>
      </c>
      <c r="N2633" s="3">
        <v>5.1282972499300001</v>
      </c>
      <c r="O2633" s="10"/>
      <c r="P2633" s="7">
        <f t="shared" si="83"/>
        <v>1.8105618672390012E-2</v>
      </c>
    </row>
    <row r="2634" spans="1:16" x14ac:dyDescent="0.45">
      <c r="A2634" s="1">
        <v>44671</v>
      </c>
      <c r="B2634">
        <v>20</v>
      </c>
      <c r="C2634">
        <v>69220</v>
      </c>
      <c r="D2634">
        <v>20078</v>
      </c>
      <c r="E2634">
        <v>-16418</v>
      </c>
      <c r="G2634">
        <v>20952</v>
      </c>
      <c r="H2634">
        <v>8593</v>
      </c>
      <c r="I2634">
        <v>-7027</v>
      </c>
      <c r="K2634" s="6">
        <f t="shared" si="82"/>
        <v>0.30897365532381998</v>
      </c>
      <c r="M2634" s="3">
        <v>952.78667808298701</v>
      </c>
      <c r="N2634" s="3">
        <v>155.78024686318199</v>
      </c>
      <c r="O2634" s="10"/>
      <c r="P2634" s="7">
        <f t="shared" si="83"/>
        <v>0.16349960641411659</v>
      </c>
    </row>
    <row r="2635" spans="1:16" x14ac:dyDescent="0.45">
      <c r="A2635" s="1">
        <v>44671</v>
      </c>
      <c r="B2635">
        <v>21</v>
      </c>
      <c r="C2635">
        <v>68157</v>
      </c>
      <c r="D2635">
        <v>20117</v>
      </c>
      <c r="E2635">
        <v>-15881</v>
      </c>
      <c r="G2635">
        <v>21051</v>
      </c>
      <c r="H2635">
        <v>8610</v>
      </c>
      <c r="I2635">
        <v>-6797</v>
      </c>
      <c r="K2635" s="6">
        <f t="shared" si="82"/>
        <v>0.31583164118077717</v>
      </c>
      <c r="M2635" s="3">
        <v>1201.56578758093</v>
      </c>
      <c r="N2635" s="3">
        <v>344.487933798835</v>
      </c>
      <c r="O2635" s="10"/>
      <c r="P2635" s="7">
        <f t="shared" si="83"/>
        <v>0.28669918647765463</v>
      </c>
    </row>
    <row r="2636" spans="1:16" x14ac:dyDescent="0.45">
      <c r="A2636" s="1">
        <v>44671</v>
      </c>
      <c r="B2636">
        <v>22</v>
      </c>
      <c r="C2636">
        <v>65313</v>
      </c>
      <c r="D2636">
        <v>18137</v>
      </c>
      <c r="E2636">
        <v>-14258</v>
      </c>
      <c r="G2636">
        <v>20122</v>
      </c>
      <c r="H2636">
        <v>7763</v>
      </c>
      <c r="I2636">
        <v>-6103</v>
      </c>
      <c r="K2636" s="6">
        <f t="shared" si="82"/>
        <v>0.31480517978957107</v>
      </c>
      <c r="M2636" s="3">
        <v>972.82950522682097</v>
      </c>
      <c r="N2636" s="3">
        <v>178.94415583270299</v>
      </c>
      <c r="O2636" s="10"/>
      <c r="P2636" s="7">
        <f t="shared" si="83"/>
        <v>0.18394194961323782</v>
      </c>
    </row>
    <row r="2637" spans="1:16" x14ac:dyDescent="0.45">
      <c r="A2637" s="1">
        <v>44671</v>
      </c>
      <c r="B2637">
        <v>23</v>
      </c>
      <c r="C2637">
        <v>61660</v>
      </c>
      <c r="D2637">
        <v>16273</v>
      </c>
      <c r="E2637">
        <v>-13316</v>
      </c>
      <c r="G2637">
        <v>18945</v>
      </c>
      <c r="H2637">
        <v>6965</v>
      </c>
      <c r="I2637">
        <v>-5699</v>
      </c>
      <c r="K2637" s="6">
        <f t="shared" si="82"/>
        <v>0.31278146617763125</v>
      </c>
      <c r="M2637" s="3">
        <v>735.56355895695401</v>
      </c>
      <c r="N2637" s="3">
        <v>80.339734875056294</v>
      </c>
      <c r="O2637" s="10"/>
      <c r="P2637" s="7">
        <f t="shared" si="83"/>
        <v>0.10922201609467967</v>
      </c>
    </row>
    <row r="2638" spans="1:16" x14ac:dyDescent="0.45">
      <c r="A2638" s="1">
        <v>44671</v>
      </c>
      <c r="B2638">
        <v>24</v>
      </c>
      <c r="C2638">
        <v>57929</v>
      </c>
      <c r="D2638">
        <v>15489</v>
      </c>
      <c r="E2638">
        <v>-12786</v>
      </c>
      <c r="G2638">
        <v>17909</v>
      </c>
      <c r="H2638">
        <v>6629</v>
      </c>
      <c r="I2638">
        <v>-5472</v>
      </c>
      <c r="K2638" s="6">
        <f t="shared" si="82"/>
        <v>0.31445441351101727</v>
      </c>
      <c r="M2638" s="3">
        <v>682.42100231338702</v>
      </c>
      <c r="N2638" s="3">
        <v>55.8345975307655</v>
      </c>
      <c r="O2638" s="10"/>
      <c r="P2638" s="7">
        <f t="shared" si="83"/>
        <v>8.1818404388915147E-2</v>
      </c>
    </row>
    <row r="2639" spans="1:16" x14ac:dyDescent="0.45">
      <c r="A2639" s="1">
        <v>44672</v>
      </c>
      <c r="B2639">
        <v>1</v>
      </c>
      <c r="C2639">
        <v>55417</v>
      </c>
      <c r="D2639">
        <v>14734</v>
      </c>
      <c r="E2639">
        <v>-12339</v>
      </c>
      <c r="G2639">
        <v>17201</v>
      </c>
      <c r="H2639">
        <v>6306</v>
      </c>
      <c r="I2639">
        <v>-5281</v>
      </c>
      <c r="K2639" s="6">
        <f t="shared" si="82"/>
        <v>0.31526326714176989</v>
      </c>
      <c r="M2639" s="3">
        <v>473.33074535736301</v>
      </c>
      <c r="N2639" s="3">
        <v>0</v>
      </c>
      <c r="O2639" s="10"/>
      <c r="P2639" s="7">
        <f t="shared" si="83"/>
        <v>0</v>
      </c>
    </row>
    <row r="2640" spans="1:16" x14ac:dyDescent="0.45">
      <c r="A2640" s="1">
        <v>44672</v>
      </c>
      <c r="B2640">
        <v>2</v>
      </c>
      <c r="C2640">
        <v>53560</v>
      </c>
      <c r="D2640">
        <v>14654</v>
      </c>
      <c r="E2640">
        <v>-12172</v>
      </c>
      <c r="G2640">
        <v>16681</v>
      </c>
      <c r="H2640">
        <v>6272</v>
      </c>
      <c r="I2640">
        <v>-5210</v>
      </c>
      <c r="K2640" s="6">
        <f t="shared" si="82"/>
        <v>0.31660183433853184</v>
      </c>
      <c r="M2640" s="3">
        <v>505.460615311048</v>
      </c>
      <c r="N2640" s="3">
        <v>0</v>
      </c>
      <c r="O2640" s="10"/>
      <c r="P2640" s="7">
        <f t="shared" si="83"/>
        <v>0</v>
      </c>
    </row>
    <row r="2641" spans="1:16" x14ac:dyDescent="0.45">
      <c r="A2641" s="1">
        <v>44672</v>
      </c>
      <c r="B2641">
        <v>3</v>
      </c>
      <c r="C2641">
        <v>52808</v>
      </c>
      <c r="D2641">
        <v>14480</v>
      </c>
      <c r="E2641">
        <v>-12155</v>
      </c>
      <c r="G2641">
        <v>16227</v>
      </c>
      <c r="H2641">
        <v>6198</v>
      </c>
      <c r="I2641">
        <v>-5202</v>
      </c>
      <c r="K2641" s="6">
        <f t="shared" si="82"/>
        <v>0.31239003863384907</v>
      </c>
      <c r="M2641" s="3">
        <v>372.636114221593</v>
      </c>
      <c r="N2641" s="3">
        <v>0</v>
      </c>
      <c r="O2641" s="10"/>
      <c r="P2641" s="7">
        <f t="shared" si="83"/>
        <v>0</v>
      </c>
    </row>
    <row r="2642" spans="1:16" x14ac:dyDescent="0.45">
      <c r="A2642" s="1">
        <v>44672</v>
      </c>
      <c r="B2642">
        <v>4</v>
      </c>
      <c r="C2642">
        <v>52727</v>
      </c>
      <c r="D2642">
        <v>14680</v>
      </c>
      <c r="E2642">
        <v>-12331</v>
      </c>
      <c r="G2642">
        <v>15906</v>
      </c>
      <c r="H2642">
        <v>6283</v>
      </c>
      <c r="I2642">
        <v>-5277</v>
      </c>
      <c r="K2642" s="6">
        <f t="shared" si="82"/>
        <v>0.30706659888154553</v>
      </c>
      <c r="M2642" s="3">
        <v>248.34250079484099</v>
      </c>
      <c r="N2642" s="3">
        <v>0</v>
      </c>
      <c r="O2642" s="10"/>
      <c r="P2642" s="7">
        <f t="shared" si="83"/>
        <v>0</v>
      </c>
    </row>
    <row r="2643" spans="1:16" x14ac:dyDescent="0.45">
      <c r="A2643" s="1">
        <v>44672</v>
      </c>
      <c r="B2643">
        <v>5</v>
      </c>
      <c r="C2643">
        <v>53508</v>
      </c>
      <c r="D2643">
        <v>14460</v>
      </c>
      <c r="E2643">
        <v>-11941</v>
      </c>
      <c r="G2643">
        <v>16052</v>
      </c>
      <c r="H2643">
        <v>6189</v>
      </c>
      <c r="I2643">
        <v>-5111</v>
      </c>
      <c r="K2643" s="6">
        <f t="shared" si="82"/>
        <v>0.30574544416085103</v>
      </c>
      <c r="M2643" s="3">
        <v>526.33333333333303</v>
      </c>
      <c r="N2643" s="3">
        <v>0</v>
      </c>
      <c r="O2643" s="10"/>
      <c r="P2643" s="7">
        <f t="shared" si="83"/>
        <v>0</v>
      </c>
    </row>
    <row r="2644" spans="1:16" x14ac:dyDescent="0.45">
      <c r="A2644" s="1">
        <v>44672</v>
      </c>
      <c r="B2644">
        <v>6</v>
      </c>
      <c r="C2644">
        <v>51839</v>
      </c>
      <c r="D2644">
        <v>14322</v>
      </c>
      <c r="E2644">
        <v>-11530</v>
      </c>
      <c r="G2644">
        <v>15361</v>
      </c>
      <c r="H2644">
        <v>6130</v>
      </c>
      <c r="I2644">
        <v>-4935</v>
      </c>
      <c r="K2644" s="6">
        <f t="shared" si="82"/>
        <v>0.30305138108399993</v>
      </c>
      <c r="M2644" s="3">
        <v>111.029621972477</v>
      </c>
      <c r="N2644" s="3">
        <v>0</v>
      </c>
      <c r="O2644" s="10"/>
      <c r="P2644" s="7">
        <f t="shared" si="83"/>
        <v>0</v>
      </c>
    </row>
    <row r="2645" spans="1:16" x14ac:dyDescent="0.45">
      <c r="A2645" s="1">
        <v>44672</v>
      </c>
      <c r="B2645">
        <v>7</v>
      </c>
      <c r="C2645">
        <v>59839</v>
      </c>
      <c r="D2645">
        <v>17711</v>
      </c>
      <c r="E2645">
        <v>-13403</v>
      </c>
      <c r="G2645">
        <v>17262</v>
      </c>
      <c r="H2645">
        <v>7580</v>
      </c>
      <c r="I2645">
        <v>-5737</v>
      </c>
      <c r="K2645" s="6">
        <f t="shared" si="82"/>
        <v>0.29783154317427157</v>
      </c>
      <c r="M2645" s="3">
        <v>151.90754839019399</v>
      </c>
      <c r="N2645" s="3">
        <v>0</v>
      </c>
      <c r="O2645" s="10"/>
      <c r="P2645" s="7">
        <f t="shared" si="83"/>
        <v>0</v>
      </c>
    </row>
    <row r="2646" spans="1:16" x14ac:dyDescent="0.45">
      <c r="A2646" s="1">
        <v>44672</v>
      </c>
      <c r="B2646">
        <v>8</v>
      </c>
      <c r="C2646">
        <v>62483</v>
      </c>
      <c r="D2646">
        <v>16920</v>
      </c>
      <c r="E2646">
        <v>-13589</v>
      </c>
      <c r="G2646">
        <v>16038</v>
      </c>
      <c r="H2646">
        <v>7242</v>
      </c>
      <c r="I2646">
        <v>-5816</v>
      </c>
      <c r="K2646" s="6">
        <f t="shared" si="82"/>
        <v>0.26535387607499922</v>
      </c>
      <c r="M2646" s="3">
        <v>235.34704170070901</v>
      </c>
      <c r="N2646" s="3">
        <v>0</v>
      </c>
      <c r="O2646" s="10"/>
      <c r="P2646" s="7">
        <f t="shared" si="83"/>
        <v>0</v>
      </c>
    </row>
    <row r="2647" spans="1:16" x14ac:dyDescent="0.45">
      <c r="A2647" s="1">
        <v>44672</v>
      </c>
      <c r="B2647">
        <v>9</v>
      </c>
      <c r="C2647">
        <v>62735</v>
      </c>
      <c r="D2647">
        <v>16931</v>
      </c>
      <c r="E2647">
        <v>-14038</v>
      </c>
      <c r="G2647">
        <v>14301</v>
      </c>
      <c r="H2647">
        <v>7246</v>
      </c>
      <c r="I2647">
        <v>-6008</v>
      </c>
      <c r="K2647" s="6">
        <f t="shared" si="82"/>
        <v>0.23677393795331261</v>
      </c>
      <c r="M2647" s="3">
        <v>0</v>
      </c>
      <c r="N2647" s="3">
        <v>0</v>
      </c>
      <c r="O2647" s="10"/>
      <c r="P2647" s="7">
        <f t="shared" si="83"/>
        <v>0</v>
      </c>
    </row>
    <row r="2648" spans="1:16" x14ac:dyDescent="0.45">
      <c r="A2648" s="1">
        <v>44672</v>
      </c>
      <c r="B2648">
        <v>10</v>
      </c>
      <c r="C2648">
        <v>63499</v>
      </c>
      <c r="D2648">
        <v>16558</v>
      </c>
      <c r="E2648">
        <v>-14633</v>
      </c>
      <c r="G2648">
        <v>13737</v>
      </c>
      <c r="H2648">
        <v>7087</v>
      </c>
      <c r="I2648">
        <v>-6263</v>
      </c>
      <c r="K2648" s="6">
        <f t="shared" si="82"/>
        <v>0.22256358522866226</v>
      </c>
      <c r="M2648" s="3">
        <v>0</v>
      </c>
      <c r="N2648" s="3">
        <v>0</v>
      </c>
      <c r="O2648" s="10"/>
      <c r="P2648" s="7">
        <f t="shared" si="83"/>
        <v>0</v>
      </c>
    </row>
    <row r="2649" spans="1:16" x14ac:dyDescent="0.45">
      <c r="A2649" s="1">
        <v>44672</v>
      </c>
      <c r="B2649">
        <v>11</v>
      </c>
      <c r="C2649">
        <v>62579</v>
      </c>
      <c r="D2649">
        <v>16712</v>
      </c>
      <c r="E2649">
        <v>-15112</v>
      </c>
      <c r="G2649">
        <v>13692</v>
      </c>
      <c r="H2649">
        <v>7153</v>
      </c>
      <c r="I2649">
        <v>-6468</v>
      </c>
      <c r="K2649" s="6">
        <f t="shared" si="82"/>
        <v>0.2240140856043254</v>
      </c>
      <c r="M2649" s="3">
        <v>0</v>
      </c>
      <c r="N2649" s="3">
        <v>0</v>
      </c>
      <c r="O2649" s="10"/>
      <c r="P2649" s="7">
        <f t="shared" si="83"/>
        <v>0</v>
      </c>
    </row>
    <row r="2650" spans="1:16" x14ac:dyDescent="0.45">
      <c r="A2650" s="1">
        <v>44672</v>
      </c>
      <c r="B2650">
        <v>12</v>
      </c>
      <c r="C2650">
        <v>61979</v>
      </c>
      <c r="D2650">
        <v>16372</v>
      </c>
      <c r="E2650">
        <v>-14932</v>
      </c>
      <c r="G2650">
        <v>13233</v>
      </c>
      <c r="H2650">
        <v>7007</v>
      </c>
      <c r="I2650">
        <v>-6391</v>
      </c>
      <c r="K2650" s="6">
        <f t="shared" si="82"/>
        <v>0.2183730427789779</v>
      </c>
      <c r="M2650" s="3">
        <v>0</v>
      </c>
      <c r="N2650" s="3">
        <v>0</v>
      </c>
      <c r="O2650" s="10"/>
      <c r="P2650" s="7">
        <f t="shared" si="83"/>
        <v>0</v>
      </c>
    </row>
    <row r="2651" spans="1:16" x14ac:dyDescent="0.45">
      <c r="A2651" s="1">
        <v>44672</v>
      </c>
      <c r="B2651">
        <v>13</v>
      </c>
      <c r="C2651">
        <v>61507</v>
      </c>
      <c r="D2651">
        <v>16295</v>
      </c>
      <c r="E2651">
        <v>-14584</v>
      </c>
      <c r="G2651">
        <v>12762</v>
      </c>
      <c r="H2651">
        <v>6974</v>
      </c>
      <c r="I2651">
        <v>-6242</v>
      </c>
      <c r="K2651" s="6">
        <f t="shared" si="82"/>
        <v>0.2134518649751653</v>
      </c>
      <c r="M2651" s="3">
        <v>0</v>
      </c>
      <c r="N2651" s="3">
        <v>0</v>
      </c>
      <c r="O2651" s="10"/>
      <c r="P2651" s="7">
        <f t="shared" si="83"/>
        <v>0</v>
      </c>
    </row>
    <row r="2652" spans="1:16" x14ac:dyDescent="0.45">
      <c r="A2652" s="1">
        <v>44672</v>
      </c>
      <c r="B2652">
        <v>14</v>
      </c>
      <c r="C2652">
        <v>63112</v>
      </c>
      <c r="D2652">
        <v>16187</v>
      </c>
      <c r="E2652">
        <v>-15045</v>
      </c>
      <c r="G2652">
        <v>12994</v>
      </c>
      <c r="H2652">
        <v>6928</v>
      </c>
      <c r="I2652">
        <v>-6439</v>
      </c>
      <c r="K2652" s="6">
        <f t="shared" si="82"/>
        <v>0.20983907616646436</v>
      </c>
      <c r="M2652" s="3">
        <v>0</v>
      </c>
      <c r="N2652" s="3">
        <v>0</v>
      </c>
      <c r="O2652" s="10"/>
      <c r="P2652" s="7">
        <f t="shared" si="83"/>
        <v>0</v>
      </c>
    </row>
    <row r="2653" spans="1:16" x14ac:dyDescent="0.45">
      <c r="A2653" s="1">
        <v>44672</v>
      </c>
      <c r="B2653">
        <v>15</v>
      </c>
      <c r="C2653">
        <v>63919</v>
      </c>
      <c r="D2653">
        <v>16359</v>
      </c>
      <c r="E2653">
        <v>-15635</v>
      </c>
      <c r="G2653">
        <v>12985</v>
      </c>
      <c r="H2653">
        <v>7002</v>
      </c>
      <c r="I2653">
        <v>-6692</v>
      </c>
      <c r="K2653" s="6">
        <f t="shared" si="82"/>
        <v>0.20566805377225686</v>
      </c>
      <c r="M2653" s="3">
        <v>0</v>
      </c>
      <c r="N2653" s="3">
        <v>0</v>
      </c>
      <c r="O2653" s="10"/>
      <c r="P2653" s="7">
        <f t="shared" si="83"/>
        <v>0</v>
      </c>
    </row>
    <row r="2654" spans="1:16" x14ac:dyDescent="0.45">
      <c r="A2654" s="1">
        <v>44672</v>
      </c>
      <c r="B2654">
        <v>16</v>
      </c>
      <c r="C2654">
        <v>65048</v>
      </c>
      <c r="D2654">
        <v>15749</v>
      </c>
      <c r="E2654">
        <v>-14956</v>
      </c>
      <c r="G2654">
        <v>13592</v>
      </c>
      <c r="H2654">
        <v>6740</v>
      </c>
      <c r="I2654">
        <v>-6401</v>
      </c>
      <c r="K2654" s="6">
        <f t="shared" si="82"/>
        <v>0.21158548624717122</v>
      </c>
      <c r="M2654" s="3">
        <v>0</v>
      </c>
      <c r="N2654" s="3">
        <v>0</v>
      </c>
      <c r="O2654" s="10"/>
      <c r="P2654" s="7">
        <f t="shared" si="83"/>
        <v>0</v>
      </c>
    </row>
    <row r="2655" spans="1:16" x14ac:dyDescent="0.45">
      <c r="A2655" s="1">
        <v>44672</v>
      </c>
      <c r="B2655">
        <v>17</v>
      </c>
      <c r="C2655">
        <v>66829</v>
      </c>
      <c r="D2655">
        <v>16136</v>
      </c>
      <c r="E2655">
        <v>-14951</v>
      </c>
      <c r="G2655">
        <v>14574</v>
      </c>
      <c r="H2655">
        <v>6906</v>
      </c>
      <c r="I2655">
        <v>-6399</v>
      </c>
      <c r="K2655" s="6">
        <f t="shared" si="82"/>
        <v>0.22173376069632722</v>
      </c>
      <c r="M2655" s="3">
        <v>43.080171096792803</v>
      </c>
      <c r="N2655" s="3">
        <v>0</v>
      </c>
      <c r="O2655" s="10"/>
      <c r="P2655" s="7">
        <f t="shared" si="83"/>
        <v>0</v>
      </c>
    </row>
    <row r="2656" spans="1:16" x14ac:dyDescent="0.45">
      <c r="A2656" s="1">
        <v>44672</v>
      </c>
      <c r="B2656">
        <v>18</v>
      </c>
      <c r="C2656">
        <v>68035</v>
      </c>
      <c r="D2656">
        <v>16512</v>
      </c>
      <c r="E2656">
        <v>-14820</v>
      </c>
      <c r="G2656">
        <v>17112</v>
      </c>
      <c r="H2656">
        <v>7067</v>
      </c>
      <c r="I2656">
        <v>-6343</v>
      </c>
      <c r="K2656" s="6">
        <f t="shared" si="82"/>
        <v>0.25579761068165846</v>
      </c>
      <c r="M2656" s="3">
        <v>194.22780686661099</v>
      </c>
      <c r="N2656" s="3">
        <v>0</v>
      </c>
      <c r="O2656" s="10"/>
      <c r="P2656" s="7">
        <f t="shared" si="83"/>
        <v>0</v>
      </c>
    </row>
    <row r="2657" spans="1:16" x14ac:dyDescent="0.45">
      <c r="A2657" s="1">
        <v>44672</v>
      </c>
      <c r="B2657">
        <v>19</v>
      </c>
      <c r="C2657">
        <v>67210</v>
      </c>
      <c r="D2657">
        <v>17965</v>
      </c>
      <c r="E2657">
        <v>-14393</v>
      </c>
      <c r="G2657">
        <v>19282</v>
      </c>
      <c r="H2657">
        <v>7689</v>
      </c>
      <c r="I2657">
        <v>-6160</v>
      </c>
      <c r="K2657" s="6">
        <f t="shared" si="82"/>
        <v>0.29401542765109773</v>
      </c>
      <c r="M2657" s="3">
        <v>0</v>
      </c>
      <c r="N2657" s="3">
        <v>0</v>
      </c>
      <c r="O2657" s="10"/>
      <c r="P2657" s="7">
        <f t="shared" si="83"/>
        <v>0</v>
      </c>
    </row>
    <row r="2658" spans="1:16" x14ac:dyDescent="0.45">
      <c r="A2658" s="1">
        <v>44672</v>
      </c>
      <c r="B2658">
        <v>20</v>
      </c>
      <c r="C2658">
        <v>67821</v>
      </c>
      <c r="D2658">
        <v>18970</v>
      </c>
      <c r="E2658">
        <v>-14951</v>
      </c>
      <c r="G2658">
        <v>20860</v>
      </c>
      <c r="H2658">
        <v>8119</v>
      </c>
      <c r="I2658">
        <v>-6399</v>
      </c>
      <c r="K2658" s="6">
        <f t="shared" si="82"/>
        <v>0.3143095768374165</v>
      </c>
      <c r="M2658" s="3">
        <v>231.88463347862799</v>
      </c>
      <c r="N2658" s="3">
        <v>0</v>
      </c>
      <c r="O2658" s="10"/>
      <c r="P2658" s="7">
        <f t="shared" si="83"/>
        <v>0</v>
      </c>
    </row>
    <row r="2659" spans="1:16" x14ac:dyDescent="0.45">
      <c r="A2659" s="1">
        <v>44672</v>
      </c>
      <c r="B2659">
        <v>21</v>
      </c>
      <c r="C2659">
        <v>66924</v>
      </c>
      <c r="D2659">
        <v>19909</v>
      </c>
      <c r="E2659">
        <v>-15381</v>
      </c>
      <c r="G2659">
        <v>20837</v>
      </c>
      <c r="H2659">
        <v>8521</v>
      </c>
      <c r="I2659">
        <v>-6583</v>
      </c>
      <c r="K2659" s="6">
        <f t="shared" si="82"/>
        <v>0.31874545149191064</v>
      </c>
      <c r="M2659" s="3">
        <v>342.42610601237902</v>
      </c>
      <c r="N2659" s="3">
        <v>0</v>
      </c>
      <c r="O2659" s="10"/>
      <c r="P2659" s="7">
        <f t="shared" si="83"/>
        <v>0</v>
      </c>
    </row>
    <row r="2660" spans="1:16" x14ac:dyDescent="0.45">
      <c r="A2660" s="1">
        <v>44672</v>
      </c>
      <c r="B2660">
        <v>22</v>
      </c>
      <c r="C2660">
        <v>64587</v>
      </c>
      <c r="D2660">
        <v>19095</v>
      </c>
      <c r="E2660">
        <v>-14970</v>
      </c>
      <c r="G2660">
        <v>20132</v>
      </c>
      <c r="H2660">
        <v>8173</v>
      </c>
      <c r="I2660">
        <v>-6407</v>
      </c>
      <c r="K2660" s="6">
        <f t="shared" si="82"/>
        <v>0.31869251368028872</v>
      </c>
      <c r="M2660" s="3">
        <v>496.19171246343501</v>
      </c>
      <c r="N2660" s="3">
        <v>11.2664314842739</v>
      </c>
      <c r="O2660" s="10"/>
      <c r="P2660" s="7">
        <f t="shared" si="83"/>
        <v>2.2705803424929508E-2</v>
      </c>
    </row>
    <row r="2661" spans="1:16" x14ac:dyDescent="0.45">
      <c r="A2661" s="1">
        <v>44672</v>
      </c>
      <c r="B2661">
        <v>23</v>
      </c>
      <c r="C2661">
        <v>60689</v>
      </c>
      <c r="D2661">
        <v>17753</v>
      </c>
      <c r="E2661">
        <v>-14005</v>
      </c>
      <c r="G2661">
        <v>19000</v>
      </c>
      <c r="H2661">
        <v>7598</v>
      </c>
      <c r="I2661">
        <v>-5994</v>
      </c>
      <c r="K2661" s="6">
        <f t="shared" si="82"/>
        <v>0.31975417849993015</v>
      </c>
      <c r="M2661" s="3">
        <v>400.36841413169901</v>
      </c>
      <c r="N2661" s="3">
        <v>43.705168591700797</v>
      </c>
      <c r="O2661" s="10"/>
      <c r="P2661" s="7">
        <f t="shared" si="83"/>
        <v>0.10916237907150243</v>
      </c>
    </row>
    <row r="2662" spans="1:16" x14ac:dyDescent="0.45">
      <c r="A2662" s="1">
        <v>44672</v>
      </c>
      <c r="B2662">
        <v>24</v>
      </c>
      <c r="C2662">
        <v>57207</v>
      </c>
      <c r="D2662">
        <v>15961</v>
      </c>
      <c r="E2662">
        <v>-12511</v>
      </c>
      <c r="G2662">
        <v>18149</v>
      </c>
      <c r="H2662">
        <v>6831</v>
      </c>
      <c r="I2662">
        <v>-5355</v>
      </c>
      <c r="K2662" s="6">
        <f t="shared" si="82"/>
        <v>0.32354056415582705</v>
      </c>
      <c r="M2662" s="3">
        <v>752.86412596941204</v>
      </c>
      <c r="N2662" s="3">
        <v>117.893895817333</v>
      </c>
      <c r="O2662" s="10"/>
      <c r="P2662" s="7">
        <f t="shared" si="83"/>
        <v>0.15659385505389706</v>
      </c>
    </row>
    <row r="2663" spans="1:16" x14ac:dyDescent="0.45">
      <c r="A2663" s="1">
        <v>44673</v>
      </c>
      <c r="B2663">
        <v>1</v>
      </c>
      <c r="C2663">
        <v>55110</v>
      </c>
      <c r="D2663">
        <v>15688</v>
      </c>
      <c r="E2663">
        <v>-12734</v>
      </c>
      <c r="G2663">
        <v>17636</v>
      </c>
      <c r="H2663">
        <v>6714</v>
      </c>
      <c r="I2663">
        <v>-5450</v>
      </c>
      <c r="K2663" s="6">
        <f t="shared" si="82"/>
        <v>0.32550289335905208</v>
      </c>
      <c r="M2663" s="3">
        <v>374.86443997047002</v>
      </c>
      <c r="N2663" s="3">
        <v>11.3037724809022</v>
      </c>
      <c r="O2663" s="10"/>
      <c r="P2663" s="7">
        <f t="shared" si="83"/>
        <v>3.0154293860982534E-2</v>
      </c>
    </row>
    <row r="2664" spans="1:16" x14ac:dyDescent="0.45">
      <c r="A2664" s="1">
        <v>44673</v>
      </c>
      <c r="B2664">
        <v>2</v>
      </c>
      <c r="C2664">
        <v>53613</v>
      </c>
      <c r="D2664">
        <v>15419</v>
      </c>
      <c r="E2664">
        <v>-12489</v>
      </c>
      <c r="G2664">
        <v>17377</v>
      </c>
      <c r="H2664">
        <v>6599</v>
      </c>
      <c r="I2664">
        <v>-5345</v>
      </c>
      <c r="K2664" s="6">
        <f t="shared" si="82"/>
        <v>0.32950144138089593</v>
      </c>
      <c r="M2664" s="3">
        <v>615.58810168758396</v>
      </c>
      <c r="N2664" s="3">
        <v>72.7947993836178</v>
      </c>
      <c r="O2664" s="10"/>
      <c r="P2664" s="7">
        <f t="shared" si="83"/>
        <v>0.11825244702432823</v>
      </c>
    </row>
    <row r="2665" spans="1:16" x14ac:dyDescent="0.45">
      <c r="A2665" s="1">
        <v>44673</v>
      </c>
      <c r="B2665">
        <v>3</v>
      </c>
      <c r="C2665">
        <v>52491</v>
      </c>
      <c r="D2665">
        <v>14881</v>
      </c>
      <c r="E2665">
        <v>-12104</v>
      </c>
      <c r="G2665">
        <v>16868</v>
      </c>
      <c r="H2665">
        <v>6369</v>
      </c>
      <c r="I2665">
        <v>-5180</v>
      </c>
      <c r="K2665" s="6">
        <f t="shared" si="82"/>
        <v>0.32671708764565388</v>
      </c>
      <c r="M2665" s="3">
        <v>491.45898053891801</v>
      </c>
      <c r="N2665" s="3">
        <v>21.880530640691202</v>
      </c>
      <c r="O2665" s="10"/>
      <c r="P2665" s="7">
        <f t="shared" si="83"/>
        <v>4.4521580655007505E-2</v>
      </c>
    </row>
    <row r="2666" spans="1:16" x14ac:dyDescent="0.45">
      <c r="A2666" s="1">
        <v>44673</v>
      </c>
      <c r="B2666">
        <v>4</v>
      </c>
      <c r="C2666">
        <v>52500</v>
      </c>
      <c r="D2666">
        <v>14881</v>
      </c>
      <c r="E2666">
        <v>-12200</v>
      </c>
      <c r="G2666">
        <v>16922</v>
      </c>
      <c r="H2666">
        <v>6369</v>
      </c>
      <c r="I2666">
        <v>-5221</v>
      </c>
      <c r="K2666" s="6">
        <f t="shared" si="82"/>
        <v>0.32746778782551966</v>
      </c>
      <c r="M2666" s="3">
        <v>496.45289801279898</v>
      </c>
      <c r="N2666" s="3">
        <v>25.894353581056301</v>
      </c>
      <c r="O2666" s="10"/>
      <c r="P2666" s="7">
        <f t="shared" si="83"/>
        <v>5.2158731844866218E-2</v>
      </c>
    </row>
    <row r="2667" spans="1:16" x14ac:dyDescent="0.45">
      <c r="A2667" s="1">
        <v>44673</v>
      </c>
      <c r="B2667">
        <v>5</v>
      </c>
      <c r="C2667">
        <v>53561</v>
      </c>
      <c r="D2667">
        <v>15260</v>
      </c>
      <c r="E2667">
        <v>-12368</v>
      </c>
      <c r="G2667">
        <v>17170</v>
      </c>
      <c r="H2667">
        <v>6531</v>
      </c>
      <c r="I2667">
        <v>-5294</v>
      </c>
      <c r="K2667" s="6">
        <f t="shared" si="82"/>
        <v>0.32605884541122704</v>
      </c>
      <c r="M2667" s="3">
        <v>252.27321483419999</v>
      </c>
      <c r="N2667" s="3">
        <v>18.380932887279901</v>
      </c>
      <c r="O2667" s="10"/>
      <c r="P2667" s="7">
        <f t="shared" si="83"/>
        <v>7.2861214772088623E-2</v>
      </c>
    </row>
    <row r="2668" spans="1:16" x14ac:dyDescent="0.45">
      <c r="A2668" s="1">
        <v>44673</v>
      </c>
      <c r="B2668">
        <v>6</v>
      </c>
      <c r="C2668">
        <v>56251</v>
      </c>
      <c r="D2668">
        <v>16961</v>
      </c>
      <c r="E2668">
        <v>-13634</v>
      </c>
      <c r="G2668">
        <v>17828</v>
      </c>
      <c r="H2668">
        <v>7259</v>
      </c>
      <c r="I2668">
        <v>-5835</v>
      </c>
      <c r="K2668" s="6">
        <f t="shared" si="82"/>
        <v>0.32313941387760581</v>
      </c>
      <c r="M2668" s="3">
        <v>52.639224263021397</v>
      </c>
      <c r="N2668" s="3">
        <v>0</v>
      </c>
      <c r="O2668" s="10"/>
      <c r="P2668" s="7">
        <f t="shared" si="83"/>
        <v>0</v>
      </c>
    </row>
    <row r="2669" spans="1:16" x14ac:dyDescent="0.45">
      <c r="A2669" s="1">
        <v>44673</v>
      </c>
      <c r="B2669">
        <v>7</v>
      </c>
      <c r="C2669">
        <v>59125</v>
      </c>
      <c r="D2669">
        <v>19074</v>
      </c>
      <c r="E2669">
        <v>-14625</v>
      </c>
      <c r="G2669">
        <v>17914</v>
      </c>
      <c r="H2669">
        <v>8164</v>
      </c>
      <c r="I2669">
        <v>-6260</v>
      </c>
      <c r="K2669" s="6">
        <f t="shared" si="82"/>
        <v>0.31173121087236921</v>
      </c>
      <c r="M2669" s="3">
        <v>85.727922266794707</v>
      </c>
      <c r="N2669" s="3">
        <v>0</v>
      </c>
      <c r="O2669" s="10"/>
      <c r="P2669" s="7">
        <f t="shared" si="83"/>
        <v>0</v>
      </c>
    </row>
    <row r="2670" spans="1:16" x14ac:dyDescent="0.45">
      <c r="A2670" s="1">
        <v>44673</v>
      </c>
      <c r="B2670">
        <v>8</v>
      </c>
      <c r="C2670">
        <v>61995</v>
      </c>
      <c r="D2670">
        <v>17311</v>
      </c>
      <c r="E2670">
        <v>-13322</v>
      </c>
      <c r="G2670">
        <v>16747</v>
      </c>
      <c r="H2670">
        <v>7409</v>
      </c>
      <c r="I2670">
        <v>-5702</v>
      </c>
      <c r="K2670" s="6">
        <f t="shared" si="82"/>
        <v>0.27967386032977692</v>
      </c>
      <c r="M2670" s="3">
        <v>44.576474825193401</v>
      </c>
      <c r="N2670" s="3">
        <v>0</v>
      </c>
      <c r="O2670" s="10"/>
      <c r="P2670" s="7">
        <f t="shared" si="83"/>
        <v>0</v>
      </c>
    </row>
    <row r="2671" spans="1:16" x14ac:dyDescent="0.45">
      <c r="A2671" s="1">
        <v>44673</v>
      </c>
      <c r="B2671">
        <v>9</v>
      </c>
      <c r="C2671">
        <v>62597</v>
      </c>
      <c r="D2671">
        <v>16177</v>
      </c>
      <c r="E2671">
        <v>-13386</v>
      </c>
      <c r="G2671">
        <v>14738</v>
      </c>
      <c r="H2671">
        <v>6924</v>
      </c>
      <c r="I2671">
        <v>-5729</v>
      </c>
      <c r="K2671" s="6">
        <f t="shared" si="82"/>
        <v>0.24366856303908974</v>
      </c>
      <c r="M2671" s="3">
        <v>0</v>
      </c>
      <c r="N2671" s="3">
        <v>0</v>
      </c>
      <c r="O2671" s="10"/>
      <c r="P2671" s="7">
        <f t="shared" si="83"/>
        <v>0</v>
      </c>
    </row>
    <row r="2672" spans="1:16" x14ac:dyDescent="0.45">
      <c r="A2672" s="1">
        <v>44673</v>
      </c>
      <c r="B2672">
        <v>10</v>
      </c>
      <c r="C2672">
        <v>61396</v>
      </c>
      <c r="D2672">
        <v>16331</v>
      </c>
      <c r="E2672">
        <v>-14034</v>
      </c>
      <c r="G2672">
        <v>13228</v>
      </c>
      <c r="H2672">
        <v>6990</v>
      </c>
      <c r="I2672">
        <v>-6006</v>
      </c>
      <c r="K2672" s="6">
        <f t="shared" si="82"/>
        <v>0.22313284034352285</v>
      </c>
      <c r="M2672" s="3">
        <v>0</v>
      </c>
      <c r="N2672" s="3">
        <v>0</v>
      </c>
      <c r="O2672" s="10"/>
      <c r="P2672" s="7">
        <f t="shared" si="83"/>
        <v>0</v>
      </c>
    </row>
    <row r="2673" spans="1:16" x14ac:dyDescent="0.45">
      <c r="A2673" s="1">
        <v>44673</v>
      </c>
      <c r="B2673">
        <v>11</v>
      </c>
      <c r="C2673">
        <v>60066</v>
      </c>
      <c r="D2673">
        <v>16134</v>
      </c>
      <c r="E2673">
        <v>-13961</v>
      </c>
      <c r="G2673">
        <v>12717</v>
      </c>
      <c r="H2673">
        <v>6905</v>
      </c>
      <c r="I2673">
        <v>-5975</v>
      </c>
      <c r="K2673" s="6">
        <f t="shared" si="82"/>
        <v>0.21926766175549092</v>
      </c>
      <c r="M2673" s="3">
        <v>0</v>
      </c>
      <c r="N2673" s="3">
        <v>0</v>
      </c>
      <c r="O2673" s="10"/>
      <c r="P2673" s="7">
        <f t="shared" si="83"/>
        <v>0</v>
      </c>
    </row>
    <row r="2674" spans="1:16" x14ac:dyDescent="0.45">
      <c r="A2674" s="1">
        <v>44673</v>
      </c>
      <c r="B2674">
        <v>12</v>
      </c>
      <c r="C2674">
        <v>59844</v>
      </c>
      <c r="D2674">
        <v>15810</v>
      </c>
      <c r="E2674">
        <v>-13978</v>
      </c>
      <c r="G2674">
        <v>12502</v>
      </c>
      <c r="H2674">
        <v>6766</v>
      </c>
      <c r="I2674">
        <v>-5983</v>
      </c>
      <c r="K2674" s="6">
        <f t="shared" si="82"/>
        <v>0.21539983137687269</v>
      </c>
      <c r="M2674" s="3">
        <v>0</v>
      </c>
      <c r="N2674" s="3">
        <v>0</v>
      </c>
      <c r="O2674" s="10"/>
      <c r="P2674" s="7">
        <f t="shared" si="83"/>
        <v>0</v>
      </c>
    </row>
    <row r="2675" spans="1:16" x14ac:dyDescent="0.45">
      <c r="A2675" s="1">
        <v>44673</v>
      </c>
      <c r="B2675">
        <v>13</v>
      </c>
      <c r="C2675">
        <v>59934</v>
      </c>
      <c r="D2675">
        <v>15252</v>
      </c>
      <c r="E2675">
        <v>-14158</v>
      </c>
      <c r="G2675">
        <v>12864</v>
      </c>
      <c r="H2675">
        <v>6528</v>
      </c>
      <c r="I2675">
        <v>-6060</v>
      </c>
      <c r="K2675" s="6">
        <f t="shared" si="82"/>
        <v>0.21845710165825521</v>
      </c>
      <c r="M2675" s="3">
        <v>0</v>
      </c>
      <c r="N2675" s="3">
        <v>0</v>
      </c>
      <c r="O2675" s="10"/>
      <c r="P2675" s="7">
        <f t="shared" si="83"/>
        <v>0</v>
      </c>
    </row>
    <row r="2676" spans="1:16" x14ac:dyDescent="0.45">
      <c r="A2676" s="1">
        <v>44673</v>
      </c>
      <c r="B2676">
        <v>14</v>
      </c>
      <c r="C2676">
        <v>58404</v>
      </c>
      <c r="D2676">
        <v>15544</v>
      </c>
      <c r="E2676">
        <v>-14392</v>
      </c>
      <c r="G2676">
        <v>12131</v>
      </c>
      <c r="H2676">
        <v>6653</v>
      </c>
      <c r="I2676">
        <v>-6160</v>
      </c>
      <c r="K2676" s="6">
        <f t="shared" si="82"/>
        <v>0.21196856739875075</v>
      </c>
      <c r="M2676" s="3">
        <v>0</v>
      </c>
      <c r="N2676" s="3">
        <v>0</v>
      </c>
      <c r="O2676" s="10"/>
      <c r="P2676" s="7">
        <f t="shared" si="83"/>
        <v>0</v>
      </c>
    </row>
    <row r="2677" spans="1:16" x14ac:dyDescent="0.45">
      <c r="A2677" s="1">
        <v>44673</v>
      </c>
      <c r="B2677">
        <v>15</v>
      </c>
      <c r="C2677">
        <v>57663</v>
      </c>
      <c r="D2677">
        <v>15339</v>
      </c>
      <c r="E2677">
        <v>-14204</v>
      </c>
      <c r="G2677">
        <v>11237</v>
      </c>
      <c r="H2677">
        <v>6565</v>
      </c>
      <c r="I2677">
        <v>-6079</v>
      </c>
      <c r="K2677" s="6">
        <f t="shared" si="82"/>
        <v>0.19937752984795401</v>
      </c>
      <c r="M2677" s="3">
        <v>0</v>
      </c>
      <c r="N2677" s="3">
        <v>0</v>
      </c>
      <c r="O2677" s="10"/>
      <c r="P2677" s="7">
        <f t="shared" si="83"/>
        <v>0</v>
      </c>
    </row>
    <row r="2678" spans="1:16" x14ac:dyDescent="0.45">
      <c r="A2678" s="1">
        <v>44673</v>
      </c>
      <c r="B2678">
        <v>16</v>
      </c>
      <c r="C2678">
        <v>57794</v>
      </c>
      <c r="D2678">
        <v>15844</v>
      </c>
      <c r="E2678">
        <v>-14390</v>
      </c>
      <c r="G2678">
        <v>11237</v>
      </c>
      <c r="H2678">
        <v>6781</v>
      </c>
      <c r="I2678">
        <v>-6159</v>
      </c>
      <c r="K2678" s="6">
        <f t="shared" si="82"/>
        <v>0.20015865514447745</v>
      </c>
      <c r="M2678" s="3">
        <v>0</v>
      </c>
      <c r="N2678" s="3">
        <v>0</v>
      </c>
      <c r="O2678" s="10"/>
      <c r="P2678" s="7">
        <f t="shared" si="83"/>
        <v>0</v>
      </c>
    </row>
    <row r="2679" spans="1:16" x14ac:dyDescent="0.45">
      <c r="A2679" s="1">
        <v>44673</v>
      </c>
      <c r="B2679">
        <v>17</v>
      </c>
      <c r="C2679">
        <v>58319</v>
      </c>
      <c r="D2679">
        <v>16299</v>
      </c>
      <c r="E2679">
        <v>-14361</v>
      </c>
      <c r="G2679">
        <v>11629</v>
      </c>
      <c r="H2679">
        <v>6976</v>
      </c>
      <c r="I2679">
        <v>-6146</v>
      </c>
      <c r="K2679" s="6">
        <f t="shared" si="82"/>
        <v>0.206764359327547</v>
      </c>
      <c r="M2679" s="3">
        <v>0</v>
      </c>
      <c r="N2679" s="3">
        <v>0</v>
      </c>
      <c r="O2679" s="10"/>
      <c r="P2679" s="7">
        <f t="shared" si="83"/>
        <v>0</v>
      </c>
    </row>
    <row r="2680" spans="1:16" x14ac:dyDescent="0.45">
      <c r="A2680" s="1">
        <v>44673</v>
      </c>
      <c r="B2680">
        <v>18</v>
      </c>
      <c r="C2680">
        <v>58867</v>
      </c>
      <c r="D2680">
        <v>17144</v>
      </c>
      <c r="E2680">
        <v>-13820</v>
      </c>
      <c r="G2680">
        <v>12415</v>
      </c>
      <c r="H2680">
        <v>7338</v>
      </c>
      <c r="I2680">
        <v>-5915</v>
      </c>
      <c r="K2680" s="6">
        <f t="shared" si="82"/>
        <v>0.22250807994725924</v>
      </c>
      <c r="M2680" s="3">
        <v>0</v>
      </c>
      <c r="N2680" s="3">
        <v>0</v>
      </c>
      <c r="O2680" s="10"/>
      <c r="P2680" s="7">
        <f t="shared" si="83"/>
        <v>0</v>
      </c>
    </row>
    <row r="2681" spans="1:16" x14ac:dyDescent="0.45">
      <c r="A2681" s="1">
        <v>44673</v>
      </c>
      <c r="B2681">
        <v>19</v>
      </c>
      <c r="C2681">
        <v>59309</v>
      </c>
      <c r="D2681">
        <v>18878</v>
      </c>
      <c r="E2681">
        <v>-14262</v>
      </c>
      <c r="G2681">
        <v>14559</v>
      </c>
      <c r="H2681">
        <v>8080</v>
      </c>
      <c r="I2681">
        <v>-6104</v>
      </c>
      <c r="K2681" s="6">
        <f t="shared" si="82"/>
        <v>0.25866249511145872</v>
      </c>
      <c r="M2681" s="3">
        <v>507.36582651270101</v>
      </c>
      <c r="N2681" s="3">
        <v>37.898982068730099</v>
      </c>
      <c r="O2681" s="10"/>
      <c r="P2681" s="7">
        <f t="shared" si="83"/>
        <v>7.4697545810727489E-2</v>
      </c>
    </row>
    <row r="2682" spans="1:16" x14ac:dyDescent="0.45">
      <c r="A2682" s="1">
        <v>44673</v>
      </c>
      <c r="B2682">
        <v>20</v>
      </c>
      <c r="C2682">
        <v>60548</v>
      </c>
      <c r="D2682">
        <v>20416</v>
      </c>
      <c r="E2682">
        <v>-15104</v>
      </c>
      <c r="G2682">
        <v>15763</v>
      </c>
      <c r="H2682">
        <v>8738</v>
      </c>
      <c r="I2682">
        <v>-6464</v>
      </c>
      <c r="K2682" s="6">
        <f t="shared" si="82"/>
        <v>0.27386881263285756</v>
      </c>
      <c r="M2682" s="3">
        <v>818.87109616041698</v>
      </c>
      <c r="N2682" s="3">
        <v>49.278919714483898</v>
      </c>
      <c r="O2682" s="10"/>
      <c r="P2682" s="7">
        <f t="shared" si="83"/>
        <v>6.0179092833471011E-2</v>
      </c>
    </row>
    <row r="2683" spans="1:16" x14ac:dyDescent="0.45">
      <c r="A2683" s="1">
        <v>44673</v>
      </c>
      <c r="B2683">
        <v>21</v>
      </c>
      <c r="C2683">
        <v>60820</v>
      </c>
      <c r="D2683">
        <v>19842</v>
      </c>
      <c r="E2683">
        <v>-14471</v>
      </c>
      <c r="G2683">
        <v>16020</v>
      </c>
      <c r="H2683">
        <v>8492</v>
      </c>
      <c r="I2683">
        <v>-6194</v>
      </c>
      <c r="K2683" s="6">
        <f t="shared" si="82"/>
        <v>0.27674457252496565</v>
      </c>
      <c r="M2683" s="3">
        <v>695.54554926510502</v>
      </c>
      <c r="N2683" s="3">
        <v>19.874878642551899</v>
      </c>
      <c r="O2683" s="10"/>
      <c r="P2683" s="7">
        <f t="shared" si="83"/>
        <v>2.8574517748767379E-2</v>
      </c>
    </row>
    <row r="2684" spans="1:16" x14ac:dyDescent="0.45">
      <c r="A2684" s="1">
        <v>44673</v>
      </c>
      <c r="B2684">
        <v>22</v>
      </c>
      <c r="C2684">
        <v>59881</v>
      </c>
      <c r="D2684">
        <v>19164</v>
      </c>
      <c r="E2684">
        <v>-14062</v>
      </c>
      <c r="G2684">
        <v>16263</v>
      </c>
      <c r="H2684">
        <v>8202</v>
      </c>
      <c r="I2684">
        <v>-6019</v>
      </c>
      <c r="K2684" s="6">
        <f t="shared" si="82"/>
        <v>0.28385885539294892</v>
      </c>
      <c r="M2684" s="3">
        <v>580.82603875918801</v>
      </c>
      <c r="N2684" s="3">
        <v>0</v>
      </c>
      <c r="O2684" s="10"/>
      <c r="P2684" s="7">
        <f t="shared" si="83"/>
        <v>0</v>
      </c>
    </row>
    <row r="2685" spans="1:16" x14ac:dyDescent="0.45">
      <c r="A2685" s="1">
        <v>44673</v>
      </c>
      <c r="B2685">
        <v>23</v>
      </c>
      <c r="C2685">
        <v>57367</v>
      </c>
      <c r="D2685">
        <v>18260</v>
      </c>
      <c r="E2685">
        <v>-13432</v>
      </c>
      <c r="G2685">
        <v>15866</v>
      </c>
      <c r="H2685">
        <v>7815</v>
      </c>
      <c r="I2685">
        <v>-5749</v>
      </c>
      <c r="K2685" s="6">
        <f t="shared" si="82"/>
        <v>0.28831899670391509</v>
      </c>
      <c r="M2685" s="3">
        <v>611.51278555891395</v>
      </c>
      <c r="N2685" s="3">
        <v>0</v>
      </c>
      <c r="O2685" s="10"/>
      <c r="P2685" s="7">
        <f t="shared" si="83"/>
        <v>0</v>
      </c>
    </row>
    <row r="2686" spans="1:16" x14ac:dyDescent="0.45">
      <c r="A2686" s="1">
        <v>44673</v>
      </c>
      <c r="B2686">
        <v>24</v>
      </c>
      <c r="C2686">
        <v>54351</v>
      </c>
      <c r="D2686">
        <v>17821</v>
      </c>
      <c r="E2686">
        <v>-13255</v>
      </c>
      <c r="G2686">
        <v>15227</v>
      </c>
      <c r="H2686">
        <v>7628</v>
      </c>
      <c r="I2686">
        <v>-5673</v>
      </c>
      <c r="K2686" s="6">
        <f t="shared" si="82"/>
        <v>0.29163059897822358</v>
      </c>
      <c r="M2686" s="3">
        <v>407.00225315137999</v>
      </c>
      <c r="N2686" s="3">
        <v>0</v>
      </c>
      <c r="O2686" s="10"/>
      <c r="P2686" s="7">
        <f t="shared" si="83"/>
        <v>0</v>
      </c>
    </row>
    <row r="2687" spans="1:16" x14ac:dyDescent="0.45">
      <c r="A2687" s="1">
        <v>44674</v>
      </c>
      <c r="B2687">
        <v>1</v>
      </c>
      <c r="C2687">
        <v>52026</v>
      </c>
      <c r="D2687">
        <v>17986</v>
      </c>
      <c r="E2687">
        <v>-13359</v>
      </c>
      <c r="G2687">
        <v>14897</v>
      </c>
      <c r="H2687">
        <v>7698</v>
      </c>
      <c r="I2687">
        <v>-5718</v>
      </c>
      <c r="K2687" s="6">
        <f t="shared" si="82"/>
        <v>0.29790125853882404</v>
      </c>
      <c r="M2687" s="3">
        <v>559.92766149742602</v>
      </c>
      <c r="N2687" s="3">
        <v>0</v>
      </c>
      <c r="O2687" s="10"/>
      <c r="P2687" s="7">
        <f t="shared" si="83"/>
        <v>0</v>
      </c>
    </row>
    <row r="2688" spans="1:16" x14ac:dyDescent="0.45">
      <c r="A2688" s="1">
        <v>44674</v>
      </c>
      <c r="B2688">
        <v>2</v>
      </c>
      <c r="C2688">
        <v>49918</v>
      </c>
      <c r="D2688">
        <v>18153</v>
      </c>
      <c r="E2688">
        <v>-13660</v>
      </c>
      <c r="G2688">
        <v>14174</v>
      </c>
      <c r="H2688">
        <v>7769</v>
      </c>
      <c r="I2688">
        <v>-5846</v>
      </c>
      <c r="K2688" s="6">
        <f t="shared" si="82"/>
        <v>0.29584091452096084</v>
      </c>
      <c r="M2688" s="3">
        <v>417.29668649184299</v>
      </c>
      <c r="N2688" s="3">
        <v>0</v>
      </c>
      <c r="O2688" s="10"/>
      <c r="P2688" s="7">
        <f t="shared" si="83"/>
        <v>0</v>
      </c>
    </row>
    <row r="2689" spans="1:16" x14ac:dyDescent="0.45">
      <c r="A2689" s="1">
        <v>44674</v>
      </c>
      <c r="B2689">
        <v>3</v>
      </c>
      <c r="C2689">
        <v>48909</v>
      </c>
      <c r="D2689">
        <v>18032</v>
      </c>
      <c r="E2689">
        <v>-13583</v>
      </c>
      <c r="G2689">
        <v>13701</v>
      </c>
      <c r="H2689">
        <v>7718</v>
      </c>
      <c r="I2689">
        <v>-5813</v>
      </c>
      <c r="K2689" s="6">
        <f t="shared" si="82"/>
        <v>0.29247722928145731</v>
      </c>
      <c r="M2689" s="3">
        <v>430.74190559111901</v>
      </c>
      <c r="N2689" s="3">
        <v>0</v>
      </c>
      <c r="O2689" s="10"/>
      <c r="P2689" s="7">
        <f t="shared" si="83"/>
        <v>0</v>
      </c>
    </row>
    <row r="2690" spans="1:16" x14ac:dyDescent="0.45">
      <c r="A2690" s="1">
        <v>44674</v>
      </c>
      <c r="B2690">
        <v>4</v>
      </c>
      <c r="C2690">
        <v>48688</v>
      </c>
      <c r="D2690">
        <v>18129</v>
      </c>
      <c r="E2690">
        <v>-13680</v>
      </c>
      <c r="G2690">
        <v>13636</v>
      </c>
      <c r="H2690">
        <v>7759</v>
      </c>
      <c r="I2690">
        <v>-5855</v>
      </c>
      <c r="K2690" s="6">
        <f t="shared" ref="K2690:K2753" si="84">SUM(G2690:I2690)/SUM(C2690:E2690)</f>
        <v>0.29245158740613886</v>
      </c>
      <c r="M2690" s="3">
        <v>409.674241964884</v>
      </c>
      <c r="N2690" s="3">
        <v>0</v>
      </c>
      <c r="O2690" s="10"/>
      <c r="P2690" s="7">
        <f t="shared" si="83"/>
        <v>0</v>
      </c>
    </row>
    <row r="2691" spans="1:16" x14ac:dyDescent="0.45">
      <c r="A2691" s="1">
        <v>44674</v>
      </c>
      <c r="B2691">
        <v>5</v>
      </c>
      <c r="C2691">
        <v>49058</v>
      </c>
      <c r="D2691">
        <v>18069</v>
      </c>
      <c r="E2691">
        <v>-13432</v>
      </c>
      <c r="G2691">
        <v>13831</v>
      </c>
      <c r="H2691">
        <v>7734</v>
      </c>
      <c r="I2691">
        <v>-5749</v>
      </c>
      <c r="K2691" s="6">
        <f t="shared" si="84"/>
        <v>0.29455256541577429</v>
      </c>
      <c r="M2691" s="3">
        <v>534.011967091109</v>
      </c>
      <c r="N2691" s="3">
        <v>0</v>
      </c>
      <c r="O2691" s="10"/>
      <c r="P2691" s="7">
        <f t="shared" ref="P2691:P2754" si="85">IFERROR(N2691/M2691, 0)</f>
        <v>0</v>
      </c>
    </row>
    <row r="2692" spans="1:16" x14ac:dyDescent="0.45">
      <c r="A2692" s="1">
        <v>44674</v>
      </c>
      <c r="B2692">
        <v>6</v>
      </c>
      <c r="C2692">
        <v>50837</v>
      </c>
      <c r="D2692">
        <v>18129</v>
      </c>
      <c r="E2692">
        <v>-13623</v>
      </c>
      <c r="G2692">
        <v>14219</v>
      </c>
      <c r="H2692">
        <v>7759</v>
      </c>
      <c r="I2692">
        <v>-5831</v>
      </c>
      <c r="K2692" s="6">
        <f t="shared" si="84"/>
        <v>0.29176228249281749</v>
      </c>
      <c r="M2692" s="3">
        <v>837.28619856140904</v>
      </c>
      <c r="N2692" s="3">
        <v>2.9512908464613301</v>
      </c>
      <c r="O2692" s="10"/>
      <c r="P2692" s="7">
        <f t="shared" si="85"/>
        <v>3.5248292059896812E-3</v>
      </c>
    </row>
    <row r="2693" spans="1:16" x14ac:dyDescent="0.45">
      <c r="A2693" s="1">
        <v>44674</v>
      </c>
      <c r="B2693">
        <v>7</v>
      </c>
      <c r="C2693">
        <v>53186</v>
      </c>
      <c r="D2693">
        <v>16827</v>
      </c>
      <c r="E2693">
        <v>-13040</v>
      </c>
      <c r="G2693">
        <v>14125</v>
      </c>
      <c r="H2693">
        <v>7202</v>
      </c>
      <c r="I2693">
        <v>-5581</v>
      </c>
      <c r="K2693" s="6">
        <f t="shared" si="84"/>
        <v>0.27637652923314554</v>
      </c>
      <c r="M2693" s="3">
        <v>1152.81987039354</v>
      </c>
      <c r="N2693" s="3">
        <v>147.156679435782</v>
      </c>
      <c r="O2693" s="10"/>
      <c r="P2693" s="7">
        <f t="shared" si="85"/>
        <v>0.12764932598320575</v>
      </c>
    </row>
    <row r="2694" spans="1:16" x14ac:dyDescent="0.45">
      <c r="A2694" s="1">
        <v>44674</v>
      </c>
      <c r="B2694">
        <v>8</v>
      </c>
      <c r="C2694">
        <v>54411</v>
      </c>
      <c r="D2694">
        <v>15907</v>
      </c>
      <c r="E2694">
        <v>-12666</v>
      </c>
      <c r="G2694">
        <v>12246</v>
      </c>
      <c r="H2694">
        <v>6808</v>
      </c>
      <c r="I2694">
        <v>-5421</v>
      </c>
      <c r="K2694" s="6">
        <f t="shared" si="84"/>
        <v>0.23647054742246584</v>
      </c>
      <c r="M2694" s="3">
        <v>447.24358741710699</v>
      </c>
      <c r="N2694" s="3">
        <v>54.7169788973384</v>
      </c>
      <c r="O2694" s="10"/>
      <c r="P2694" s="7">
        <f t="shared" si="85"/>
        <v>0.12234267955262691</v>
      </c>
    </row>
    <row r="2695" spans="1:16" x14ac:dyDescent="0.45">
      <c r="A2695" s="1">
        <v>44674</v>
      </c>
      <c r="B2695">
        <v>9</v>
      </c>
      <c r="C2695">
        <v>55158</v>
      </c>
      <c r="D2695">
        <v>16450</v>
      </c>
      <c r="E2695">
        <v>-14331</v>
      </c>
      <c r="G2695">
        <v>10350</v>
      </c>
      <c r="H2695">
        <v>7041</v>
      </c>
      <c r="I2695">
        <v>-6134</v>
      </c>
      <c r="K2695" s="6">
        <f t="shared" si="84"/>
        <v>0.19653613143146464</v>
      </c>
      <c r="M2695" s="3">
        <v>10.8724769286013</v>
      </c>
      <c r="N2695" s="3">
        <v>0</v>
      </c>
      <c r="O2695" s="10"/>
      <c r="P2695" s="7">
        <f t="shared" si="85"/>
        <v>0</v>
      </c>
    </row>
    <row r="2696" spans="1:16" x14ac:dyDescent="0.45">
      <c r="A2696" s="1">
        <v>44674</v>
      </c>
      <c r="B2696">
        <v>10</v>
      </c>
      <c r="C2696">
        <v>54440</v>
      </c>
      <c r="D2696">
        <v>16373</v>
      </c>
      <c r="E2696">
        <v>-14841</v>
      </c>
      <c r="G2696">
        <v>9661</v>
      </c>
      <c r="H2696">
        <v>7008</v>
      </c>
      <c r="I2696">
        <v>-6352</v>
      </c>
      <c r="K2696" s="6">
        <f t="shared" si="84"/>
        <v>0.18432430500964769</v>
      </c>
      <c r="M2696" s="3">
        <v>0</v>
      </c>
      <c r="N2696" s="3">
        <v>0</v>
      </c>
      <c r="O2696" s="10"/>
      <c r="P2696" s="7">
        <f t="shared" si="85"/>
        <v>0</v>
      </c>
    </row>
    <row r="2697" spans="1:16" x14ac:dyDescent="0.45">
      <c r="A2697" s="1">
        <v>44674</v>
      </c>
      <c r="B2697">
        <v>11</v>
      </c>
      <c r="C2697">
        <v>53074</v>
      </c>
      <c r="D2697">
        <v>16383</v>
      </c>
      <c r="E2697">
        <v>-15045</v>
      </c>
      <c r="G2697">
        <v>9480</v>
      </c>
      <c r="H2697">
        <v>7012</v>
      </c>
      <c r="I2697">
        <v>-6439</v>
      </c>
      <c r="K2697" s="6">
        <f t="shared" si="84"/>
        <v>0.1847570388884805</v>
      </c>
      <c r="M2697" s="3">
        <v>0</v>
      </c>
      <c r="N2697" s="3">
        <v>0</v>
      </c>
      <c r="O2697" s="10"/>
      <c r="P2697" s="7">
        <f t="shared" si="85"/>
        <v>0</v>
      </c>
    </row>
    <row r="2698" spans="1:16" x14ac:dyDescent="0.45">
      <c r="A2698" s="1">
        <v>44674</v>
      </c>
      <c r="B2698">
        <v>12</v>
      </c>
      <c r="C2698">
        <v>52159</v>
      </c>
      <c r="D2698">
        <v>15944</v>
      </c>
      <c r="E2698">
        <v>-15100</v>
      </c>
      <c r="G2698">
        <v>9288</v>
      </c>
      <c r="H2698">
        <v>6824</v>
      </c>
      <c r="I2698">
        <v>-6463</v>
      </c>
      <c r="K2698" s="6">
        <f t="shared" si="84"/>
        <v>0.18204629926607929</v>
      </c>
      <c r="M2698" s="3">
        <v>0</v>
      </c>
      <c r="N2698" s="3">
        <v>0</v>
      </c>
      <c r="O2698" s="10"/>
      <c r="P2698" s="7">
        <f t="shared" si="85"/>
        <v>0</v>
      </c>
    </row>
    <row r="2699" spans="1:16" x14ac:dyDescent="0.45">
      <c r="A2699" s="1">
        <v>44674</v>
      </c>
      <c r="B2699">
        <v>13</v>
      </c>
      <c r="C2699">
        <v>51702</v>
      </c>
      <c r="D2699">
        <v>16127</v>
      </c>
      <c r="E2699">
        <v>-15588</v>
      </c>
      <c r="G2699">
        <v>9260</v>
      </c>
      <c r="H2699">
        <v>6902</v>
      </c>
      <c r="I2699">
        <v>-6672</v>
      </c>
      <c r="K2699" s="6">
        <f t="shared" si="84"/>
        <v>0.18165808464615915</v>
      </c>
      <c r="M2699" s="3">
        <v>0</v>
      </c>
      <c r="N2699" s="3">
        <v>0</v>
      </c>
      <c r="O2699" s="10"/>
      <c r="P2699" s="7">
        <f t="shared" si="85"/>
        <v>0</v>
      </c>
    </row>
    <row r="2700" spans="1:16" x14ac:dyDescent="0.45">
      <c r="A2700" s="1">
        <v>44674</v>
      </c>
      <c r="B2700">
        <v>14</v>
      </c>
      <c r="C2700">
        <v>51286</v>
      </c>
      <c r="D2700">
        <v>16259</v>
      </c>
      <c r="E2700">
        <v>-15650</v>
      </c>
      <c r="G2700">
        <v>9355</v>
      </c>
      <c r="H2700">
        <v>6959</v>
      </c>
      <c r="I2700">
        <v>-6698</v>
      </c>
      <c r="K2700" s="6">
        <f t="shared" si="84"/>
        <v>0.18529723480104057</v>
      </c>
      <c r="M2700" s="3">
        <v>0</v>
      </c>
      <c r="N2700" s="3">
        <v>0</v>
      </c>
      <c r="O2700" s="10"/>
      <c r="P2700" s="7">
        <f t="shared" si="85"/>
        <v>0</v>
      </c>
    </row>
    <row r="2701" spans="1:16" x14ac:dyDescent="0.45">
      <c r="A2701" s="1">
        <v>44674</v>
      </c>
      <c r="B2701">
        <v>15</v>
      </c>
      <c r="C2701">
        <v>51484</v>
      </c>
      <c r="D2701">
        <v>16226</v>
      </c>
      <c r="E2701">
        <v>-15407</v>
      </c>
      <c r="G2701">
        <v>9481</v>
      </c>
      <c r="H2701">
        <v>6945</v>
      </c>
      <c r="I2701">
        <v>-6594</v>
      </c>
      <c r="K2701" s="6">
        <f t="shared" si="84"/>
        <v>0.18798156893486034</v>
      </c>
      <c r="M2701" s="3">
        <v>0</v>
      </c>
      <c r="N2701" s="3">
        <v>0</v>
      </c>
      <c r="O2701" s="10"/>
      <c r="P2701" s="7">
        <f t="shared" si="85"/>
        <v>0</v>
      </c>
    </row>
    <row r="2702" spans="1:16" x14ac:dyDescent="0.45">
      <c r="A2702" s="1">
        <v>44674</v>
      </c>
      <c r="B2702">
        <v>16</v>
      </c>
      <c r="C2702">
        <v>52703</v>
      </c>
      <c r="D2702">
        <v>16341</v>
      </c>
      <c r="E2702">
        <v>-15464</v>
      </c>
      <c r="G2702">
        <v>9787</v>
      </c>
      <c r="H2702">
        <v>6994</v>
      </c>
      <c r="I2702">
        <v>-6619</v>
      </c>
      <c r="K2702" s="6">
        <f t="shared" si="84"/>
        <v>0.18966032101530422</v>
      </c>
      <c r="M2702" s="3">
        <v>0</v>
      </c>
      <c r="N2702" s="3">
        <v>0</v>
      </c>
      <c r="O2702" s="10"/>
      <c r="P2702" s="7">
        <f t="shared" si="85"/>
        <v>0</v>
      </c>
    </row>
    <row r="2703" spans="1:16" x14ac:dyDescent="0.45">
      <c r="A2703" s="1">
        <v>44674</v>
      </c>
      <c r="B2703">
        <v>17</v>
      </c>
      <c r="C2703">
        <v>54782</v>
      </c>
      <c r="D2703">
        <v>15859</v>
      </c>
      <c r="E2703">
        <v>-14512</v>
      </c>
      <c r="G2703">
        <v>10378</v>
      </c>
      <c r="H2703">
        <v>6787</v>
      </c>
      <c r="I2703">
        <v>-6211</v>
      </c>
      <c r="K2703" s="6">
        <f t="shared" si="84"/>
        <v>0.19515758342389852</v>
      </c>
      <c r="M2703" s="3">
        <v>0</v>
      </c>
      <c r="N2703" s="3">
        <v>0</v>
      </c>
      <c r="O2703" s="10"/>
      <c r="P2703" s="7">
        <f t="shared" si="85"/>
        <v>0</v>
      </c>
    </row>
    <row r="2704" spans="1:16" x14ac:dyDescent="0.45">
      <c r="A2704" s="1">
        <v>44674</v>
      </c>
      <c r="B2704">
        <v>18</v>
      </c>
      <c r="C2704">
        <v>57184</v>
      </c>
      <c r="D2704">
        <v>16153</v>
      </c>
      <c r="E2704">
        <v>-14062</v>
      </c>
      <c r="G2704">
        <v>11480</v>
      </c>
      <c r="H2704">
        <v>6913</v>
      </c>
      <c r="I2704">
        <v>-6019</v>
      </c>
      <c r="K2704" s="6">
        <f t="shared" si="84"/>
        <v>0.20875579924082666</v>
      </c>
      <c r="M2704" s="3">
        <v>0</v>
      </c>
      <c r="N2704" s="3">
        <v>0</v>
      </c>
      <c r="O2704" s="10"/>
      <c r="P2704" s="7">
        <f t="shared" si="85"/>
        <v>0</v>
      </c>
    </row>
    <row r="2705" spans="1:16" x14ac:dyDescent="0.45">
      <c r="A2705" s="1">
        <v>44674</v>
      </c>
      <c r="B2705">
        <v>19</v>
      </c>
      <c r="C2705">
        <v>59604</v>
      </c>
      <c r="D2705">
        <v>15893</v>
      </c>
      <c r="E2705">
        <v>-13459</v>
      </c>
      <c r="G2705">
        <v>14914</v>
      </c>
      <c r="H2705">
        <v>6802</v>
      </c>
      <c r="I2705">
        <v>-5761</v>
      </c>
      <c r="K2705" s="6">
        <f t="shared" si="84"/>
        <v>0.25718108256230054</v>
      </c>
      <c r="M2705" s="3">
        <v>1.6304555398345399</v>
      </c>
      <c r="N2705" s="3">
        <v>0</v>
      </c>
      <c r="O2705" s="10"/>
      <c r="P2705" s="7">
        <f t="shared" si="85"/>
        <v>0</v>
      </c>
    </row>
    <row r="2706" spans="1:16" x14ac:dyDescent="0.45">
      <c r="A2706" s="1">
        <v>44674</v>
      </c>
      <c r="B2706">
        <v>20</v>
      </c>
      <c r="C2706">
        <v>61266</v>
      </c>
      <c r="D2706">
        <v>18420</v>
      </c>
      <c r="E2706">
        <v>-15089</v>
      </c>
      <c r="G2706">
        <v>17328</v>
      </c>
      <c r="H2706">
        <v>7884</v>
      </c>
      <c r="I2706">
        <v>-6458</v>
      </c>
      <c r="K2706" s="6">
        <f t="shared" si="84"/>
        <v>0.29032308001919593</v>
      </c>
      <c r="M2706" s="3">
        <v>360.37011659339697</v>
      </c>
      <c r="N2706" s="3">
        <v>0</v>
      </c>
      <c r="O2706" s="10"/>
      <c r="P2706" s="7">
        <f t="shared" si="85"/>
        <v>0</v>
      </c>
    </row>
    <row r="2707" spans="1:16" x14ac:dyDescent="0.45">
      <c r="A2707" s="1">
        <v>44674</v>
      </c>
      <c r="B2707">
        <v>21</v>
      </c>
      <c r="C2707">
        <v>61802</v>
      </c>
      <c r="D2707">
        <v>18419</v>
      </c>
      <c r="E2707">
        <v>-15086</v>
      </c>
      <c r="G2707">
        <v>17612</v>
      </c>
      <c r="H2707">
        <v>7883</v>
      </c>
      <c r="I2707">
        <v>-6457</v>
      </c>
      <c r="K2707" s="6">
        <f t="shared" si="84"/>
        <v>0.29228525370384584</v>
      </c>
      <c r="M2707" s="3">
        <v>466.02216730054698</v>
      </c>
      <c r="N2707" s="3">
        <v>0</v>
      </c>
      <c r="O2707" s="10"/>
      <c r="P2707" s="7">
        <f t="shared" si="85"/>
        <v>0</v>
      </c>
    </row>
    <row r="2708" spans="1:16" x14ac:dyDescent="0.45">
      <c r="A2708" s="1">
        <v>44674</v>
      </c>
      <c r="B2708">
        <v>22</v>
      </c>
      <c r="C2708">
        <v>60284</v>
      </c>
      <c r="D2708">
        <v>17278</v>
      </c>
      <c r="E2708">
        <v>-14257</v>
      </c>
      <c r="G2708">
        <v>17431</v>
      </c>
      <c r="H2708">
        <v>7395</v>
      </c>
      <c r="I2708">
        <v>-6102</v>
      </c>
      <c r="K2708" s="6">
        <f t="shared" si="84"/>
        <v>0.2957744254008372</v>
      </c>
      <c r="M2708" s="3">
        <v>593.74495657319198</v>
      </c>
      <c r="N2708" s="3">
        <v>9.1150269168881906</v>
      </c>
      <c r="O2708" s="10"/>
      <c r="P2708" s="7">
        <f t="shared" si="85"/>
        <v>1.5351754681834615E-2</v>
      </c>
    </row>
    <row r="2709" spans="1:16" x14ac:dyDescent="0.45">
      <c r="A2709" s="1">
        <v>44674</v>
      </c>
      <c r="B2709">
        <v>23</v>
      </c>
      <c r="C2709">
        <v>57364</v>
      </c>
      <c r="D2709">
        <v>17369</v>
      </c>
      <c r="E2709">
        <v>-14444</v>
      </c>
      <c r="G2709">
        <v>17278</v>
      </c>
      <c r="H2709">
        <v>7434</v>
      </c>
      <c r="I2709">
        <v>-6182</v>
      </c>
      <c r="K2709" s="6">
        <f t="shared" si="84"/>
        <v>0.30735291678415633</v>
      </c>
      <c r="M2709" s="3">
        <v>496.00074939614802</v>
      </c>
      <c r="N2709" s="3">
        <v>7.3912734292001805E-2</v>
      </c>
      <c r="O2709" s="10"/>
      <c r="P2709" s="7">
        <f t="shared" si="85"/>
        <v>1.4901738431239518E-4</v>
      </c>
    </row>
    <row r="2710" spans="1:16" x14ac:dyDescent="0.45">
      <c r="A2710" s="1">
        <v>44674</v>
      </c>
      <c r="B2710">
        <v>24</v>
      </c>
      <c r="C2710">
        <v>54419</v>
      </c>
      <c r="D2710">
        <v>16806</v>
      </c>
      <c r="E2710">
        <v>-13730</v>
      </c>
      <c r="G2710">
        <v>17035</v>
      </c>
      <c r="H2710">
        <v>7193</v>
      </c>
      <c r="I2710">
        <v>-5876</v>
      </c>
      <c r="K2710" s="6">
        <f t="shared" si="84"/>
        <v>0.31919297330202628</v>
      </c>
      <c r="M2710" s="3">
        <v>931.38780522902198</v>
      </c>
      <c r="N2710" s="3">
        <v>150.734299802495</v>
      </c>
      <c r="O2710" s="10"/>
      <c r="P2710" s="7">
        <f t="shared" si="85"/>
        <v>0.16183838671307324</v>
      </c>
    </row>
    <row r="2711" spans="1:16" x14ac:dyDescent="0.45">
      <c r="A2711" s="1">
        <v>44675</v>
      </c>
      <c r="B2711">
        <v>1</v>
      </c>
      <c r="C2711">
        <v>52173</v>
      </c>
      <c r="D2711">
        <v>13767</v>
      </c>
      <c r="E2711">
        <v>-10989</v>
      </c>
      <c r="G2711">
        <v>16431</v>
      </c>
      <c r="H2711">
        <v>5892</v>
      </c>
      <c r="I2711">
        <v>-4703</v>
      </c>
      <c r="K2711" s="6">
        <f t="shared" si="84"/>
        <v>0.32064930574511835</v>
      </c>
      <c r="M2711" s="3">
        <v>1546.25041931594</v>
      </c>
      <c r="N2711" s="3">
        <v>349.78992691340898</v>
      </c>
      <c r="O2711" s="10"/>
      <c r="P2711" s="7">
        <f t="shared" si="85"/>
        <v>0.22621816139468262</v>
      </c>
    </row>
    <row r="2712" spans="1:16" x14ac:dyDescent="0.45">
      <c r="A2712" s="1">
        <v>44675</v>
      </c>
      <c r="B2712">
        <v>2</v>
      </c>
      <c r="C2712">
        <v>50898</v>
      </c>
      <c r="D2712">
        <v>13654</v>
      </c>
      <c r="E2712">
        <v>-10949</v>
      </c>
      <c r="G2712">
        <v>15934</v>
      </c>
      <c r="H2712">
        <v>5844</v>
      </c>
      <c r="I2712">
        <v>-4686</v>
      </c>
      <c r="K2712" s="6">
        <f t="shared" si="84"/>
        <v>0.31886275021920413</v>
      </c>
      <c r="M2712" s="3">
        <v>1319.06096790381</v>
      </c>
      <c r="N2712" s="3">
        <v>333.32772827121499</v>
      </c>
      <c r="O2712" s="10"/>
      <c r="P2712" s="7">
        <f t="shared" si="85"/>
        <v>0.25270077455246348</v>
      </c>
    </row>
    <row r="2713" spans="1:16" x14ac:dyDescent="0.45">
      <c r="A2713" s="1">
        <v>44675</v>
      </c>
      <c r="B2713">
        <v>3</v>
      </c>
      <c r="C2713">
        <v>50037</v>
      </c>
      <c r="D2713">
        <v>13413</v>
      </c>
      <c r="E2713">
        <v>-10969</v>
      </c>
      <c r="G2713">
        <v>15677</v>
      </c>
      <c r="H2713">
        <v>5741</v>
      </c>
      <c r="I2713">
        <v>-4695</v>
      </c>
      <c r="K2713" s="6">
        <f t="shared" si="84"/>
        <v>0.31864865379851753</v>
      </c>
      <c r="M2713" s="3">
        <v>785.443128612235</v>
      </c>
      <c r="N2713" s="3">
        <v>155.623891356797</v>
      </c>
      <c r="O2713" s="10"/>
      <c r="P2713" s="7">
        <f t="shared" si="85"/>
        <v>0.1981351490486167</v>
      </c>
    </row>
    <row r="2714" spans="1:16" x14ac:dyDescent="0.45">
      <c r="A2714" s="1">
        <v>44675</v>
      </c>
      <c r="B2714">
        <v>4</v>
      </c>
      <c r="C2714">
        <v>49869</v>
      </c>
      <c r="D2714">
        <v>13201</v>
      </c>
      <c r="E2714">
        <v>-11109</v>
      </c>
      <c r="G2714">
        <v>15842</v>
      </c>
      <c r="H2714">
        <v>5650</v>
      </c>
      <c r="I2714">
        <v>-4754</v>
      </c>
      <c r="K2714" s="6">
        <f t="shared" si="84"/>
        <v>0.32212621004214698</v>
      </c>
      <c r="M2714" s="3">
        <v>749.15046241849302</v>
      </c>
      <c r="N2714" s="3">
        <v>121.687144624949</v>
      </c>
      <c r="O2714" s="10"/>
      <c r="P2714" s="7">
        <f t="shared" si="85"/>
        <v>0.16243351733656369</v>
      </c>
    </row>
    <row r="2715" spans="1:16" x14ac:dyDescent="0.45">
      <c r="A2715" s="1">
        <v>44675</v>
      </c>
      <c r="B2715">
        <v>5</v>
      </c>
      <c r="C2715">
        <v>50187</v>
      </c>
      <c r="D2715">
        <v>13292</v>
      </c>
      <c r="E2715">
        <v>-11193</v>
      </c>
      <c r="G2715">
        <v>15910</v>
      </c>
      <c r="H2715">
        <v>5689</v>
      </c>
      <c r="I2715">
        <v>-4791</v>
      </c>
      <c r="K2715" s="6">
        <f t="shared" si="84"/>
        <v>0.32146272424740846</v>
      </c>
      <c r="M2715" s="3">
        <v>752.752343850123</v>
      </c>
      <c r="N2715" s="3">
        <v>41.180435055034799</v>
      </c>
      <c r="O2715" s="10"/>
      <c r="P2715" s="7">
        <f t="shared" si="85"/>
        <v>5.4706485328771086E-2</v>
      </c>
    </row>
    <row r="2716" spans="1:16" x14ac:dyDescent="0.45">
      <c r="A2716" s="1">
        <v>44675</v>
      </c>
      <c r="B2716">
        <v>6</v>
      </c>
      <c r="C2716">
        <v>51369</v>
      </c>
      <c r="D2716">
        <v>13510</v>
      </c>
      <c r="E2716">
        <v>-11442</v>
      </c>
      <c r="G2716">
        <v>16273</v>
      </c>
      <c r="H2716">
        <v>5782</v>
      </c>
      <c r="I2716">
        <v>-4897</v>
      </c>
      <c r="K2716" s="6">
        <f t="shared" si="84"/>
        <v>0.32108838445272003</v>
      </c>
      <c r="M2716" s="3">
        <v>794.94973791965003</v>
      </c>
      <c r="N2716" s="3">
        <v>47.112377336020899</v>
      </c>
      <c r="O2716" s="10"/>
      <c r="P2716" s="7">
        <f t="shared" si="85"/>
        <v>5.9264598865472938E-2</v>
      </c>
    </row>
    <row r="2717" spans="1:16" x14ac:dyDescent="0.45">
      <c r="A2717" s="1">
        <v>44675</v>
      </c>
      <c r="B2717">
        <v>7</v>
      </c>
      <c r="C2717">
        <v>52379</v>
      </c>
      <c r="D2717">
        <v>12859</v>
      </c>
      <c r="E2717">
        <v>-11125</v>
      </c>
      <c r="G2717">
        <v>16207</v>
      </c>
      <c r="H2717">
        <v>5504</v>
      </c>
      <c r="I2717">
        <v>-4762</v>
      </c>
      <c r="K2717" s="6">
        <f t="shared" si="84"/>
        <v>0.31321493910890175</v>
      </c>
      <c r="M2717" s="3">
        <v>549.79982988647305</v>
      </c>
      <c r="N2717" s="3">
        <v>17.1722364406012</v>
      </c>
      <c r="O2717" s="10"/>
      <c r="P2717" s="7">
        <f t="shared" si="85"/>
        <v>3.1233615412625822E-2</v>
      </c>
    </row>
    <row r="2718" spans="1:16" x14ac:dyDescent="0.45">
      <c r="A2718" s="1">
        <v>44675</v>
      </c>
      <c r="B2718">
        <v>8</v>
      </c>
      <c r="C2718">
        <v>52459</v>
      </c>
      <c r="D2718">
        <v>14074</v>
      </c>
      <c r="E2718">
        <v>-12516</v>
      </c>
      <c r="G2718">
        <v>13514</v>
      </c>
      <c r="H2718">
        <v>6024</v>
      </c>
      <c r="I2718">
        <v>-5357</v>
      </c>
      <c r="K2718" s="6">
        <f t="shared" si="84"/>
        <v>0.26252846326156581</v>
      </c>
      <c r="M2718" s="3">
        <v>497.93540773632498</v>
      </c>
      <c r="N2718" s="3">
        <v>41.3348298005087</v>
      </c>
      <c r="O2718" s="10"/>
      <c r="P2718" s="7">
        <f t="shared" si="85"/>
        <v>8.3012433255995735E-2</v>
      </c>
    </row>
    <row r="2719" spans="1:16" x14ac:dyDescent="0.45">
      <c r="A2719" s="1">
        <v>44675</v>
      </c>
      <c r="B2719">
        <v>9</v>
      </c>
      <c r="C2719">
        <v>53371</v>
      </c>
      <c r="D2719">
        <v>14054</v>
      </c>
      <c r="E2719">
        <v>-13648</v>
      </c>
      <c r="G2719">
        <v>11481</v>
      </c>
      <c r="H2719">
        <v>6015</v>
      </c>
      <c r="I2719">
        <v>-5841</v>
      </c>
      <c r="K2719" s="6">
        <f t="shared" si="84"/>
        <v>0.21672834111237146</v>
      </c>
      <c r="M2719" s="3">
        <v>0</v>
      </c>
      <c r="N2719" s="3">
        <v>0</v>
      </c>
      <c r="O2719" s="10"/>
      <c r="P2719" s="7">
        <f t="shared" si="85"/>
        <v>0</v>
      </c>
    </row>
    <row r="2720" spans="1:16" x14ac:dyDescent="0.45">
      <c r="A2720" s="1">
        <v>44675</v>
      </c>
      <c r="B2720">
        <v>10</v>
      </c>
      <c r="C2720">
        <v>53309</v>
      </c>
      <c r="D2720">
        <v>14062</v>
      </c>
      <c r="E2720">
        <v>-14242</v>
      </c>
      <c r="G2720">
        <v>10891</v>
      </c>
      <c r="H2720">
        <v>6019</v>
      </c>
      <c r="I2720">
        <v>-6096</v>
      </c>
      <c r="K2720" s="6">
        <f t="shared" si="84"/>
        <v>0.20354232151932089</v>
      </c>
      <c r="M2720" s="3">
        <v>0</v>
      </c>
      <c r="N2720" s="3">
        <v>0</v>
      </c>
      <c r="O2720" s="10"/>
      <c r="P2720" s="7">
        <f t="shared" si="85"/>
        <v>0</v>
      </c>
    </row>
    <row r="2721" spans="1:16" x14ac:dyDescent="0.45">
      <c r="A2721" s="1">
        <v>44675</v>
      </c>
      <c r="B2721">
        <v>11</v>
      </c>
      <c r="C2721">
        <v>52548</v>
      </c>
      <c r="D2721">
        <v>13400</v>
      </c>
      <c r="E2721">
        <v>-13689</v>
      </c>
      <c r="G2721">
        <v>10421</v>
      </c>
      <c r="H2721">
        <v>5735</v>
      </c>
      <c r="I2721">
        <v>-5859</v>
      </c>
      <c r="K2721" s="6">
        <f t="shared" si="84"/>
        <v>0.19703783080426338</v>
      </c>
      <c r="M2721" s="3">
        <v>0</v>
      </c>
      <c r="N2721" s="3">
        <v>0</v>
      </c>
      <c r="O2721" s="10"/>
      <c r="P2721" s="7">
        <f t="shared" si="85"/>
        <v>0</v>
      </c>
    </row>
    <row r="2722" spans="1:16" x14ac:dyDescent="0.45">
      <c r="A2722" s="1">
        <v>44675</v>
      </c>
      <c r="B2722">
        <v>12</v>
      </c>
      <c r="C2722">
        <v>52303</v>
      </c>
      <c r="D2722">
        <v>13293</v>
      </c>
      <c r="E2722">
        <v>-13683</v>
      </c>
      <c r="G2722">
        <v>10405</v>
      </c>
      <c r="H2722">
        <v>5690</v>
      </c>
      <c r="I2722">
        <v>-5856</v>
      </c>
      <c r="K2722" s="6">
        <f t="shared" si="84"/>
        <v>0.19723383352917381</v>
      </c>
      <c r="M2722" s="3">
        <v>0</v>
      </c>
      <c r="N2722" s="3">
        <v>0</v>
      </c>
      <c r="O2722" s="10"/>
      <c r="P2722" s="7">
        <f t="shared" si="85"/>
        <v>0</v>
      </c>
    </row>
    <row r="2723" spans="1:16" x14ac:dyDescent="0.45">
      <c r="A2723" s="1">
        <v>44675</v>
      </c>
      <c r="B2723">
        <v>13</v>
      </c>
      <c r="C2723">
        <v>52200</v>
      </c>
      <c r="D2723">
        <v>13225</v>
      </c>
      <c r="E2723">
        <v>-13628</v>
      </c>
      <c r="G2723">
        <v>10458</v>
      </c>
      <c r="H2723">
        <v>5660</v>
      </c>
      <c r="I2723">
        <v>-5833</v>
      </c>
      <c r="K2723" s="6">
        <f t="shared" si="84"/>
        <v>0.19856362337587119</v>
      </c>
      <c r="M2723" s="3">
        <v>0</v>
      </c>
      <c r="N2723" s="3">
        <v>0</v>
      </c>
      <c r="O2723" s="10"/>
      <c r="P2723" s="7">
        <f t="shared" si="85"/>
        <v>0</v>
      </c>
    </row>
    <row r="2724" spans="1:16" x14ac:dyDescent="0.45">
      <c r="A2724" s="1">
        <v>44675</v>
      </c>
      <c r="B2724">
        <v>14</v>
      </c>
      <c r="C2724">
        <v>52458</v>
      </c>
      <c r="D2724">
        <v>13582</v>
      </c>
      <c r="E2724">
        <v>-13886</v>
      </c>
      <c r="G2724">
        <v>10614</v>
      </c>
      <c r="H2724">
        <v>5813</v>
      </c>
      <c r="I2724">
        <v>-5943</v>
      </c>
      <c r="K2724" s="6">
        <f t="shared" si="84"/>
        <v>0.20102005598803543</v>
      </c>
      <c r="M2724" s="3">
        <v>0</v>
      </c>
      <c r="N2724" s="3">
        <v>0</v>
      </c>
      <c r="O2724" s="10"/>
      <c r="P2724" s="7">
        <f t="shared" si="85"/>
        <v>0</v>
      </c>
    </row>
    <row r="2725" spans="1:16" x14ac:dyDescent="0.45">
      <c r="A2725" s="1">
        <v>44675</v>
      </c>
      <c r="B2725">
        <v>15</v>
      </c>
      <c r="C2725">
        <v>53169</v>
      </c>
      <c r="D2725">
        <v>14315</v>
      </c>
      <c r="E2725">
        <v>-14576</v>
      </c>
      <c r="G2725">
        <v>11190</v>
      </c>
      <c r="H2725">
        <v>6127</v>
      </c>
      <c r="I2725">
        <v>-6239</v>
      </c>
      <c r="K2725" s="6">
        <f t="shared" si="84"/>
        <v>0.20938232403417253</v>
      </c>
      <c r="M2725" s="3">
        <v>0</v>
      </c>
      <c r="N2725" s="3">
        <v>0</v>
      </c>
      <c r="O2725" s="10"/>
      <c r="P2725" s="7">
        <f t="shared" si="85"/>
        <v>0</v>
      </c>
    </row>
    <row r="2726" spans="1:16" x14ac:dyDescent="0.45">
      <c r="A2726" s="1">
        <v>44675</v>
      </c>
      <c r="B2726">
        <v>16</v>
      </c>
      <c r="C2726">
        <v>55212</v>
      </c>
      <c r="D2726">
        <v>14880</v>
      </c>
      <c r="E2726">
        <v>-14837</v>
      </c>
      <c r="G2726">
        <v>11964</v>
      </c>
      <c r="H2726">
        <v>6369</v>
      </c>
      <c r="I2726">
        <v>-6350</v>
      </c>
      <c r="K2726" s="6">
        <f t="shared" si="84"/>
        <v>0.21686725183241334</v>
      </c>
      <c r="M2726" s="3">
        <v>0</v>
      </c>
      <c r="N2726" s="3">
        <v>0</v>
      </c>
      <c r="O2726" s="10"/>
      <c r="P2726" s="7">
        <f t="shared" si="85"/>
        <v>0</v>
      </c>
    </row>
    <row r="2727" spans="1:16" x14ac:dyDescent="0.45">
      <c r="A2727" s="1">
        <v>44675</v>
      </c>
      <c r="B2727">
        <v>17</v>
      </c>
      <c r="C2727">
        <v>58102</v>
      </c>
      <c r="D2727">
        <v>14762</v>
      </c>
      <c r="E2727">
        <v>-14538</v>
      </c>
      <c r="G2727">
        <v>13499</v>
      </c>
      <c r="H2727">
        <v>6318</v>
      </c>
      <c r="I2727">
        <v>-6222</v>
      </c>
      <c r="K2727" s="6">
        <f t="shared" si="84"/>
        <v>0.23308644515310495</v>
      </c>
      <c r="M2727" s="3">
        <v>0</v>
      </c>
      <c r="N2727" s="3">
        <v>0</v>
      </c>
      <c r="O2727" s="10"/>
      <c r="P2727" s="7">
        <f t="shared" si="85"/>
        <v>0</v>
      </c>
    </row>
    <row r="2728" spans="1:16" x14ac:dyDescent="0.45">
      <c r="A2728" s="1">
        <v>44675</v>
      </c>
      <c r="B2728">
        <v>18</v>
      </c>
      <c r="C2728">
        <v>61013</v>
      </c>
      <c r="D2728">
        <v>13582</v>
      </c>
      <c r="E2728">
        <v>-12594</v>
      </c>
      <c r="G2728">
        <v>15953</v>
      </c>
      <c r="H2728">
        <v>5813</v>
      </c>
      <c r="I2728">
        <v>-5390</v>
      </c>
      <c r="K2728" s="6">
        <f t="shared" si="84"/>
        <v>0.26412477218109387</v>
      </c>
      <c r="M2728" s="3">
        <v>0</v>
      </c>
      <c r="N2728" s="3">
        <v>0</v>
      </c>
      <c r="O2728" s="10"/>
      <c r="P2728" s="7">
        <f t="shared" si="85"/>
        <v>0</v>
      </c>
    </row>
    <row r="2729" spans="1:16" x14ac:dyDescent="0.45">
      <c r="A2729" s="1">
        <v>44675</v>
      </c>
      <c r="B2729">
        <v>19</v>
      </c>
      <c r="C2729">
        <v>63290</v>
      </c>
      <c r="D2729">
        <v>14715</v>
      </c>
      <c r="E2729">
        <v>-12867</v>
      </c>
      <c r="G2729">
        <v>19485</v>
      </c>
      <c r="H2729">
        <v>6298</v>
      </c>
      <c r="I2729">
        <v>-5507</v>
      </c>
      <c r="K2729" s="6">
        <f t="shared" si="84"/>
        <v>0.31127759525929566</v>
      </c>
      <c r="M2729" s="3">
        <v>0.25685965922894199</v>
      </c>
      <c r="N2729" s="3">
        <v>0</v>
      </c>
      <c r="O2729" s="10"/>
      <c r="P2729" s="7">
        <f t="shared" si="85"/>
        <v>0</v>
      </c>
    </row>
    <row r="2730" spans="1:16" x14ac:dyDescent="0.45">
      <c r="A2730" s="1">
        <v>44675</v>
      </c>
      <c r="B2730">
        <v>20</v>
      </c>
      <c r="C2730">
        <v>63994</v>
      </c>
      <c r="D2730">
        <v>16832</v>
      </c>
      <c r="E2730">
        <v>-14135</v>
      </c>
      <c r="G2730">
        <v>21390</v>
      </c>
      <c r="H2730">
        <v>7204</v>
      </c>
      <c r="I2730">
        <v>-6050</v>
      </c>
      <c r="K2730" s="6">
        <f t="shared" si="84"/>
        <v>0.33803661663492823</v>
      </c>
      <c r="M2730" s="3">
        <v>30.143790386200202</v>
      </c>
      <c r="N2730" s="3">
        <v>0</v>
      </c>
      <c r="O2730" s="10"/>
      <c r="P2730" s="7">
        <f t="shared" si="85"/>
        <v>0</v>
      </c>
    </row>
    <row r="2731" spans="1:16" x14ac:dyDescent="0.45">
      <c r="A2731" s="1">
        <v>44675</v>
      </c>
      <c r="B2731">
        <v>21</v>
      </c>
      <c r="C2731">
        <v>64157</v>
      </c>
      <c r="D2731">
        <v>17332</v>
      </c>
      <c r="E2731">
        <v>-14193</v>
      </c>
      <c r="G2731">
        <v>21609</v>
      </c>
      <c r="H2731">
        <v>7418</v>
      </c>
      <c r="I2731">
        <v>-6075</v>
      </c>
      <c r="K2731" s="6">
        <f t="shared" si="84"/>
        <v>0.3410603899191631</v>
      </c>
      <c r="M2731" s="3">
        <v>197.37112114340499</v>
      </c>
      <c r="N2731" s="3">
        <v>0</v>
      </c>
      <c r="O2731" s="10"/>
      <c r="P2731" s="7">
        <f t="shared" si="85"/>
        <v>0</v>
      </c>
    </row>
    <row r="2732" spans="1:16" x14ac:dyDescent="0.45">
      <c r="A2732" s="1">
        <v>44675</v>
      </c>
      <c r="B2732">
        <v>22</v>
      </c>
      <c r="C2732">
        <v>61940</v>
      </c>
      <c r="D2732">
        <v>16625</v>
      </c>
      <c r="E2732">
        <v>-13881</v>
      </c>
      <c r="G2732">
        <v>21072</v>
      </c>
      <c r="H2732">
        <v>7115</v>
      </c>
      <c r="I2732">
        <v>-5941</v>
      </c>
      <c r="K2732" s="6">
        <f t="shared" si="84"/>
        <v>0.34391812503864944</v>
      </c>
      <c r="M2732" s="3">
        <v>585.94805455566495</v>
      </c>
      <c r="N2732" s="3">
        <v>58.127276325164502</v>
      </c>
      <c r="O2732" s="10"/>
      <c r="P2732" s="7">
        <f t="shared" si="85"/>
        <v>9.920209799014261E-2</v>
      </c>
    </row>
    <row r="2733" spans="1:16" x14ac:dyDescent="0.45">
      <c r="A2733" s="1">
        <v>44675</v>
      </c>
      <c r="B2733">
        <v>23</v>
      </c>
      <c r="C2733">
        <v>57780</v>
      </c>
      <c r="D2733">
        <v>15525</v>
      </c>
      <c r="E2733">
        <v>-12849</v>
      </c>
      <c r="G2733">
        <v>20071</v>
      </c>
      <c r="H2733">
        <v>6645</v>
      </c>
      <c r="I2733">
        <v>-5499</v>
      </c>
      <c r="K2733" s="6">
        <f t="shared" si="84"/>
        <v>0.35094945084028051</v>
      </c>
      <c r="M2733" s="3">
        <v>1122.4393058592</v>
      </c>
      <c r="N2733" s="3">
        <v>313.54575513477403</v>
      </c>
      <c r="O2733" s="10"/>
      <c r="P2733" s="7">
        <f t="shared" si="85"/>
        <v>0.27934317116127932</v>
      </c>
    </row>
    <row r="2734" spans="1:16" x14ac:dyDescent="0.45">
      <c r="A2734" s="1">
        <v>44675</v>
      </c>
      <c r="B2734">
        <v>24</v>
      </c>
      <c r="C2734">
        <v>53784</v>
      </c>
      <c r="D2734">
        <v>13710</v>
      </c>
      <c r="E2734">
        <v>-11111</v>
      </c>
      <c r="G2734">
        <v>19109</v>
      </c>
      <c r="H2734">
        <v>5868</v>
      </c>
      <c r="I2734">
        <v>-4755</v>
      </c>
      <c r="K2734" s="6">
        <f t="shared" si="84"/>
        <v>0.35865420428143235</v>
      </c>
      <c r="M2734" s="3">
        <v>1050.0139235199399</v>
      </c>
      <c r="N2734" s="3">
        <v>268.30465548555202</v>
      </c>
      <c r="O2734" s="10"/>
      <c r="P2734" s="7">
        <f t="shared" si="85"/>
        <v>0.25552485493346594</v>
      </c>
    </row>
    <row r="2735" spans="1:16" x14ac:dyDescent="0.45">
      <c r="A2735" s="1">
        <v>44676</v>
      </c>
      <c r="B2735">
        <v>1</v>
      </c>
      <c r="C2735">
        <v>50664</v>
      </c>
      <c r="D2735">
        <v>13988</v>
      </c>
      <c r="E2735">
        <v>-11068</v>
      </c>
      <c r="G2735">
        <v>17928</v>
      </c>
      <c r="H2735">
        <v>5987</v>
      </c>
      <c r="I2735">
        <v>-4737</v>
      </c>
      <c r="K2735" s="6">
        <f t="shared" si="84"/>
        <v>0.35790534487906839</v>
      </c>
      <c r="M2735" s="3">
        <v>653.44481366989498</v>
      </c>
      <c r="N2735" s="3">
        <v>132.26069464501501</v>
      </c>
      <c r="O2735" s="10"/>
      <c r="P2735" s="7">
        <f t="shared" si="85"/>
        <v>0.20240530168448168</v>
      </c>
    </row>
    <row r="2736" spans="1:16" x14ac:dyDescent="0.45">
      <c r="A2736" s="1">
        <v>44676</v>
      </c>
      <c r="B2736">
        <v>2</v>
      </c>
      <c r="C2736">
        <v>49052</v>
      </c>
      <c r="D2736">
        <v>14130</v>
      </c>
      <c r="E2736">
        <v>-10831</v>
      </c>
      <c r="G2736">
        <v>17316</v>
      </c>
      <c r="H2736">
        <v>6048</v>
      </c>
      <c r="I2736">
        <v>-4636</v>
      </c>
      <c r="K2736" s="6">
        <f t="shared" si="84"/>
        <v>0.3577391071803786</v>
      </c>
      <c r="M2736" s="3">
        <v>784.77554601431598</v>
      </c>
      <c r="N2736" s="3">
        <v>196.80463526975899</v>
      </c>
      <c r="O2736" s="10"/>
      <c r="P2736" s="7">
        <f t="shared" si="85"/>
        <v>0.25077824642890806</v>
      </c>
    </row>
    <row r="2737" spans="1:16" x14ac:dyDescent="0.45">
      <c r="A2737" s="1">
        <v>44676</v>
      </c>
      <c r="B2737">
        <v>3</v>
      </c>
      <c r="C2737">
        <v>48147</v>
      </c>
      <c r="D2737">
        <v>14179</v>
      </c>
      <c r="E2737">
        <v>-10840</v>
      </c>
      <c r="G2737">
        <v>16975</v>
      </c>
      <c r="H2737">
        <v>6069</v>
      </c>
      <c r="I2737">
        <v>-4640</v>
      </c>
      <c r="K2737" s="6">
        <f t="shared" si="84"/>
        <v>0.35745639591345219</v>
      </c>
      <c r="M2737" s="3">
        <v>782.791895898289</v>
      </c>
      <c r="N2737" s="3">
        <v>185.77915846796799</v>
      </c>
      <c r="O2737" s="10"/>
      <c r="P2737" s="7">
        <f t="shared" si="85"/>
        <v>0.23732892412584067</v>
      </c>
    </row>
    <row r="2738" spans="1:16" x14ac:dyDescent="0.45">
      <c r="A2738" s="1">
        <v>44676</v>
      </c>
      <c r="B2738">
        <v>4</v>
      </c>
      <c r="C2738">
        <v>48226</v>
      </c>
      <c r="D2738">
        <v>14311</v>
      </c>
      <c r="E2738">
        <v>-11012</v>
      </c>
      <c r="G2738">
        <v>17055</v>
      </c>
      <c r="H2738">
        <v>6125</v>
      </c>
      <c r="I2738">
        <v>-4713</v>
      </c>
      <c r="K2738" s="6">
        <f t="shared" si="84"/>
        <v>0.35840853954391072</v>
      </c>
      <c r="M2738" s="3">
        <v>674.80363551110702</v>
      </c>
      <c r="N2738" s="3">
        <v>132.67108632106201</v>
      </c>
      <c r="O2738" s="10"/>
      <c r="P2738" s="7">
        <f t="shared" si="85"/>
        <v>0.19660695251082164</v>
      </c>
    </row>
    <row r="2739" spans="1:16" x14ac:dyDescent="0.45">
      <c r="A2739" s="1">
        <v>44676</v>
      </c>
      <c r="B2739">
        <v>5</v>
      </c>
      <c r="C2739">
        <v>49828</v>
      </c>
      <c r="D2739">
        <v>14662</v>
      </c>
      <c r="E2739">
        <v>-11381</v>
      </c>
      <c r="G2739">
        <v>17222</v>
      </c>
      <c r="H2739">
        <v>6275</v>
      </c>
      <c r="I2739">
        <v>-4871</v>
      </c>
      <c r="K2739" s="6">
        <f t="shared" si="84"/>
        <v>0.35071268523225818</v>
      </c>
      <c r="M2739" s="3">
        <v>995.14744165535501</v>
      </c>
      <c r="N2739" s="3">
        <v>222.58845197307099</v>
      </c>
      <c r="O2739" s="10"/>
      <c r="P2739" s="7">
        <f t="shared" si="85"/>
        <v>0.22367384234321236</v>
      </c>
    </row>
    <row r="2740" spans="1:16" x14ac:dyDescent="0.45">
      <c r="A2740" s="1">
        <v>44676</v>
      </c>
      <c r="B2740">
        <v>6</v>
      </c>
      <c r="C2740">
        <v>53712</v>
      </c>
      <c r="D2740">
        <v>16297</v>
      </c>
      <c r="E2740">
        <v>-13042</v>
      </c>
      <c r="G2740">
        <v>18126</v>
      </c>
      <c r="H2740">
        <v>6975</v>
      </c>
      <c r="I2740">
        <v>-5582</v>
      </c>
      <c r="K2740" s="6">
        <f t="shared" si="84"/>
        <v>0.34263696526058945</v>
      </c>
      <c r="M2740" s="3">
        <v>1091.21597541148</v>
      </c>
      <c r="N2740" s="3">
        <v>237.40966848814401</v>
      </c>
      <c r="O2740" s="10"/>
      <c r="P2740" s="7">
        <f t="shared" si="85"/>
        <v>0.21756432625413188</v>
      </c>
    </row>
    <row r="2741" spans="1:16" x14ac:dyDescent="0.45">
      <c r="A2741" s="1">
        <v>44676</v>
      </c>
      <c r="B2741">
        <v>7</v>
      </c>
      <c r="C2741">
        <v>57816</v>
      </c>
      <c r="D2741">
        <v>18054</v>
      </c>
      <c r="E2741">
        <v>-14647</v>
      </c>
      <c r="G2741">
        <v>18464</v>
      </c>
      <c r="H2741">
        <v>7727</v>
      </c>
      <c r="I2741">
        <v>-6269</v>
      </c>
      <c r="K2741" s="6">
        <f t="shared" si="84"/>
        <v>0.32540058474756217</v>
      </c>
      <c r="M2741" s="3">
        <v>1398.50659086373</v>
      </c>
      <c r="N2741" s="3">
        <v>451.19274830126199</v>
      </c>
      <c r="O2741" s="10"/>
      <c r="P2741" s="7">
        <f t="shared" si="85"/>
        <v>0.32262468496669822</v>
      </c>
    </row>
    <row r="2742" spans="1:16" x14ac:dyDescent="0.45">
      <c r="A2742" s="1">
        <v>44676</v>
      </c>
      <c r="B2742">
        <v>8</v>
      </c>
      <c r="C2742">
        <v>59859</v>
      </c>
      <c r="D2742">
        <v>17703</v>
      </c>
      <c r="E2742">
        <v>-14189</v>
      </c>
      <c r="G2742">
        <v>16851</v>
      </c>
      <c r="H2742">
        <v>7577</v>
      </c>
      <c r="I2742">
        <v>-6073</v>
      </c>
      <c r="K2742" s="6">
        <f t="shared" si="84"/>
        <v>0.28963438688400422</v>
      </c>
      <c r="M2742" s="3">
        <v>1230.9300541053101</v>
      </c>
      <c r="N2742" s="3">
        <v>286.54418634084101</v>
      </c>
      <c r="O2742" s="10"/>
      <c r="P2742" s="7">
        <f t="shared" si="85"/>
        <v>0.23278673340144657</v>
      </c>
    </row>
    <row r="2743" spans="1:16" x14ac:dyDescent="0.45">
      <c r="A2743" s="1">
        <v>44676</v>
      </c>
      <c r="B2743">
        <v>9</v>
      </c>
      <c r="C2743">
        <v>61337</v>
      </c>
      <c r="D2743">
        <v>17240</v>
      </c>
      <c r="E2743">
        <v>-15060</v>
      </c>
      <c r="G2743">
        <v>15052</v>
      </c>
      <c r="H2743">
        <v>7379</v>
      </c>
      <c r="I2743">
        <v>-6446</v>
      </c>
      <c r="K2743" s="6">
        <f t="shared" si="84"/>
        <v>0.25166490860714452</v>
      </c>
      <c r="M2743" s="3">
        <v>381.16261777765499</v>
      </c>
      <c r="N2743" s="3">
        <v>22.136593371548901</v>
      </c>
      <c r="O2743" s="10"/>
      <c r="P2743" s="7">
        <f t="shared" si="85"/>
        <v>5.8076506821720705E-2</v>
      </c>
    </row>
    <row r="2744" spans="1:16" x14ac:dyDescent="0.45">
      <c r="A2744" s="1">
        <v>44676</v>
      </c>
      <c r="B2744">
        <v>10</v>
      </c>
      <c r="C2744">
        <v>61205</v>
      </c>
      <c r="D2744">
        <v>17492</v>
      </c>
      <c r="E2744">
        <v>-15648</v>
      </c>
      <c r="G2744">
        <v>14528</v>
      </c>
      <c r="H2744">
        <v>7487</v>
      </c>
      <c r="I2744">
        <v>-6698</v>
      </c>
      <c r="K2744" s="6">
        <f t="shared" si="84"/>
        <v>0.24293803232406541</v>
      </c>
      <c r="M2744" s="3">
        <v>2.7204645472396001</v>
      </c>
      <c r="N2744" s="3">
        <v>0</v>
      </c>
      <c r="O2744" s="10"/>
      <c r="P2744" s="7">
        <f t="shared" si="85"/>
        <v>0</v>
      </c>
    </row>
    <row r="2745" spans="1:16" x14ac:dyDescent="0.45">
      <c r="A2745" s="1">
        <v>44676</v>
      </c>
      <c r="B2745">
        <v>11</v>
      </c>
      <c r="C2745">
        <v>59895</v>
      </c>
      <c r="D2745">
        <v>17474</v>
      </c>
      <c r="E2745">
        <v>-15264</v>
      </c>
      <c r="G2745">
        <v>14270</v>
      </c>
      <c r="H2745">
        <v>7479</v>
      </c>
      <c r="I2745">
        <v>-6533</v>
      </c>
      <c r="K2745" s="6">
        <f t="shared" si="84"/>
        <v>0.24500442798486435</v>
      </c>
      <c r="M2745" s="3">
        <v>0</v>
      </c>
      <c r="N2745" s="3">
        <v>0</v>
      </c>
      <c r="O2745" s="10"/>
      <c r="P2745" s="7">
        <f t="shared" si="85"/>
        <v>0</v>
      </c>
    </row>
    <row r="2746" spans="1:16" x14ac:dyDescent="0.45">
      <c r="A2746" s="1">
        <v>44676</v>
      </c>
      <c r="B2746">
        <v>12</v>
      </c>
      <c r="C2746">
        <v>59546</v>
      </c>
      <c r="D2746">
        <v>17674</v>
      </c>
      <c r="E2746">
        <v>-15125</v>
      </c>
      <c r="G2746">
        <v>14123</v>
      </c>
      <c r="H2746">
        <v>7565</v>
      </c>
      <c r="I2746">
        <v>-6473</v>
      </c>
      <c r="K2746" s="6">
        <f t="shared" si="84"/>
        <v>0.24502778001449393</v>
      </c>
      <c r="M2746" s="3">
        <v>11.541034691492801</v>
      </c>
      <c r="N2746" s="3">
        <v>0</v>
      </c>
      <c r="O2746" s="10"/>
      <c r="P2746" s="7">
        <f t="shared" si="85"/>
        <v>0</v>
      </c>
    </row>
    <row r="2747" spans="1:16" x14ac:dyDescent="0.45">
      <c r="A2747" s="1">
        <v>44676</v>
      </c>
      <c r="B2747">
        <v>13</v>
      </c>
      <c r="C2747">
        <v>60380</v>
      </c>
      <c r="D2747">
        <v>17970</v>
      </c>
      <c r="E2747">
        <v>-15546</v>
      </c>
      <c r="G2747">
        <v>14228</v>
      </c>
      <c r="H2747">
        <v>7691</v>
      </c>
      <c r="I2747">
        <v>-6654</v>
      </c>
      <c r="K2747" s="6">
        <f t="shared" si="84"/>
        <v>0.24305776702120885</v>
      </c>
      <c r="M2747" s="3">
        <v>2.40794855103035</v>
      </c>
      <c r="N2747" s="3">
        <v>0</v>
      </c>
      <c r="O2747" s="10"/>
      <c r="P2747" s="7">
        <f t="shared" si="85"/>
        <v>0</v>
      </c>
    </row>
    <row r="2748" spans="1:16" x14ac:dyDescent="0.45">
      <c r="A2748" s="1">
        <v>44676</v>
      </c>
      <c r="B2748">
        <v>14</v>
      </c>
      <c r="C2748">
        <v>60735</v>
      </c>
      <c r="D2748">
        <v>18293</v>
      </c>
      <c r="E2748">
        <v>-15717</v>
      </c>
      <c r="G2748">
        <v>14097</v>
      </c>
      <c r="H2748">
        <v>7829</v>
      </c>
      <c r="I2748">
        <v>-6727</v>
      </c>
      <c r="K2748" s="6">
        <f t="shared" si="84"/>
        <v>0.24006886638972691</v>
      </c>
      <c r="M2748" s="3">
        <v>214.940773381486</v>
      </c>
      <c r="N2748" s="3">
        <v>0</v>
      </c>
      <c r="O2748" s="10"/>
      <c r="P2748" s="7">
        <f t="shared" si="85"/>
        <v>0</v>
      </c>
    </row>
    <row r="2749" spans="1:16" x14ac:dyDescent="0.45">
      <c r="A2749" s="1">
        <v>44676</v>
      </c>
      <c r="B2749">
        <v>15</v>
      </c>
      <c r="C2749">
        <v>62774</v>
      </c>
      <c r="D2749">
        <v>17953</v>
      </c>
      <c r="E2749">
        <v>-16062</v>
      </c>
      <c r="G2749">
        <v>14986</v>
      </c>
      <c r="H2749">
        <v>7684</v>
      </c>
      <c r="I2749">
        <v>-6875</v>
      </c>
      <c r="K2749" s="6">
        <f t="shared" si="84"/>
        <v>0.24425887265135698</v>
      </c>
      <c r="M2749" s="3">
        <v>192.46625258893599</v>
      </c>
      <c r="N2749" s="3">
        <v>0</v>
      </c>
      <c r="O2749" s="10"/>
      <c r="P2749" s="7">
        <f t="shared" si="85"/>
        <v>0</v>
      </c>
    </row>
    <row r="2750" spans="1:16" x14ac:dyDescent="0.45">
      <c r="A2750" s="1">
        <v>44676</v>
      </c>
      <c r="B2750">
        <v>16</v>
      </c>
      <c r="C2750">
        <v>63966</v>
      </c>
      <c r="D2750">
        <v>18167</v>
      </c>
      <c r="E2750">
        <v>-15810</v>
      </c>
      <c r="G2750">
        <v>15558</v>
      </c>
      <c r="H2750">
        <v>7775</v>
      </c>
      <c r="I2750">
        <v>-6767</v>
      </c>
      <c r="K2750" s="6">
        <f t="shared" si="84"/>
        <v>0.24977760354628109</v>
      </c>
      <c r="M2750" s="3">
        <v>24.6752198907569</v>
      </c>
      <c r="N2750" s="3">
        <v>0</v>
      </c>
      <c r="O2750" s="10"/>
      <c r="P2750" s="7">
        <f t="shared" si="85"/>
        <v>0</v>
      </c>
    </row>
    <row r="2751" spans="1:16" x14ac:dyDescent="0.45">
      <c r="A2751" s="1">
        <v>44676</v>
      </c>
      <c r="B2751">
        <v>17</v>
      </c>
      <c r="C2751">
        <v>65459</v>
      </c>
      <c r="D2751">
        <v>19122</v>
      </c>
      <c r="E2751">
        <v>-15870</v>
      </c>
      <c r="G2751">
        <v>16771</v>
      </c>
      <c r="H2751">
        <v>8184</v>
      </c>
      <c r="I2751">
        <v>-6793</v>
      </c>
      <c r="K2751" s="6">
        <f t="shared" si="84"/>
        <v>0.26432448952860532</v>
      </c>
      <c r="M2751" s="3">
        <v>275.49303625712798</v>
      </c>
      <c r="N2751" s="3">
        <v>8.4144662641530203</v>
      </c>
      <c r="O2751" s="10"/>
      <c r="P2751" s="7">
        <f t="shared" si="85"/>
        <v>3.0543299309749097E-2</v>
      </c>
    </row>
    <row r="2752" spans="1:16" x14ac:dyDescent="0.45">
      <c r="A2752" s="1">
        <v>44676</v>
      </c>
      <c r="B2752">
        <v>18</v>
      </c>
      <c r="C2752">
        <v>67229</v>
      </c>
      <c r="D2752">
        <v>20314</v>
      </c>
      <c r="E2752">
        <v>-15931</v>
      </c>
      <c r="G2752">
        <v>18393</v>
      </c>
      <c r="H2752">
        <v>8694</v>
      </c>
      <c r="I2752">
        <v>-6818</v>
      </c>
      <c r="K2752" s="6">
        <f t="shared" si="84"/>
        <v>0.28303915544880748</v>
      </c>
      <c r="M2752" s="3">
        <v>917.73123544460998</v>
      </c>
      <c r="N2752" s="3">
        <v>150.64659241908299</v>
      </c>
      <c r="O2752" s="10"/>
      <c r="P2752" s="7">
        <f t="shared" si="85"/>
        <v>0.16415110067175578</v>
      </c>
    </row>
    <row r="2753" spans="1:16" x14ac:dyDescent="0.45">
      <c r="A2753" s="1">
        <v>44676</v>
      </c>
      <c r="B2753">
        <v>19</v>
      </c>
      <c r="C2753">
        <v>67594</v>
      </c>
      <c r="D2753">
        <v>22061</v>
      </c>
      <c r="E2753">
        <v>-16470</v>
      </c>
      <c r="G2753">
        <v>21116</v>
      </c>
      <c r="H2753">
        <v>9442</v>
      </c>
      <c r="I2753">
        <v>-7049</v>
      </c>
      <c r="K2753" s="6">
        <f t="shared" si="84"/>
        <v>0.32122702739632436</v>
      </c>
      <c r="M2753" s="3">
        <v>947.38755567563101</v>
      </c>
      <c r="N2753" s="3">
        <v>121.36098546768299</v>
      </c>
      <c r="O2753" s="10"/>
      <c r="P2753" s="7">
        <f t="shared" si="85"/>
        <v>0.12810067510453438</v>
      </c>
    </row>
    <row r="2754" spans="1:16" x14ac:dyDescent="0.45">
      <c r="A2754" s="1">
        <v>44676</v>
      </c>
      <c r="B2754">
        <v>20</v>
      </c>
      <c r="C2754">
        <v>67591</v>
      </c>
      <c r="D2754">
        <v>23194</v>
      </c>
      <c r="E2754">
        <v>-17267</v>
      </c>
      <c r="G2754">
        <v>22515</v>
      </c>
      <c r="H2754">
        <v>9927</v>
      </c>
      <c r="I2754">
        <v>-7390</v>
      </c>
      <c r="K2754" s="6">
        <f t="shared" ref="K2754:K2817" si="86">SUM(G2754:I2754)/SUM(C2754:E2754)</f>
        <v>0.3407600859653418</v>
      </c>
      <c r="M2754" s="3">
        <v>1131.83349602319</v>
      </c>
      <c r="N2754" s="3">
        <v>292.913522710427</v>
      </c>
      <c r="O2754" s="10"/>
      <c r="P2754" s="7">
        <f t="shared" si="85"/>
        <v>0.25879559470505858</v>
      </c>
    </row>
    <row r="2755" spans="1:16" x14ac:dyDescent="0.45">
      <c r="A2755" s="1">
        <v>44676</v>
      </c>
      <c r="B2755">
        <v>21</v>
      </c>
      <c r="C2755">
        <v>66412</v>
      </c>
      <c r="D2755">
        <v>23004</v>
      </c>
      <c r="E2755">
        <v>-17120</v>
      </c>
      <c r="G2755">
        <v>22399</v>
      </c>
      <c r="H2755">
        <v>9846</v>
      </c>
      <c r="I2755">
        <v>-7328</v>
      </c>
      <c r="K2755" s="6">
        <f t="shared" si="86"/>
        <v>0.34465253955958836</v>
      </c>
      <c r="M2755" s="3">
        <v>1336.73955458142</v>
      </c>
      <c r="N2755" s="3">
        <v>550.43291677016805</v>
      </c>
      <c r="O2755" s="10"/>
      <c r="P2755" s="7">
        <f t="shared" ref="P2755:P2818" si="87">IFERROR(N2755/M2755, 0)</f>
        <v>0.41177274577060591</v>
      </c>
    </row>
    <row r="2756" spans="1:16" x14ac:dyDescent="0.45">
      <c r="A2756" s="1">
        <v>44676</v>
      </c>
      <c r="B2756">
        <v>22</v>
      </c>
      <c r="C2756">
        <v>63688</v>
      </c>
      <c r="D2756">
        <v>20775</v>
      </c>
      <c r="E2756">
        <v>-15407</v>
      </c>
      <c r="G2756">
        <v>21296</v>
      </c>
      <c r="H2756">
        <v>8892</v>
      </c>
      <c r="I2756">
        <v>-6594</v>
      </c>
      <c r="K2756" s="6">
        <f t="shared" si="86"/>
        <v>0.34166473586654311</v>
      </c>
      <c r="M2756" s="3">
        <v>2008.10029101651</v>
      </c>
      <c r="N2756" s="3">
        <v>843.73420405266404</v>
      </c>
      <c r="O2756" s="10"/>
      <c r="P2756" s="7">
        <f t="shared" si="87"/>
        <v>0.42016537113570246</v>
      </c>
    </row>
    <row r="2757" spans="1:16" x14ac:dyDescent="0.45">
      <c r="A2757" s="1">
        <v>44676</v>
      </c>
      <c r="B2757">
        <v>23</v>
      </c>
      <c r="C2757">
        <v>59936</v>
      </c>
      <c r="D2757">
        <v>17748</v>
      </c>
      <c r="E2757">
        <v>-13357</v>
      </c>
      <c r="G2757">
        <v>19836</v>
      </c>
      <c r="H2757">
        <v>7596</v>
      </c>
      <c r="I2757">
        <v>-5717</v>
      </c>
      <c r="K2757" s="6">
        <f t="shared" si="86"/>
        <v>0.33757209258942589</v>
      </c>
      <c r="M2757" s="3">
        <v>1367.3352012962901</v>
      </c>
      <c r="N2757" s="3">
        <v>410.53598231380602</v>
      </c>
      <c r="O2757" s="10"/>
      <c r="P2757" s="7">
        <f t="shared" si="87"/>
        <v>0.30024531067773358</v>
      </c>
    </row>
    <row r="2758" spans="1:16" x14ac:dyDescent="0.45">
      <c r="A2758" s="1">
        <v>44676</v>
      </c>
      <c r="B2758">
        <v>24</v>
      </c>
      <c r="C2758">
        <v>55728</v>
      </c>
      <c r="D2758">
        <v>16507</v>
      </c>
      <c r="E2758">
        <v>-12276</v>
      </c>
      <c r="G2758">
        <v>19868</v>
      </c>
      <c r="H2758">
        <v>7065</v>
      </c>
      <c r="I2758">
        <v>-5254</v>
      </c>
      <c r="K2758" s="6">
        <f t="shared" si="86"/>
        <v>0.36156373521906637</v>
      </c>
      <c r="M2758" s="3">
        <v>1519.7752366369</v>
      </c>
      <c r="N2758" s="3">
        <v>562.29660299078296</v>
      </c>
      <c r="O2758" s="10"/>
      <c r="P2758" s="7">
        <f t="shared" si="87"/>
        <v>0.36998668581749311</v>
      </c>
    </row>
    <row r="2759" spans="1:16" x14ac:dyDescent="0.45">
      <c r="A2759" s="1">
        <v>44677</v>
      </c>
      <c r="B2759">
        <v>1</v>
      </c>
      <c r="C2759">
        <v>52810</v>
      </c>
      <c r="D2759">
        <v>16557</v>
      </c>
      <c r="E2759">
        <v>-12314</v>
      </c>
      <c r="G2759">
        <v>17920</v>
      </c>
      <c r="H2759">
        <v>7087</v>
      </c>
      <c r="I2759">
        <v>-5270</v>
      </c>
      <c r="K2759" s="6">
        <f t="shared" si="86"/>
        <v>0.34594149299773896</v>
      </c>
      <c r="M2759" s="3">
        <v>1144.24479915046</v>
      </c>
      <c r="N2759" s="3">
        <v>306.96610647974899</v>
      </c>
      <c r="O2759" s="10"/>
      <c r="P2759" s="7">
        <f t="shared" si="87"/>
        <v>0.26826961040824021</v>
      </c>
    </row>
    <row r="2760" spans="1:16" x14ac:dyDescent="0.45">
      <c r="A2760" s="1">
        <v>44677</v>
      </c>
      <c r="B2760">
        <v>2</v>
      </c>
      <c r="C2760">
        <v>50754</v>
      </c>
      <c r="D2760">
        <v>16804</v>
      </c>
      <c r="E2760">
        <v>-12474</v>
      </c>
      <c r="G2760">
        <v>16525</v>
      </c>
      <c r="H2760">
        <v>7192</v>
      </c>
      <c r="I2760">
        <v>-5339</v>
      </c>
      <c r="K2760" s="6">
        <f t="shared" si="86"/>
        <v>0.33363590153220535</v>
      </c>
      <c r="M2760" s="3">
        <v>911.83009010171702</v>
      </c>
      <c r="N2760" s="3">
        <v>188.65268815992599</v>
      </c>
      <c r="O2760" s="10"/>
      <c r="P2760" s="7">
        <f t="shared" si="87"/>
        <v>0.2068945631514324</v>
      </c>
    </row>
    <row r="2761" spans="1:16" x14ac:dyDescent="0.45">
      <c r="A2761" s="1">
        <v>44677</v>
      </c>
      <c r="B2761">
        <v>3</v>
      </c>
      <c r="C2761">
        <v>49998</v>
      </c>
      <c r="D2761">
        <v>16917</v>
      </c>
      <c r="E2761">
        <v>-12600</v>
      </c>
      <c r="G2761">
        <v>16539</v>
      </c>
      <c r="H2761">
        <v>7240</v>
      </c>
      <c r="I2761">
        <v>-5393</v>
      </c>
      <c r="K2761" s="6">
        <f t="shared" si="86"/>
        <v>0.33850685814231796</v>
      </c>
      <c r="M2761" s="3">
        <v>836.43055781939597</v>
      </c>
      <c r="N2761" s="3">
        <v>133.458255474781</v>
      </c>
      <c r="O2761" s="10"/>
      <c r="P2761" s="7">
        <f t="shared" si="87"/>
        <v>0.15955688637525556</v>
      </c>
    </row>
    <row r="2762" spans="1:16" x14ac:dyDescent="0.45">
      <c r="A2762" s="1">
        <v>44677</v>
      </c>
      <c r="B2762">
        <v>4</v>
      </c>
      <c r="C2762">
        <v>49715</v>
      </c>
      <c r="D2762">
        <v>17208</v>
      </c>
      <c r="E2762">
        <v>-12731</v>
      </c>
      <c r="G2762">
        <v>16637</v>
      </c>
      <c r="H2762">
        <v>7365</v>
      </c>
      <c r="I2762">
        <v>-5449</v>
      </c>
      <c r="K2762" s="6">
        <f t="shared" si="86"/>
        <v>0.34235680543253616</v>
      </c>
      <c r="M2762" s="3">
        <v>519.33264881206003</v>
      </c>
      <c r="N2762" s="3">
        <v>50.842202226601202</v>
      </c>
      <c r="O2762" s="10"/>
      <c r="P2762" s="7">
        <f t="shared" si="87"/>
        <v>9.7899106368335334E-2</v>
      </c>
    </row>
    <row r="2763" spans="1:16" x14ac:dyDescent="0.45">
      <c r="A2763" s="1">
        <v>44677</v>
      </c>
      <c r="B2763">
        <v>5</v>
      </c>
      <c r="C2763">
        <v>51181</v>
      </c>
      <c r="D2763">
        <v>17716</v>
      </c>
      <c r="E2763">
        <v>-13342</v>
      </c>
      <c r="G2763">
        <v>16913</v>
      </c>
      <c r="H2763">
        <v>7582</v>
      </c>
      <c r="I2763">
        <v>-5710</v>
      </c>
      <c r="K2763" s="6">
        <f t="shared" si="86"/>
        <v>0.33813338133381332</v>
      </c>
      <c r="M2763" s="3">
        <v>561.47174932184998</v>
      </c>
      <c r="N2763" s="3">
        <v>73.912236440348494</v>
      </c>
      <c r="O2763" s="10"/>
      <c r="P2763" s="7">
        <f t="shared" si="87"/>
        <v>0.13164016983867893</v>
      </c>
    </row>
    <row r="2764" spans="1:16" x14ac:dyDescent="0.45">
      <c r="A2764" s="1">
        <v>44677</v>
      </c>
      <c r="B2764">
        <v>6</v>
      </c>
      <c r="C2764">
        <v>53771</v>
      </c>
      <c r="D2764">
        <v>19618</v>
      </c>
      <c r="E2764">
        <v>-14361</v>
      </c>
      <c r="G2764">
        <v>17136</v>
      </c>
      <c r="H2764">
        <v>8396</v>
      </c>
      <c r="I2764">
        <v>-6146</v>
      </c>
      <c r="K2764" s="6">
        <f t="shared" si="86"/>
        <v>0.32842041065257166</v>
      </c>
      <c r="M2764" s="3">
        <v>549.30140509637397</v>
      </c>
      <c r="N2764" s="3">
        <v>5.5565617061969403</v>
      </c>
      <c r="O2764" s="10"/>
      <c r="P2764" s="7">
        <f t="shared" si="87"/>
        <v>1.0115688135227055E-2</v>
      </c>
    </row>
    <row r="2765" spans="1:16" x14ac:dyDescent="0.45">
      <c r="A2765" s="1">
        <v>44677</v>
      </c>
      <c r="B2765">
        <v>7</v>
      </c>
      <c r="C2765">
        <v>56792</v>
      </c>
      <c r="D2765">
        <v>21292</v>
      </c>
      <c r="E2765">
        <v>-14902</v>
      </c>
      <c r="G2765">
        <v>17112</v>
      </c>
      <c r="H2765">
        <v>9113</v>
      </c>
      <c r="I2765">
        <v>-6378</v>
      </c>
      <c r="K2765" s="6">
        <f t="shared" si="86"/>
        <v>0.31412427590136432</v>
      </c>
      <c r="M2765" s="3">
        <v>1104.8474442871</v>
      </c>
      <c r="N2765" s="3">
        <v>225.076180376602</v>
      </c>
      <c r="O2765" s="10"/>
      <c r="P2765" s="7">
        <f t="shared" si="87"/>
        <v>0.20371697607702921</v>
      </c>
    </row>
    <row r="2766" spans="1:16" x14ac:dyDescent="0.45">
      <c r="A2766" s="1">
        <v>44677</v>
      </c>
      <c r="B2766">
        <v>8</v>
      </c>
      <c r="C2766">
        <v>59399</v>
      </c>
      <c r="D2766">
        <v>20507</v>
      </c>
      <c r="E2766">
        <v>-14455</v>
      </c>
      <c r="G2766">
        <v>16182</v>
      </c>
      <c r="H2766">
        <v>8777</v>
      </c>
      <c r="I2766">
        <v>-6187</v>
      </c>
      <c r="K2766" s="6">
        <f t="shared" si="86"/>
        <v>0.28680997998502694</v>
      </c>
      <c r="M2766" s="3">
        <v>795.73543959770495</v>
      </c>
      <c r="N2766" s="3">
        <v>89.384461106641794</v>
      </c>
      <c r="O2766" s="10"/>
      <c r="P2766" s="7">
        <f t="shared" si="87"/>
        <v>0.11232937061573045</v>
      </c>
    </row>
    <row r="2767" spans="1:16" x14ac:dyDescent="0.45">
      <c r="A2767" s="1">
        <v>44677</v>
      </c>
      <c r="B2767">
        <v>9</v>
      </c>
      <c r="C2767">
        <v>60435</v>
      </c>
      <c r="D2767">
        <v>19391</v>
      </c>
      <c r="E2767">
        <v>-14381</v>
      </c>
      <c r="G2767">
        <v>15184</v>
      </c>
      <c r="H2767">
        <v>8300</v>
      </c>
      <c r="I2767">
        <v>-6155</v>
      </c>
      <c r="K2767" s="6">
        <f t="shared" si="86"/>
        <v>0.26478722591489035</v>
      </c>
      <c r="M2767" s="3">
        <v>1016.42997665562</v>
      </c>
      <c r="N2767" s="3">
        <v>138.22282305229101</v>
      </c>
      <c r="O2767" s="10"/>
      <c r="P2767" s="7">
        <f t="shared" si="87"/>
        <v>0.13598853460332638</v>
      </c>
    </row>
    <row r="2768" spans="1:16" x14ac:dyDescent="0.45">
      <c r="A2768" s="1">
        <v>44677</v>
      </c>
      <c r="B2768">
        <v>10</v>
      </c>
      <c r="C2768">
        <v>59381</v>
      </c>
      <c r="D2768">
        <v>18927</v>
      </c>
      <c r="E2768">
        <v>-14415</v>
      </c>
      <c r="G2768">
        <v>13793</v>
      </c>
      <c r="H2768">
        <v>8101</v>
      </c>
      <c r="I2768">
        <v>-6170</v>
      </c>
      <c r="K2768" s="6">
        <f t="shared" si="86"/>
        <v>0.24609894667647472</v>
      </c>
      <c r="M2768" s="3">
        <v>139.555934133595</v>
      </c>
      <c r="N2768" s="3">
        <v>0</v>
      </c>
      <c r="O2768" s="10"/>
      <c r="P2768" s="7">
        <f t="shared" si="87"/>
        <v>0</v>
      </c>
    </row>
    <row r="2769" spans="1:16" x14ac:dyDescent="0.45">
      <c r="A2769" s="1">
        <v>44677</v>
      </c>
      <c r="B2769">
        <v>11</v>
      </c>
      <c r="C2769">
        <v>58799</v>
      </c>
      <c r="D2769">
        <v>18345</v>
      </c>
      <c r="E2769">
        <v>-14216</v>
      </c>
      <c r="G2769">
        <v>12945</v>
      </c>
      <c r="H2769">
        <v>7852</v>
      </c>
      <c r="I2769">
        <v>-6084</v>
      </c>
      <c r="K2769" s="6">
        <f t="shared" si="86"/>
        <v>0.23380689041444191</v>
      </c>
      <c r="M2769" s="3">
        <v>0</v>
      </c>
      <c r="N2769" s="3">
        <v>0</v>
      </c>
      <c r="O2769" s="10"/>
      <c r="P2769" s="7">
        <f t="shared" si="87"/>
        <v>0</v>
      </c>
    </row>
    <row r="2770" spans="1:16" x14ac:dyDescent="0.45">
      <c r="A2770" s="1">
        <v>44677</v>
      </c>
      <c r="B2770">
        <v>12</v>
      </c>
      <c r="C2770">
        <v>59807</v>
      </c>
      <c r="D2770">
        <v>17620</v>
      </c>
      <c r="E2770">
        <v>-13992</v>
      </c>
      <c r="G2770">
        <v>12817</v>
      </c>
      <c r="H2770">
        <v>7542</v>
      </c>
      <c r="I2770">
        <v>-5989</v>
      </c>
      <c r="K2770" s="6">
        <f t="shared" si="86"/>
        <v>0.2265310948214708</v>
      </c>
      <c r="M2770" s="3">
        <v>0</v>
      </c>
      <c r="N2770" s="3">
        <v>0</v>
      </c>
      <c r="O2770" s="10"/>
      <c r="P2770" s="7">
        <f t="shared" si="87"/>
        <v>0</v>
      </c>
    </row>
    <row r="2771" spans="1:16" x14ac:dyDescent="0.45">
      <c r="A2771" s="1">
        <v>44677</v>
      </c>
      <c r="B2771">
        <v>13</v>
      </c>
      <c r="C2771">
        <v>60590</v>
      </c>
      <c r="D2771">
        <v>17050</v>
      </c>
      <c r="E2771">
        <v>-13746</v>
      </c>
      <c r="G2771">
        <v>13218</v>
      </c>
      <c r="H2771">
        <v>7297</v>
      </c>
      <c r="I2771">
        <v>-5883</v>
      </c>
      <c r="K2771" s="6">
        <f t="shared" si="86"/>
        <v>0.22900428835258396</v>
      </c>
      <c r="M2771" s="3">
        <v>0</v>
      </c>
      <c r="N2771" s="3">
        <v>0</v>
      </c>
      <c r="O2771" s="10"/>
      <c r="P2771" s="7">
        <f t="shared" si="87"/>
        <v>0</v>
      </c>
    </row>
    <row r="2772" spans="1:16" x14ac:dyDescent="0.45">
      <c r="A2772" s="1">
        <v>44677</v>
      </c>
      <c r="B2772">
        <v>14</v>
      </c>
      <c r="C2772">
        <v>61391</v>
      </c>
      <c r="D2772">
        <v>17028</v>
      </c>
      <c r="E2772">
        <v>-13561</v>
      </c>
      <c r="G2772">
        <v>13440</v>
      </c>
      <c r="H2772">
        <v>7288</v>
      </c>
      <c r="I2772">
        <v>-5804</v>
      </c>
      <c r="K2772" s="6">
        <f t="shared" si="86"/>
        <v>0.23010268586758764</v>
      </c>
      <c r="M2772" s="3">
        <v>0</v>
      </c>
      <c r="N2772" s="3">
        <v>0</v>
      </c>
      <c r="O2772" s="10"/>
      <c r="P2772" s="7">
        <f t="shared" si="87"/>
        <v>0</v>
      </c>
    </row>
    <row r="2773" spans="1:16" x14ac:dyDescent="0.45">
      <c r="A2773" s="1">
        <v>44677</v>
      </c>
      <c r="B2773">
        <v>15</v>
      </c>
      <c r="C2773">
        <v>63414</v>
      </c>
      <c r="D2773">
        <v>17177</v>
      </c>
      <c r="E2773">
        <v>-14022</v>
      </c>
      <c r="G2773">
        <v>14572</v>
      </c>
      <c r="H2773">
        <v>7352</v>
      </c>
      <c r="I2773">
        <v>-6002</v>
      </c>
      <c r="K2773" s="6">
        <f t="shared" si="86"/>
        <v>0.23918039928495247</v>
      </c>
      <c r="M2773" s="3">
        <v>0</v>
      </c>
      <c r="N2773" s="3">
        <v>0</v>
      </c>
      <c r="O2773" s="10"/>
      <c r="P2773" s="7">
        <f t="shared" si="87"/>
        <v>0</v>
      </c>
    </row>
    <row r="2774" spans="1:16" x14ac:dyDescent="0.45">
      <c r="A2774" s="1">
        <v>44677</v>
      </c>
      <c r="B2774">
        <v>16</v>
      </c>
      <c r="C2774">
        <v>64943</v>
      </c>
      <c r="D2774">
        <v>17591</v>
      </c>
      <c r="E2774">
        <v>-14185</v>
      </c>
      <c r="G2774">
        <v>15377</v>
      </c>
      <c r="H2774">
        <v>7529</v>
      </c>
      <c r="I2774">
        <v>-6071</v>
      </c>
      <c r="K2774" s="6">
        <f t="shared" si="86"/>
        <v>0.24630938272688702</v>
      </c>
      <c r="M2774" s="3">
        <v>263.60240383905</v>
      </c>
      <c r="N2774" s="3">
        <v>0</v>
      </c>
      <c r="O2774" s="10"/>
      <c r="P2774" s="7">
        <f t="shared" si="87"/>
        <v>0</v>
      </c>
    </row>
    <row r="2775" spans="1:16" x14ac:dyDescent="0.45">
      <c r="A2775" s="1">
        <v>44677</v>
      </c>
      <c r="B2775">
        <v>17</v>
      </c>
      <c r="C2775">
        <v>66628</v>
      </c>
      <c r="D2775">
        <v>18690</v>
      </c>
      <c r="E2775">
        <v>-14890</v>
      </c>
      <c r="G2775">
        <v>16914</v>
      </c>
      <c r="H2775">
        <v>7999</v>
      </c>
      <c r="I2775">
        <v>-6373</v>
      </c>
      <c r="K2775" s="6">
        <f t="shared" si="86"/>
        <v>0.2632475719884137</v>
      </c>
      <c r="M2775" s="3">
        <v>787.87020931004599</v>
      </c>
      <c r="N2775" s="3">
        <v>101.141777617892</v>
      </c>
      <c r="O2775" s="10"/>
      <c r="P2775" s="7">
        <f t="shared" si="87"/>
        <v>0.12837365396321296</v>
      </c>
    </row>
    <row r="2776" spans="1:16" x14ac:dyDescent="0.45">
      <c r="A2776" s="1">
        <v>44677</v>
      </c>
      <c r="B2776">
        <v>18</v>
      </c>
      <c r="C2776">
        <v>67250</v>
      </c>
      <c r="D2776">
        <v>20008</v>
      </c>
      <c r="E2776">
        <v>-15219</v>
      </c>
      <c r="G2776">
        <v>18304</v>
      </c>
      <c r="H2776">
        <v>8564</v>
      </c>
      <c r="I2776">
        <v>-6514</v>
      </c>
      <c r="K2776" s="6">
        <f t="shared" si="86"/>
        <v>0.282541401185469</v>
      </c>
      <c r="M2776" s="3">
        <v>638.58214955189203</v>
      </c>
      <c r="N2776" s="3">
        <v>5.0546531776363697</v>
      </c>
      <c r="O2776" s="10"/>
      <c r="P2776" s="7">
        <f t="shared" si="87"/>
        <v>7.9154313680445624E-3</v>
      </c>
    </row>
    <row r="2777" spans="1:16" x14ac:dyDescent="0.45">
      <c r="A2777" s="1">
        <v>44677</v>
      </c>
      <c r="B2777">
        <v>19</v>
      </c>
      <c r="C2777">
        <v>67007</v>
      </c>
      <c r="D2777">
        <v>22236</v>
      </c>
      <c r="E2777">
        <v>-16580</v>
      </c>
      <c r="G2777">
        <v>19431</v>
      </c>
      <c r="H2777">
        <v>9517</v>
      </c>
      <c r="I2777">
        <v>-7096</v>
      </c>
      <c r="K2777" s="6">
        <f t="shared" si="86"/>
        <v>0.30073077081871102</v>
      </c>
      <c r="M2777" s="3">
        <v>852.50910685839699</v>
      </c>
      <c r="N2777" s="3">
        <v>18.094449385370901</v>
      </c>
      <c r="O2777" s="10"/>
      <c r="P2777" s="7">
        <f t="shared" si="87"/>
        <v>2.1224933833318468E-2</v>
      </c>
    </row>
    <row r="2778" spans="1:16" x14ac:dyDescent="0.45">
      <c r="A2778" s="1">
        <v>44677</v>
      </c>
      <c r="B2778">
        <v>20</v>
      </c>
      <c r="C2778">
        <v>67452</v>
      </c>
      <c r="D2778">
        <v>22694</v>
      </c>
      <c r="E2778">
        <v>-16972</v>
      </c>
      <c r="G2778">
        <v>20953</v>
      </c>
      <c r="H2778">
        <v>9713</v>
      </c>
      <c r="I2778">
        <v>-7264</v>
      </c>
      <c r="K2778" s="6">
        <f t="shared" si="86"/>
        <v>0.319813048350507</v>
      </c>
      <c r="M2778" s="3">
        <v>436.65280764989899</v>
      </c>
      <c r="N2778" s="3">
        <v>0</v>
      </c>
      <c r="O2778" s="10"/>
      <c r="P2778" s="7">
        <f t="shared" si="87"/>
        <v>0</v>
      </c>
    </row>
    <row r="2779" spans="1:16" x14ac:dyDescent="0.45">
      <c r="A2779" s="1">
        <v>44677</v>
      </c>
      <c r="B2779">
        <v>21</v>
      </c>
      <c r="C2779">
        <v>67297</v>
      </c>
      <c r="D2779">
        <v>22466</v>
      </c>
      <c r="E2779">
        <v>-16674</v>
      </c>
      <c r="G2779">
        <v>20997</v>
      </c>
      <c r="H2779">
        <v>9615</v>
      </c>
      <c r="I2779">
        <v>-7136</v>
      </c>
      <c r="K2779" s="6">
        <f t="shared" si="86"/>
        <v>0.32119744421185131</v>
      </c>
      <c r="M2779" s="3">
        <v>486.62931976617602</v>
      </c>
      <c r="N2779" s="3">
        <v>0</v>
      </c>
      <c r="O2779" s="10"/>
      <c r="P2779" s="7">
        <f t="shared" si="87"/>
        <v>0</v>
      </c>
    </row>
    <row r="2780" spans="1:16" x14ac:dyDescent="0.45">
      <c r="A2780" s="1">
        <v>44677</v>
      </c>
      <c r="B2780">
        <v>22</v>
      </c>
      <c r="C2780">
        <v>64682</v>
      </c>
      <c r="D2780">
        <v>21550</v>
      </c>
      <c r="E2780">
        <v>-16034</v>
      </c>
      <c r="G2780">
        <v>19924</v>
      </c>
      <c r="H2780">
        <v>9223</v>
      </c>
      <c r="I2780">
        <v>-6863</v>
      </c>
      <c r="K2780" s="6">
        <f t="shared" si="86"/>
        <v>0.3174449414513234</v>
      </c>
      <c r="M2780" s="3">
        <v>556.94562440280902</v>
      </c>
      <c r="N2780" s="3">
        <v>36.4135338851166</v>
      </c>
      <c r="O2780" s="10"/>
      <c r="P2780" s="7">
        <f t="shared" si="87"/>
        <v>6.5380770203844238E-2</v>
      </c>
    </row>
    <row r="2781" spans="1:16" x14ac:dyDescent="0.45">
      <c r="A2781" s="1">
        <v>44677</v>
      </c>
      <c r="B2781">
        <v>23</v>
      </c>
      <c r="C2781">
        <v>61441</v>
      </c>
      <c r="D2781">
        <v>18659</v>
      </c>
      <c r="E2781">
        <v>-14202</v>
      </c>
      <c r="G2781">
        <v>19214</v>
      </c>
      <c r="H2781">
        <v>7986</v>
      </c>
      <c r="I2781">
        <v>-6078</v>
      </c>
      <c r="K2781" s="6">
        <f t="shared" si="86"/>
        <v>0.32052566086982914</v>
      </c>
      <c r="M2781" s="3">
        <v>275.51824378936902</v>
      </c>
      <c r="N2781" s="3">
        <v>4.8775037189747401</v>
      </c>
      <c r="O2781" s="10"/>
      <c r="P2781" s="7">
        <f t="shared" si="87"/>
        <v>1.7703015422468878E-2</v>
      </c>
    </row>
    <row r="2782" spans="1:16" x14ac:dyDescent="0.45">
      <c r="A2782" s="1">
        <v>44677</v>
      </c>
      <c r="B2782">
        <v>24</v>
      </c>
      <c r="C2782">
        <v>47864</v>
      </c>
      <c r="D2782">
        <v>13836</v>
      </c>
      <c r="E2782">
        <v>-10401</v>
      </c>
      <c r="G2782">
        <v>14965</v>
      </c>
      <c r="H2782">
        <v>5922</v>
      </c>
      <c r="I2782">
        <v>-4451</v>
      </c>
      <c r="K2782" s="6">
        <f t="shared" si="86"/>
        <v>0.32039610908594707</v>
      </c>
      <c r="M2782" s="3">
        <v>346.21819234929598</v>
      </c>
      <c r="N2782" s="3">
        <v>0</v>
      </c>
      <c r="O2782" s="10"/>
      <c r="P2782" s="7">
        <f t="shared" si="87"/>
        <v>0</v>
      </c>
    </row>
    <row r="2783" spans="1:16" x14ac:dyDescent="0.45">
      <c r="A2783" s="1">
        <v>44678</v>
      </c>
      <c r="B2783">
        <v>1</v>
      </c>
      <c r="C2783">
        <v>53267</v>
      </c>
      <c r="D2783">
        <v>16586</v>
      </c>
      <c r="E2783">
        <v>-11965</v>
      </c>
      <c r="G2783">
        <v>16633</v>
      </c>
      <c r="H2783">
        <v>7099</v>
      </c>
      <c r="I2783">
        <v>-5121</v>
      </c>
      <c r="K2783" s="6">
        <f t="shared" si="86"/>
        <v>0.32150013819789941</v>
      </c>
      <c r="M2783" s="3">
        <v>654.53492225567197</v>
      </c>
      <c r="N2783" s="3">
        <v>91.636837185537601</v>
      </c>
      <c r="O2783" s="10"/>
      <c r="P2783" s="7">
        <f t="shared" si="87"/>
        <v>0.1400029762655548</v>
      </c>
    </row>
    <row r="2784" spans="1:16" x14ac:dyDescent="0.45">
      <c r="A2784" s="1">
        <v>44678</v>
      </c>
      <c r="B2784">
        <v>2</v>
      </c>
      <c r="C2784">
        <v>51417</v>
      </c>
      <c r="D2784">
        <v>16500</v>
      </c>
      <c r="E2784">
        <v>-11975</v>
      </c>
      <c r="G2784">
        <v>16200</v>
      </c>
      <c r="H2784">
        <v>7062</v>
      </c>
      <c r="I2784">
        <v>-5125</v>
      </c>
      <c r="K2784" s="6">
        <f t="shared" si="86"/>
        <v>0.32421078974652318</v>
      </c>
      <c r="M2784" s="3">
        <v>581.56287737984201</v>
      </c>
      <c r="N2784" s="3">
        <v>83.624484318668806</v>
      </c>
      <c r="O2784" s="10"/>
      <c r="P2784" s="7">
        <f t="shared" si="87"/>
        <v>0.1437926792979434</v>
      </c>
    </row>
    <row r="2785" spans="1:16" x14ac:dyDescent="0.45">
      <c r="A2785" s="1">
        <v>44678</v>
      </c>
      <c r="B2785">
        <v>3</v>
      </c>
      <c r="C2785">
        <v>50865</v>
      </c>
      <c r="D2785">
        <v>16120</v>
      </c>
      <c r="E2785">
        <v>-11879</v>
      </c>
      <c r="G2785">
        <v>15942</v>
      </c>
      <c r="H2785">
        <v>6899</v>
      </c>
      <c r="I2785">
        <v>-5084</v>
      </c>
      <c r="K2785" s="6">
        <f t="shared" si="86"/>
        <v>0.32223351359198638</v>
      </c>
      <c r="M2785" s="3">
        <v>526.35050473270405</v>
      </c>
      <c r="N2785" s="3">
        <v>56.958155786067202</v>
      </c>
      <c r="O2785" s="10"/>
      <c r="P2785" s="7">
        <f t="shared" si="87"/>
        <v>0.10821335834947511</v>
      </c>
    </row>
    <row r="2786" spans="1:16" x14ac:dyDescent="0.45">
      <c r="A2786" s="1">
        <v>44678</v>
      </c>
      <c r="B2786">
        <v>4</v>
      </c>
      <c r="C2786">
        <v>50890</v>
      </c>
      <c r="D2786">
        <v>16166</v>
      </c>
      <c r="E2786">
        <v>-12183</v>
      </c>
      <c r="G2786">
        <v>16108</v>
      </c>
      <c r="H2786">
        <v>6919</v>
      </c>
      <c r="I2786">
        <v>-5214</v>
      </c>
      <c r="K2786" s="6">
        <f t="shared" si="86"/>
        <v>0.32462230969693656</v>
      </c>
      <c r="M2786" s="3">
        <v>392.61321219256502</v>
      </c>
      <c r="N2786" s="3">
        <v>38.378387460906403</v>
      </c>
      <c r="O2786" s="10"/>
      <c r="P2786" s="7">
        <f t="shared" si="87"/>
        <v>9.7751135899326158E-2</v>
      </c>
    </row>
    <row r="2787" spans="1:16" x14ac:dyDescent="0.45">
      <c r="A2787" s="1">
        <v>44678</v>
      </c>
      <c r="B2787">
        <v>5</v>
      </c>
      <c r="C2787">
        <v>52435</v>
      </c>
      <c r="D2787">
        <v>16045</v>
      </c>
      <c r="E2787">
        <v>-12258</v>
      </c>
      <c r="G2787">
        <v>16574</v>
      </c>
      <c r="H2787">
        <v>6867</v>
      </c>
      <c r="I2787">
        <v>-5246</v>
      </c>
      <c r="K2787" s="6">
        <f t="shared" si="86"/>
        <v>0.3236277613745509</v>
      </c>
      <c r="M2787" s="3">
        <v>311.41478457973801</v>
      </c>
      <c r="N2787" s="3">
        <v>0</v>
      </c>
      <c r="O2787" s="10"/>
      <c r="P2787" s="7">
        <f t="shared" si="87"/>
        <v>0</v>
      </c>
    </row>
    <row r="2788" spans="1:16" x14ac:dyDescent="0.45">
      <c r="A2788" s="1">
        <v>44678</v>
      </c>
      <c r="B2788">
        <v>6</v>
      </c>
      <c r="C2788">
        <v>54982</v>
      </c>
      <c r="D2788">
        <v>17754</v>
      </c>
      <c r="E2788">
        <v>-13174</v>
      </c>
      <c r="G2788">
        <v>17321</v>
      </c>
      <c r="H2788">
        <v>7599</v>
      </c>
      <c r="I2788">
        <v>-5639</v>
      </c>
      <c r="K2788" s="6">
        <f t="shared" si="86"/>
        <v>0.32371310567140121</v>
      </c>
      <c r="M2788" s="3">
        <v>162.945479309136</v>
      </c>
      <c r="N2788" s="3">
        <v>0</v>
      </c>
      <c r="O2788" s="10"/>
      <c r="P2788" s="7">
        <f t="shared" si="87"/>
        <v>0</v>
      </c>
    </row>
    <row r="2789" spans="1:16" x14ac:dyDescent="0.45">
      <c r="A2789" s="1">
        <v>44678</v>
      </c>
      <c r="B2789">
        <v>7</v>
      </c>
      <c r="C2789">
        <v>58730</v>
      </c>
      <c r="D2789">
        <v>19358</v>
      </c>
      <c r="E2789">
        <v>-14153</v>
      </c>
      <c r="G2789">
        <v>17812</v>
      </c>
      <c r="H2789">
        <v>8285</v>
      </c>
      <c r="I2789">
        <v>-6057</v>
      </c>
      <c r="K2789" s="6">
        <f t="shared" si="86"/>
        <v>0.31344334089309456</v>
      </c>
      <c r="M2789" s="3">
        <v>891.92110533791504</v>
      </c>
      <c r="N2789" s="3">
        <v>166.736694503591</v>
      </c>
      <c r="O2789" s="10"/>
      <c r="P2789" s="7">
        <f t="shared" si="87"/>
        <v>0.18694107977232</v>
      </c>
    </row>
    <row r="2790" spans="1:16" x14ac:dyDescent="0.45">
      <c r="A2790" s="1">
        <v>44678</v>
      </c>
      <c r="B2790">
        <v>8</v>
      </c>
      <c r="C2790">
        <v>61005</v>
      </c>
      <c r="D2790">
        <v>19701</v>
      </c>
      <c r="E2790">
        <v>-14560</v>
      </c>
      <c r="G2790">
        <v>15817</v>
      </c>
      <c r="H2790">
        <v>8432</v>
      </c>
      <c r="I2790">
        <v>-6232</v>
      </c>
      <c r="K2790" s="6">
        <f t="shared" si="86"/>
        <v>0.27238230580836331</v>
      </c>
      <c r="M2790" s="3">
        <v>579.548576474387</v>
      </c>
      <c r="N2790" s="3">
        <v>44.998179843502399</v>
      </c>
      <c r="O2790" s="10"/>
      <c r="P2790" s="7">
        <f t="shared" si="87"/>
        <v>7.7643499906847033E-2</v>
      </c>
    </row>
    <row r="2791" spans="1:16" x14ac:dyDescent="0.45">
      <c r="A2791" s="1">
        <v>44678</v>
      </c>
      <c r="B2791">
        <v>9</v>
      </c>
      <c r="C2791">
        <v>61510</v>
      </c>
      <c r="D2791">
        <v>19291</v>
      </c>
      <c r="E2791">
        <v>-15347</v>
      </c>
      <c r="G2791">
        <v>13641</v>
      </c>
      <c r="H2791">
        <v>8256</v>
      </c>
      <c r="I2791">
        <v>-6568</v>
      </c>
      <c r="K2791" s="6">
        <f t="shared" si="86"/>
        <v>0.23419500718061539</v>
      </c>
      <c r="M2791" s="3">
        <v>94.320969196372999</v>
      </c>
      <c r="N2791" s="3">
        <v>0</v>
      </c>
      <c r="O2791" s="10"/>
      <c r="P2791" s="7">
        <f t="shared" si="87"/>
        <v>0</v>
      </c>
    </row>
    <row r="2792" spans="1:16" x14ac:dyDescent="0.45">
      <c r="A2792" s="1">
        <v>44678</v>
      </c>
      <c r="B2792">
        <v>10</v>
      </c>
      <c r="C2792">
        <v>61394</v>
      </c>
      <c r="D2792">
        <v>18702</v>
      </c>
      <c r="E2792">
        <v>-15471</v>
      </c>
      <c r="G2792">
        <v>12868</v>
      </c>
      <c r="H2792">
        <v>8005</v>
      </c>
      <c r="I2792">
        <v>-6622</v>
      </c>
      <c r="K2792" s="6">
        <f t="shared" si="86"/>
        <v>0.2205183752417795</v>
      </c>
      <c r="M2792" s="3">
        <v>0</v>
      </c>
      <c r="N2792" s="3">
        <v>0</v>
      </c>
      <c r="O2792" s="10"/>
      <c r="P2792" s="7">
        <f t="shared" si="87"/>
        <v>0</v>
      </c>
    </row>
    <row r="2793" spans="1:16" x14ac:dyDescent="0.45">
      <c r="A2793" s="1">
        <v>44678</v>
      </c>
      <c r="B2793">
        <v>11</v>
      </c>
      <c r="C2793">
        <v>60442</v>
      </c>
      <c r="D2793">
        <v>18288</v>
      </c>
      <c r="E2793">
        <v>-15586</v>
      </c>
      <c r="G2793">
        <v>12468</v>
      </c>
      <c r="H2793">
        <v>7827</v>
      </c>
      <c r="I2793">
        <v>-6671</v>
      </c>
      <c r="K2793" s="6">
        <f t="shared" si="86"/>
        <v>0.21576080070948941</v>
      </c>
      <c r="M2793" s="3">
        <v>0</v>
      </c>
      <c r="N2793" s="3">
        <v>0</v>
      </c>
      <c r="O2793" s="10"/>
      <c r="P2793" s="7">
        <f t="shared" si="87"/>
        <v>0</v>
      </c>
    </row>
    <row r="2794" spans="1:16" x14ac:dyDescent="0.45">
      <c r="A2794" s="1">
        <v>44678</v>
      </c>
      <c r="B2794">
        <v>12</v>
      </c>
      <c r="C2794">
        <v>59993</v>
      </c>
      <c r="D2794">
        <v>17763</v>
      </c>
      <c r="E2794">
        <v>-15326</v>
      </c>
      <c r="G2794">
        <v>12050</v>
      </c>
      <c r="H2794">
        <v>7602</v>
      </c>
      <c r="I2794">
        <v>-6560</v>
      </c>
      <c r="K2794" s="6">
        <f t="shared" si="86"/>
        <v>0.20970687169629987</v>
      </c>
      <c r="M2794" s="3">
        <v>0</v>
      </c>
      <c r="N2794" s="3">
        <v>0</v>
      </c>
      <c r="O2794" s="10"/>
      <c r="P2794" s="7">
        <f t="shared" si="87"/>
        <v>0</v>
      </c>
    </row>
    <row r="2795" spans="1:16" x14ac:dyDescent="0.45">
      <c r="A2795" s="1">
        <v>44678</v>
      </c>
      <c r="B2795">
        <v>13</v>
      </c>
      <c r="C2795">
        <v>60773</v>
      </c>
      <c r="D2795">
        <v>17391</v>
      </c>
      <c r="E2795">
        <v>-15422</v>
      </c>
      <c r="G2795">
        <v>12088</v>
      </c>
      <c r="H2795">
        <v>7444</v>
      </c>
      <c r="I2795">
        <v>-6601</v>
      </c>
      <c r="K2795" s="6">
        <f t="shared" si="86"/>
        <v>0.20609798858818654</v>
      </c>
      <c r="M2795" s="3">
        <v>0</v>
      </c>
      <c r="N2795" s="3">
        <v>0</v>
      </c>
      <c r="O2795" s="10"/>
      <c r="P2795" s="7">
        <f t="shared" si="87"/>
        <v>0</v>
      </c>
    </row>
    <row r="2796" spans="1:16" x14ac:dyDescent="0.45">
      <c r="A2796" s="1">
        <v>44678</v>
      </c>
      <c r="B2796">
        <v>14</v>
      </c>
      <c r="C2796">
        <v>61127</v>
      </c>
      <c r="D2796">
        <v>17719</v>
      </c>
      <c r="E2796">
        <v>-15487</v>
      </c>
      <c r="G2796">
        <v>12237</v>
      </c>
      <c r="H2796">
        <v>7584</v>
      </c>
      <c r="I2796">
        <v>-6628</v>
      </c>
      <c r="K2796" s="6">
        <f t="shared" si="86"/>
        <v>0.20822613993276409</v>
      </c>
      <c r="M2796" s="3">
        <v>0</v>
      </c>
      <c r="N2796" s="3">
        <v>0</v>
      </c>
      <c r="O2796" s="10"/>
      <c r="P2796" s="7">
        <f t="shared" si="87"/>
        <v>0</v>
      </c>
    </row>
    <row r="2797" spans="1:16" x14ac:dyDescent="0.45">
      <c r="A2797" s="1">
        <v>44678</v>
      </c>
      <c r="B2797">
        <v>15</v>
      </c>
      <c r="C2797">
        <v>61134</v>
      </c>
      <c r="D2797">
        <v>17947</v>
      </c>
      <c r="E2797">
        <v>-15439</v>
      </c>
      <c r="G2797">
        <v>12195</v>
      </c>
      <c r="H2797">
        <v>7681</v>
      </c>
      <c r="I2797">
        <v>-6608</v>
      </c>
      <c r="K2797" s="6">
        <f t="shared" si="86"/>
        <v>0.20847867760284089</v>
      </c>
      <c r="M2797" s="3">
        <v>0</v>
      </c>
      <c r="N2797" s="3">
        <v>0</v>
      </c>
      <c r="O2797" s="10"/>
      <c r="P2797" s="7">
        <f t="shared" si="87"/>
        <v>0</v>
      </c>
    </row>
    <row r="2798" spans="1:16" x14ac:dyDescent="0.45">
      <c r="A2798" s="1">
        <v>44678</v>
      </c>
      <c r="B2798">
        <v>16</v>
      </c>
      <c r="C2798">
        <v>62175</v>
      </c>
      <c r="D2798">
        <v>18032</v>
      </c>
      <c r="E2798">
        <v>-15267</v>
      </c>
      <c r="G2798">
        <v>12792</v>
      </c>
      <c r="H2798">
        <v>7718</v>
      </c>
      <c r="I2798">
        <v>-6534</v>
      </c>
      <c r="K2798" s="6">
        <f t="shared" si="86"/>
        <v>0.21521404373267633</v>
      </c>
      <c r="M2798" s="3">
        <v>0</v>
      </c>
      <c r="N2798" s="3">
        <v>0</v>
      </c>
      <c r="O2798" s="10"/>
      <c r="P2798" s="7">
        <f t="shared" si="87"/>
        <v>0</v>
      </c>
    </row>
    <row r="2799" spans="1:16" x14ac:dyDescent="0.45">
      <c r="A2799" s="1">
        <v>44678</v>
      </c>
      <c r="B2799">
        <v>17</v>
      </c>
      <c r="C2799">
        <v>63411</v>
      </c>
      <c r="D2799">
        <v>17908</v>
      </c>
      <c r="E2799">
        <v>-14845</v>
      </c>
      <c r="G2799">
        <v>13529</v>
      </c>
      <c r="H2799">
        <v>7665</v>
      </c>
      <c r="I2799">
        <v>-6353</v>
      </c>
      <c r="K2799" s="6">
        <f t="shared" si="86"/>
        <v>0.22326022204170051</v>
      </c>
      <c r="M2799" s="3">
        <v>0</v>
      </c>
      <c r="N2799" s="3">
        <v>0</v>
      </c>
      <c r="O2799" s="10"/>
      <c r="P2799" s="7">
        <f t="shared" si="87"/>
        <v>0</v>
      </c>
    </row>
    <row r="2800" spans="1:16" x14ac:dyDescent="0.45">
      <c r="A2800" s="1">
        <v>44678</v>
      </c>
      <c r="B2800">
        <v>18</v>
      </c>
      <c r="C2800">
        <v>65596</v>
      </c>
      <c r="D2800">
        <v>19069</v>
      </c>
      <c r="E2800">
        <v>-15392</v>
      </c>
      <c r="G2800">
        <v>15489</v>
      </c>
      <c r="H2800">
        <v>8162</v>
      </c>
      <c r="I2800">
        <v>-6588</v>
      </c>
      <c r="K2800" s="6">
        <f t="shared" si="86"/>
        <v>0.246315303220591</v>
      </c>
      <c r="M2800" s="3">
        <v>61.829290467071601</v>
      </c>
      <c r="N2800" s="3">
        <v>0</v>
      </c>
      <c r="O2800" s="10"/>
      <c r="P2800" s="7">
        <f t="shared" si="87"/>
        <v>0</v>
      </c>
    </row>
    <row r="2801" spans="1:16" x14ac:dyDescent="0.45">
      <c r="A2801" s="1">
        <v>44678</v>
      </c>
      <c r="B2801">
        <v>19</v>
      </c>
      <c r="C2801">
        <v>66094</v>
      </c>
      <c r="D2801">
        <v>20858</v>
      </c>
      <c r="E2801">
        <v>-15991</v>
      </c>
      <c r="G2801">
        <v>18058</v>
      </c>
      <c r="H2801">
        <v>8927</v>
      </c>
      <c r="I2801">
        <v>-6844</v>
      </c>
      <c r="K2801" s="6">
        <f t="shared" si="86"/>
        <v>0.28383196403658345</v>
      </c>
      <c r="M2801" s="3">
        <v>277.59059013154399</v>
      </c>
      <c r="N2801" s="3">
        <v>3.37509504898637</v>
      </c>
      <c r="O2801" s="10"/>
      <c r="P2801" s="7">
        <f t="shared" si="87"/>
        <v>1.215853551587245E-2</v>
      </c>
    </row>
    <row r="2802" spans="1:16" x14ac:dyDescent="0.45">
      <c r="A2802" s="1">
        <v>44678</v>
      </c>
      <c r="B2802">
        <v>20</v>
      </c>
      <c r="C2802">
        <v>66234</v>
      </c>
      <c r="D2802">
        <v>22597</v>
      </c>
      <c r="E2802">
        <v>-16892</v>
      </c>
      <c r="G2802">
        <v>19912</v>
      </c>
      <c r="H2802">
        <v>9672</v>
      </c>
      <c r="I2802">
        <v>-7230</v>
      </c>
      <c r="K2802" s="6">
        <f t="shared" si="86"/>
        <v>0.3107354842296946</v>
      </c>
      <c r="M2802" s="3">
        <v>585.23492127689303</v>
      </c>
      <c r="N2802" s="3">
        <v>65.429894262414805</v>
      </c>
      <c r="O2802" s="10"/>
      <c r="P2802" s="7">
        <f t="shared" si="87"/>
        <v>0.11180107659955901</v>
      </c>
    </row>
    <row r="2803" spans="1:16" x14ac:dyDescent="0.45">
      <c r="A2803" s="1">
        <v>44678</v>
      </c>
      <c r="B2803">
        <v>21</v>
      </c>
      <c r="C2803">
        <v>66557</v>
      </c>
      <c r="D2803">
        <v>21966</v>
      </c>
      <c r="E2803">
        <v>-16296</v>
      </c>
      <c r="G2803">
        <v>19744</v>
      </c>
      <c r="H2803">
        <v>9401</v>
      </c>
      <c r="I2803">
        <v>-6975</v>
      </c>
      <c r="K2803" s="6">
        <f t="shared" si="86"/>
        <v>0.30694892491727471</v>
      </c>
      <c r="M2803" s="3">
        <v>1029.03512289428</v>
      </c>
      <c r="N2803" s="3">
        <v>279.84549218305699</v>
      </c>
      <c r="O2803" s="10"/>
      <c r="P2803" s="7">
        <f t="shared" si="87"/>
        <v>0.2719494077091939</v>
      </c>
    </row>
    <row r="2804" spans="1:16" x14ac:dyDescent="0.45">
      <c r="A2804" s="1">
        <v>44678</v>
      </c>
      <c r="B2804">
        <v>22</v>
      </c>
      <c r="C2804">
        <v>64556</v>
      </c>
      <c r="D2804">
        <v>20098</v>
      </c>
      <c r="E2804">
        <v>-15285</v>
      </c>
      <c r="G2804">
        <v>19321</v>
      </c>
      <c r="H2804">
        <v>8602</v>
      </c>
      <c r="I2804">
        <v>-6542</v>
      </c>
      <c r="K2804" s="6">
        <f t="shared" si="86"/>
        <v>0.30822125156770314</v>
      </c>
      <c r="M2804" s="3">
        <v>1071.18416795234</v>
      </c>
      <c r="N2804" s="3">
        <v>229.33583604574801</v>
      </c>
      <c r="O2804" s="10"/>
      <c r="P2804" s="7">
        <f t="shared" si="87"/>
        <v>0.21409561764168253</v>
      </c>
    </row>
    <row r="2805" spans="1:16" x14ac:dyDescent="0.45">
      <c r="A2805" s="1">
        <v>44678</v>
      </c>
      <c r="B2805">
        <v>23</v>
      </c>
      <c r="C2805">
        <v>60325</v>
      </c>
      <c r="D2805">
        <v>17742</v>
      </c>
      <c r="E2805">
        <v>-13334</v>
      </c>
      <c r="G2805">
        <v>18564</v>
      </c>
      <c r="H2805">
        <v>7594</v>
      </c>
      <c r="I2805">
        <v>-5707</v>
      </c>
      <c r="K2805" s="6">
        <f t="shared" si="86"/>
        <v>0.31592850632598518</v>
      </c>
      <c r="M2805" s="3">
        <v>551.485184903858</v>
      </c>
      <c r="N2805" s="3">
        <v>75.014260556897796</v>
      </c>
      <c r="O2805" s="10"/>
      <c r="P2805" s="7">
        <f t="shared" si="87"/>
        <v>0.13602225882092417</v>
      </c>
    </row>
    <row r="2806" spans="1:16" x14ac:dyDescent="0.45">
      <c r="A2806" s="1">
        <v>44678</v>
      </c>
      <c r="B2806">
        <v>24</v>
      </c>
      <c r="C2806">
        <v>56351</v>
      </c>
      <c r="D2806">
        <v>16202</v>
      </c>
      <c r="E2806">
        <v>-12328</v>
      </c>
      <c r="G2806">
        <v>17901</v>
      </c>
      <c r="H2806">
        <v>6934</v>
      </c>
      <c r="I2806">
        <v>-5276</v>
      </c>
      <c r="K2806" s="6">
        <f t="shared" si="86"/>
        <v>0.32476546284765462</v>
      </c>
      <c r="M2806" s="3">
        <v>542.71882339101296</v>
      </c>
      <c r="N2806" s="3">
        <v>75.793318145395006</v>
      </c>
      <c r="O2806" s="10"/>
      <c r="P2806" s="7">
        <f t="shared" si="87"/>
        <v>0.13965485418733697</v>
      </c>
    </row>
    <row r="2807" spans="1:16" x14ac:dyDescent="0.45">
      <c r="A2807" s="1">
        <v>44679</v>
      </c>
      <c r="B2807">
        <v>1</v>
      </c>
      <c r="C2807">
        <v>54128</v>
      </c>
      <c r="D2807">
        <v>14957</v>
      </c>
      <c r="E2807">
        <v>-11264</v>
      </c>
      <c r="G2807">
        <v>17493</v>
      </c>
      <c r="H2807">
        <v>6402</v>
      </c>
      <c r="I2807">
        <v>-4821</v>
      </c>
      <c r="K2807" s="6">
        <f t="shared" si="86"/>
        <v>0.32988014735130833</v>
      </c>
      <c r="M2807" s="3">
        <v>434.387910634501</v>
      </c>
      <c r="N2807" s="3">
        <v>5.2395318201675902</v>
      </c>
      <c r="O2807" s="10"/>
      <c r="P2807" s="7">
        <f t="shared" si="87"/>
        <v>1.2061873021545004E-2</v>
      </c>
    </row>
    <row r="2808" spans="1:16" x14ac:dyDescent="0.45">
      <c r="A2808" s="1">
        <v>44679</v>
      </c>
      <c r="B2808">
        <v>2</v>
      </c>
      <c r="C2808">
        <v>52787</v>
      </c>
      <c r="D2808">
        <v>14539</v>
      </c>
      <c r="E2808">
        <v>-11042</v>
      </c>
      <c r="G2808">
        <v>17280</v>
      </c>
      <c r="H2808">
        <v>6222</v>
      </c>
      <c r="I2808">
        <v>-4726</v>
      </c>
      <c r="K2808" s="6">
        <f t="shared" si="86"/>
        <v>0.3335939165659868</v>
      </c>
      <c r="M2808" s="3">
        <v>536.91078942108504</v>
      </c>
      <c r="N2808" s="3">
        <v>24.5938175565466</v>
      </c>
      <c r="O2808" s="10"/>
      <c r="P2808" s="7">
        <f t="shared" si="87"/>
        <v>4.5806152606961886E-2</v>
      </c>
    </row>
    <row r="2809" spans="1:16" x14ac:dyDescent="0.45">
      <c r="A2809" s="1">
        <v>44679</v>
      </c>
      <c r="B2809">
        <v>3</v>
      </c>
      <c r="C2809">
        <v>51868</v>
      </c>
      <c r="D2809">
        <v>14243</v>
      </c>
      <c r="E2809">
        <v>-10997</v>
      </c>
      <c r="G2809">
        <v>16922</v>
      </c>
      <c r="H2809">
        <v>6096</v>
      </c>
      <c r="I2809">
        <v>-4707</v>
      </c>
      <c r="K2809" s="6">
        <f t="shared" si="86"/>
        <v>0.33223863265232062</v>
      </c>
      <c r="M2809" s="3">
        <v>463.67421314466998</v>
      </c>
      <c r="N2809" s="3">
        <v>10.093153596746401</v>
      </c>
      <c r="O2809" s="10"/>
      <c r="P2809" s="7">
        <f t="shared" si="87"/>
        <v>2.1767769935476782E-2</v>
      </c>
    </row>
    <row r="2810" spans="1:16" x14ac:dyDescent="0.45">
      <c r="A2810" s="1">
        <v>44679</v>
      </c>
      <c r="B2810">
        <v>4</v>
      </c>
      <c r="C2810">
        <v>51717</v>
      </c>
      <c r="D2810">
        <v>14148</v>
      </c>
      <c r="E2810">
        <v>-10913</v>
      </c>
      <c r="G2810">
        <v>16832</v>
      </c>
      <c r="H2810">
        <v>6055</v>
      </c>
      <c r="I2810">
        <v>-4671</v>
      </c>
      <c r="K2810" s="6">
        <f t="shared" si="86"/>
        <v>0.33148929975251129</v>
      </c>
      <c r="M2810" s="3">
        <v>387.732900196294</v>
      </c>
      <c r="N2810" s="3">
        <v>0</v>
      </c>
      <c r="O2810" s="10"/>
      <c r="P2810" s="7">
        <f t="shared" si="87"/>
        <v>0</v>
      </c>
    </row>
    <row r="2811" spans="1:16" x14ac:dyDescent="0.45">
      <c r="A2811" s="1">
        <v>44679</v>
      </c>
      <c r="B2811">
        <v>5</v>
      </c>
      <c r="C2811">
        <v>53142</v>
      </c>
      <c r="D2811">
        <v>14713</v>
      </c>
      <c r="E2811">
        <v>-11315</v>
      </c>
      <c r="G2811">
        <v>17152</v>
      </c>
      <c r="H2811">
        <v>6297</v>
      </c>
      <c r="I2811">
        <v>-4843</v>
      </c>
      <c r="K2811" s="6">
        <f t="shared" si="86"/>
        <v>0.32907675981605944</v>
      </c>
      <c r="M2811" s="3">
        <v>493.10986364229399</v>
      </c>
      <c r="N2811" s="3">
        <v>0.82850843902261795</v>
      </c>
      <c r="O2811" s="10"/>
      <c r="P2811" s="7">
        <f t="shared" si="87"/>
        <v>1.6801700799552956E-3</v>
      </c>
    </row>
    <row r="2812" spans="1:16" x14ac:dyDescent="0.45">
      <c r="A2812" s="1">
        <v>44679</v>
      </c>
      <c r="B2812">
        <v>6</v>
      </c>
      <c r="C2812">
        <v>56141</v>
      </c>
      <c r="D2812">
        <v>16560</v>
      </c>
      <c r="E2812">
        <v>-12642</v>
      </c>
      <c r="G2812">
        <v>17631</v>
      </c>
      <c r="H2812">
        <v>7088</v>
      </c>
      <c r="I2812">
        <v>-5411</v>
      </c>
      <c r="K2812" s="6">
        <f t="shared" si="86"/>
        <v>0.32148387419037944</v>
      </c>
      <c r="M2812" s="3">
        <v>291.112064524576</v>
      </c>
      <c r="N2812" s="3">
        <v>0</v>
      </c>
      <c r="O2812" s="10"/>
      <c r="P2812" s="7">
        <f t="shared" si="87"/>
        <v>0</v>
      </c>
    </row>
    <row r="2813" spans="1:16" x14ac:dyDescent="0.45">
      <c r="A2813" s="1">
        <v>44679</v>
      </c>
      <c r="B2813">
        <v>7</v>
      </c>
      <c r="C2813">
        <v>59704</v>
      </c>
      <c r="D2813">
        <v>18634</v>
      </c>
      <c r="E2813">
        <v>-13920</v>
      </c>
      <c r="G2813">
        <v>17805</v>
      </c>
      <c r="H2813">
        <v>7975</v>
      </c>
      <c r="I2813">
        <v>-5958</v>
      </c>
      <c r="K2813" s="6">
        <f t="shared" si="86"/>
        <v>0.30770902542767548</v>
      </c>
      <c r="M2813" s="3">
        <v>551.80232440894201</v>
      </c>
      <c r="N2813" s="3">
        <v>27.632965044190001</v>
      </c>
      <c r="O2813" s="10"/>
      <c r="P2813" s="7">
        <f t="shared" si="87"/>
        <v>5.0077652488667565E-2</v>
      </c>
    </row>
    <row r="2814" spans="1:16" x14ac:dyDescent="0.45">
      <c r="A2814" s="1">
        <v>44679</v>
      </c>
      <c r="B2814">
        <v>8</v>
      </c>
      <c r="C2814">
        <v>62422</v>
      </c>
      <c r="D2814">
        <v>17787</v>
      </c>
      <c r="E2814">
        <v>-13399</v>
      </c>
      <c r="G2814">
        <v>16179</v>
      </c>
      <c r="H2814">
        <v>7613</v>
      </c>
      <c r="I2814">
        <v>-5735</v>
      </c>
      <c r="K2814" s="6">
        <f t="shared" si="86"/>
        <v>0.27027391109115401</v>
      </c>
      <c r="M2814" s="3">
        <v>328.33040790899702</v>
      </c>
      <c r="N2814" s="3">
        <v>5.3913485730296804</v>
      </c>
      <c r="O2814" s="10"/>
      <c r="P2814" s="7">
        <f t="shared" si="87"/>
        <v>1.6420497289194105E-2</v>
      </c>
    </row>
    <row r="2815" spans="1:16" x14ac:dyDescent="0.45">
      <c r="A2815" s="1">
        <v>44679</v>
      </c>
      <c r="B2815">
        <v>9</v>
      </c>
      <c r="C2815">
        <v>63246</v>
      </c>
      <c r="D2815">
        <v>18544</v>
      </c>
      <c r="E2815">
        <v>-15433</v>
      </c>
      <c r="G2815">
        <v>14194</v>
      </c>
      <c r="H2815">
        <v>7937</v>
      </c>
      <c r="I2815">
        <v>-6605</v>
      </c>
      <c r="K2815" s="6">
        <f t="shared" si="86"/>
        <v>0.23397682233976821</v>
      </c>
      <c r="M2815" s="3">
        <v>0</v>
      </c>
      <c r="N2815" s="3">
        <v>0</v>
      </c>
      <c r="O2815" s="10"/>
      <c r="P2815" s="7">
        <f t="shared" si="87"/>
        <v>0</v>
      </c>
    </row>
    <row r="2816" spans="1:16" x14ac:dyDescent="0.45">
      <c r="A2816" s="1">
        <v>44679</v>
      </c>
      <c r="B2816">
        <v>10</v>
      </c>
      <c r="C2816">
        <v>62088</v>
      </c>
      <c r="D2816">
        <v>18781</v>
      </c>
      <c r="E2816">
        <v>-15757</v>
      </c>
      <c r="G2816">
        <v>13204</v>
      </c>
      <c r="H2816">
        <v>8038</v>
      </c>
      <c r="I2816">
        <v>-6744</v>
      </c>
      <c r="K2816" s="6">
        <f t="shared" si="86"/>
        <v>0.22266248924929352</v>
      </c>
      <c r="M2816" s="3">
        <v>0</v>
      </c>
      <c r="N2816" s="3">
        <v>0</v>
      </c>
      <c r="O2816" s="10"/>
      <c r="P2816" s="7">
        <f t="shared" si="87"/>
        <v>0</v>
      </c>
    </row>
    <row r="2817" spans="1:16" x14ac:dyDescent="0.45">
      <c r="A2817" s="1">
        <v>44679</v>
      </c>
      <c r="B2817">
        <v>11</v>
      </c>
      <c r="C2817">
        <v>61494</v>
      </c>
      <c r="D2817">
        <v>17687</v>
      </c>
      <c r="E2817">
        <v>-15399</v>
      </c>
      <c r="G2817">
        <v>12970</v>
      </c>
      <c r="H2817">
        <v>7570</v>
      </c>
      <c r="I2817">
        <v>-6591</v>
      </c>
      <c r="K2817" s="6">
        <f t="shared" si="86"/>
        <v>0.21869806528487662</v>
      </c>
      <c r="M2817" s="3">
        <v>0</v>
      </c>
      <c r="N2817" s="3">
        <v>0</v>
      </c>
      <c r="O2817" s="10"/>
      <c r="P2817" s="7">
        <f t="shared" si="87"/>
        <v>0</v>
      </c>
    </row>
    <row r="2818" spans="1:16" x14ac:dyDescent="0.45">
      <c r="A2818" s="1">
        <v>44679</v>
      </c>
      <c r="B2818">
        <v>12</v>
      </c>
      <c r="C2818">
        <v>61006</v>
      </c>
      <c r="D2818">
        <v>17111</v>
      </c>
      <c r="E2818">
        <v>-15388</v>
      </c>
      <c r="G2818">
        <v>12895</v>
      </c>
      <c r="H2818">
        <v>7323</v>
      </c>
      <c r="I2818">
        <v>-6586</v>
      </c>
      <c r="K2818" s="6">
        <f t="shared" ref="K2818:K2881" si="88">SUM(G2818:I2818)/SUM(C2818:E2818)</f>
        <v>0.21731575507341103</v>
      </c>
      <c r="M2818" s="3">
        <v>0</v>
      </c>
      <c r="N2818" s="3">
        <v>0</v>
      </c>
      <c r="O2818" s="10"/>
      <c r="P2818" s="7">
        <f t="shared" si="87"/>
        <v>0</v>
      </c>
    </row>
    <row r="2819" spans="1:16" x14ac:dyDescent="0.45">
      <c r="A2819" s="1">
        <v>44679</v>
      </c>
      <c r="B2819">
        <v>13</v>
      </c>
      <c r="C2819">
        <v>60279</v>
      </c>
      <c r="D2819">
        <v>17447</v>
      </c>
      <c r="E2819">
        <v>-15986</v>
      </c>
      <c r="G2819">
        <v>12889</v>
      </c>
      <c r="H2819">
        <v>7467</v>
      </c>
      <c r="I2819">
        <v>-6842</v>
      </c>
      <c r="K2819" s="6">
        <f t="shared" si="88"/>
        <v>0.21888564949789441</v>
      </c>
      <c r="M2819" s="3">
        <v>0</v>
      </c>
      <c r="N2819" s="3">
        <v>0</v>
      </c>
      <c r="O2819" s="10"/>
      <c r="P2819" s="7">
        <f t="shared" ref="P2819:P2882" si="89">IFERROR(N2819/M2819, 0)</f>
        <v>0</v>
      </c>
    </row>
    <row r="2820" spans="1:16" x14ac:dyDescent="0.45">
      <c r="A2820" s="1">
        <v>44679</v>
      </c>
      <c r="B2820">
        <v>14</v>
      </c>
      <c r="C2820">
        <v>60258</v>
      </c>
      <c r="D2820">
        <v>17682</v>
      </c>
      <c r="E2820">
        <v>-16187</v>
      </c>
      <c r="G2820">
        <v>13000</v>
      </c>
      <c r="H2820">
        <v>7568</v>
      </c>
      <c r="I2820">
        <v>-6928</v>
      </c>
      <c r="K2820" s="6">
        <f t="shared" si="88"/>
        <v>0.22087995724904053</v>
      </c>
      <c r="M2820" s="3">
        <v>0</v>
      </c>
      <c r="N2820" s="3">
        <v>0</v>
      </c>
      <c r="O2820" s="10"/>
      <c r="P2820" s="7">
        <f t="shared" si="89"/>
        <v>0</v>
      </c>
    </row>
    <row r="2821" spans="1:16" x14ac:dyDescent="0.45">
      <c r="A2821" s="1">
        <v>44679</v>
      </c>
      <c r="B2821">
        <v>15</v>
      </c>
      <c r="C2821">
        <v>59848</v>
      </c>
      <c r="D2821">
        <v>17352</v>
      </c>
      <c r="E2821">
        <v>-15683</v>
      </c>
      <c r="G2821">
        <v>12660</v>
      </c>
      <c r="H2821">
        <v>7427</v>
      </c>
      <c r="I2821">
        <v>-6713</v>
      </c>
      <c r="K2821" s="6">
        <f t="shared" si="88"/>
        <v>0.2174033194076434</v>
      </c>
      <c r="M2821" s="3">
        <v>0</v>
      </c>
      <c r="N2821" s="3">
        <v>0</v>
      </c>
      <c r="O2821" s="10"/>
      <c r="P2821" s="7">
        <f t="shared" si="89"/>
        <v>0</v>
      </c>
    </row>
    <row r="2822" spans="1:16" x14ac:dyDescent="0.45">
      <c r="A2822" s="1">
        <v>44679</v>
      </c>
      <c r="B2822">
        <v>16</v>
      </c>
      <c r="C2822">
        <v>60410</v>
      </c>
      <c r="D2822">
        <v>17399</v>
      </c>
      <c r="E2822">
        <v>-15224</v>
      </c>
      <c r="G2822">
        <v>12787</v>
      </c>
      <c r="H2822">
        <v>7447</v>
      </c>
      <c r="I2822">
        <v>-6516</v>
      </c>
      <c r="K2822" s="6">
        <f t="shared" si="88"/>
        <v>0.21918990173364225</v>
      </c>
      <c r="M2822" s="3">
        <v>0</v>
      </c>
      <c r="N2822" s="3">
        <v>0</v>
      </c>
      <c r="O2822" s="10"/>
      <c r="P2822" s="7">
        <f t="shared" si="89"/>
        <v>0</v>
      </c>
    </row>
    <row r="2823" spans="1:16" x14ac:dyDescent="0.45">
      <c r="A2823" s="1">
        <v>44679</v>
      </c>
      <c r="B2823">
        <v>17</v>
      </c>
      <c r="C2823">
        <v>61696</v>
      </c>
      <c r="D2823">
        <v>17363</v>
      </c>
      <c r="E2823">
        <v>-14938</v>
      </c>
      <c r="G2823">
        <v>13353</v>
      </c>
      <c r="H2823">
        <v>7431</v>
      </c>
      <c r="I2823">
        <v>-6394</v>
      </c>
      <c r="K2823" s="6">
        <f t="shared" si="88"/>
        <v>0.22441945696417712</v>
      </c>
      <c r="M2823" s="3">
        <v>0</v>
      </c>
      <c r="N2823" s="3">
        <v>0</v>
      </c>
      <c r="O2823" s="10"/>
      <c r="P2823" s="7">
        <f t="shared" si="89"/>
        <v>0</v>
      </c>
    </row>
    <row r="2824" spans="1:16" x14ac:dyDescent="0.45">
      <c r="A2824" s="1">
        <v>44679</v>
      </c>
      <c r="B2824">
        <v>18</v>
      </c>
      <c r="C2824">
        <v>61793</v>
      </c>
      <c r="D2824">
        <v>18215</v>
      </c>
      <c r="E2824">
        <v>-13953</v>
      </c>
      <c r="G2824">
        <v>13906</v>
      </c>
      <c r="H2824">
        <v>7796</v>
      </c>
      <c r="I2824">
        <v>-5972</v>
      </c>
      <c r="K2824" s="6">
        <f t="shared" si="88"/>
        <v>0.23813488759367193</v>
      </c>
      <c r="M2824" s="3">
        <v>0</v>
      </c>
      <c r="N2824" s="3">
        <v>0</v>
      </c>
      <c r="O2824" s="10"/>
      <c r="P2824" s="7">
        <f t="shared" si="89"/>
        <v>0</v>
      </c>
    </row>
    <row r="2825" spans="1:16" x14ac:dyDescent="0.45">
      <c r="A2825" s="1">
        <v>44679</v>
      </c>
      <c r="B2825">
        <v>19</v>
      </c>
      <c r="C2825">
        <v>62363</v>
      </c>
      <c r="D2825">
        <v>20595</v>
      </c>
      <c r="E2825">
        <v>-14808</v>
      </c>
      <c r="G2825">
        <v>16254</v>
      </c>
      <c r="H2825">
        <v>8815</v>
      </c>
      <c r="I2825">
        <v>-6338</v>
      </c>
      <c r="K2825" s="6">
        <f t="shared" si="88"/>
        <v>0.27484959647835655</v>
      </c>
      <c r="M2825" s="3">
        <v>646.65081831759699</v>
      </c>
      <c r="N2825" s="3">
        <v>64.101488204761296</v>
      </c>
      <c r="O2825" s="10"/>
      <c r="P2825" s="7">
        <f t="shared" si="89"/>
        <v>9.9128442103476003E-2</v>
      </c>
    </row>
    <row r="2826" spans="1:16" x14ac:dyDescent="0.45">
      <c r="A2826" s="1">
        <v>44679</v>
      </c>
      <c r="B2826">
        <v>20</v>
      </c>
      <c r="C2826">
        <v>63802</v>
      </c>
      <c r="D2826">
        <v>22245</v>
      </c>
      <c r="E2826">
        <v>-15817</v>
      </c>
      <c r="G2826">
        <v>18898</v>
      </c>
      <c r="H2826">
        <v>9521</v>
      </c>
      <c r="I2826">
        <v>-6770</v>
      </c>
      <c r="K2826" s="6">
        <f t="shared" si="88"/>
        <v>0.30825857895486258</v>
      </c>
      <c r="M2826" s="3">
        <v>1157.1006828707</v>
      </c>
      <c r="N2826" s="3">
        <v>199.32988540668799</v>
      </c>
      <c r="O2826" s="10"/>
      <c r="P2826" s="7">
        <f t="shared" si="89"/>
        <v>0.17226667338244245</v>
      </c>
    </row>
    <row r="2827" spans="1:16" x14ac:dyDescent="0.45">
      <c r="A2827" s="1">
        <v>44679</v>
      </c>
      <c r="B2827">
        <v>21</v>
      </c>
      <c r="C2827">
        <v>63821</v>
      </c>
      <c r="D2827">
        <v>21994</v>
      </c>
      <c r="E2827">
        <v>-15248</v>
      </c>
      <c r="G2827">
        <v>19669</v>
      </c>
      <c r="H2827">
        <v>9413</v>
      </c>
      <c r="I2827">
        <v>-6526</v>
      </c>
      <c r="K2827" s="6">
        <f t="shared" si="88"/>
        <v>0.31963949154704041</v>
      </c>
      <c r="M2827" s="3">
        <v>1126.4313823130601</v>
      </c>
      <c r="N2827" s="3">
        <v>287.61888674462602</v>
      </c>
      <c r="O2827" s="10"/>
      <c r="P2827" s="7">
        <f t="shared" si="89"/>
        <v>0.25533635804252691</v>
      </c>
    </row>
    <row r="2828" spans="1:16" x14ac:dyDescent="0.45">
      <c r="A2828" s="1">
        <v>44679</v>
      </c>
      <c r="B2828">
        <v>22</v>
      </c>
      <c r="C2828">
        <v>61557</v>
      </c>
      <c r="D2828">
        <v>20780</v>
      </c>
      <c r="E2828">
        <v>-14134</v>
      </c>
      <c r="G2828">
        <v>18738</v>
      </c>
      <c r="H2828">
        <v>8894</v>
      </c>
      <c r="I2828">
        <v>-6050</v>
      </c>
      <c r="K2828" s="6">
        <f t="shared" si="88"/>
        <v>0.31643769335659722</v>
      </c>
      <c r="M2828" s="3">
        <v>1131.1640225189501</v>
      </c>
      <c r="N2828" s="3">
        <v>245.94473986818599</v>
      </c>
      <c r="O2828" s="10"/>
      <c r="P2828" s="7">
        <f t="shared" si="89"/>
        <v>0.21742623967167921</v>
      </c>
    </row>
    <row r="2829" spans="1:16" x14ac:dyDescent="0.45">
      <c r="A2829" s="1">
        <v>44679</v>
      </c>
      <c r="B2829">
        <v>23</v>
      </c>
      <c r="C2829">
        <v>58650</v>
      </c>
      <c r="D2829">
        <v>18762</v>
      </c>
      <c r="E2829">
        <v>-13093</v>
      </c>
      <c r="G2829">
        <v>18017</v>
      </c>
      <c r="H2829">
        <v>8030</v>
      </c>
      <c r="I2829">
        <v>-5604</v>
      </c>
      <c r="K2829" s="6">
        <f t="shared" si="88"/>
        <v>0.3178376529485844</v>
      </c>
      <c r="M2829" s="3">
        <v>883.40021582512497</v>
      </c>
      <c r="N2829" s="3">
        <v>97.122254210637607</v>
      </c>
      <c r="O2829" s="10"/>
      <c r="P2829" s="7">
        <f t="shared" si="89"/>
        <v>0.10994139742191733</v>
      </c>
    </row>
    <row r="2830" spans="1:16" x14ac:dyDescent="0.45">
      <c r="A2830" s="1">
        <v>44679</v>
      </c>
      <c r="B2830">
        <v>24</v>
      </c>
      <c r="C2830">
        <v>55015</v>
      </c>
      <c r="D2830">
        <v>17560</v>
      </c>
      <c r="E2830">
        <v>-12337</v>
      </c>
      <c r="G2830">
        <v>17360</v>
      </c>
      <c r="H2830">
        <v>7516</v>
      </c>
      <c r="I2830">
        <v>-5280</v>
      </c>
      <c r="K2830" s="6">
        <f t="shared" si="88"/>
        <v>0.32530960523257746</v>
      </c>
      <c r="M2830" s="3">
        <v>1201.9360958497</v>
      </c>
      <c r="N2830" s="3">
        <v>256.30986517537002</v>
      </c>
      <c r="O2830" s="10"/>
      <c r="P2830" s="7">
        <f t="shared" si="89"/>
        <v>0.21324749798297191</v>
      </c>
    </row>
    <row r="2831" spans="1:16" x14ac:dyDescent="0.45">
      <c r="A2831" s="1">
        <v>44680</v>
      </c>
      <c r="B2831">
        <v>1</v>
      </c>
      <c r="C2831">
        <v>52553</v>
      </c>
      <c r="D2831">
        <v>16613</v>
      </c>
      <c r="E2831">
        <v>-11845</v>
      </c>
      <c r="G2831">
        <v>16807</v>
      </c>
      <c r="H2831">
        <v>7110</v>
      </c>
      <c r="I2831">
        <v>-5069</v>
      </c>
      <c r="K2831" s="6">
        <f t="shared" si="88"/>
        <v>0.32881491948849462</v>
      </c>
      <c r="M2831" s="3">
        <v>783.18856495808302</v>
      </c>
      <c r="N2831" s="3">
        <v>155.99367213744301</v>
      </c>
      <c r="O2831" s="10"/>
      <c r="P2831" s="7">
        <f t="shared" si="89"/>
        <v>0.19917766821045446</v>
      </c>
    </row>
    <row r="2832" spans="1:16" x14ac:dyDescent="0.45">
      <c r="A2832" s="1">
        <v>44680</v>
      </c>
      <c r="B2832">
        <v>2</v>
      </c>
      <c r="C2832">
        <v>50895</v>
      </c>
      <c r="D2832">
        <v>16352</v>
      </c>
      <c r="E2832">
        <v>-11606</v>
      </c>
      <c r="G2832">
        <v>16265</v>
      </c>
      <c r="H2832">
        <v>6998</v>
      </c>
      <c r="I2832">
        <v>-4967</v>
      </c>
      <c r="K2832" s="6">
        <f t="shared" si="88"/>
        <v>0.3288222713466688</v>
      </c>
      <c r="M2832" s="3">
        <v>806.18751789956798</v>
      </c>
      <c r="N2832" s="3">
        <v>214.996075321848</v>
      </c>
      <c r="O2832" s="10"/>
      <c r="P2832" s="7">
        <f t="shared" si="89"/>
        <v>0.26668246598756129</v>
      </c>
    </row>
    <row r="2833" spans="1:16" x14ac:dyDescent="0.45">
      <c r="A2833" s="1">
        <v>44680</v>
      </c>
      <c r="B2833">
        <v>3</v>
      </c>
      <c r="C2833">
        <v>49904</v>
      </c>
      <c r="D2833">
        <v>16236</v>
      </c>
      <c r="E2833">
        <v>-11644</v>
      </c>
      <c r="G2833">
        <v>15733</v>
      </c>
      <c r="H2833">
        <v>6949</v>
      </c>
      <c r="I2833">
        <v>-4984</v>
      </c>
      <c r="K2833" s="6">
        <f t="shared" si="88"/>
        <v>0.32475778038755138</v>
      </c>
      <c r="M2833" s="3">
        <v>985.87556208602803</v>
      </c>
      <c r="N2833" s="3">
        <v>215.45506029996</v>
      </c>
      <c r="O2833" s="10"/>
      <c r="P2833" s="7">
        <f t="shared" si="89"/>
        <v>0.21854184096426491</v>
      </c>
    </row>
    <row r="2834" spans="1:16" x14ac:dyDescent="0.45">
      <c r="A2834" s="1">
        <v>44680</v>
      </c>
      <c r="B2834">
        <v>4</v>
      </c>
      <c r="C2834">
        <v>50229</v>
      </c>
      <c r="D2834">
        <v>15839</v>
      </c>
      <c r="E2834">
        <v>-11701</v>
      </c>
      <c r="G2834">
        <v>15850</v>
      </c>
      <c r="H2834">
        <v>6779</v>
      </c>
      <c r="I2834">
        <v>-5008</v>
      </c>
      <c r="K2834" s="6">
        <f t="shared" si="88"/>
        <v>0.32411205326760717</v>
      </c>
      <c r="M2834" s="3">
        <v>795.52597304708797</v>
      </c>
      <c r="N2834" s="3">
        <v>155.04577716695201</v>
      </c>
      <c r="O2834" s="10"/>
      <c r="P2834" s="7">
        <f t="shared" si="89"/>
        <v>0.19489719056322338</v>
      </c>
    </row>
    <row r="2835" spans="1:16" x14ac:dyDescent="0.45">
      <c r="A2835" s="1">
        <v>44680</v>
      </c>
      <c r="B2835">
        <v>5</v>
      </c>
      <c r="C2835">
        <v>51676</v>
      </c>
      <c r="D2835">
        <v>15975</v>
      </c>
      <c r="E2835">
        <v>-11875</v>
      </c>
      <c r="G2835">
        <v>16120</v>
      </c>
      <c r="H2835">
        <v>6837</v>
      </c>
      <c r="I2835">
        <v>-5083</v>
      </c>
      <c r="K2835" s="6">
        <f t="shared" si="88"/>
        <v>0.32046041308089501</v>
      </c>
      <c r="M2835" s="3">
        <v>881.44886263382898</v>
      </c>
      <c r="N2835" s="3">
        <v>98.653776427764498</v>
      </c>
      <c r="O2835" s="10"/>
      <c r="P2835" s="7">
        <f t="shared" si="89"/>
        <v>0.11192229136580915</v>
      </c>
    </row>
    <row r="2836" spans="1:16" x14ac:dyDescent="0.45">
      <c r="A2836" s="1">
        <v>44680</v>
      </c>
      <c r="B2836">
        <v>6</v>
      </c>
      <c r="C2836">
        <v>54589</v>
      </c>
      <c r="D2836">
        <v>16617</v>
      </c>
      <c r="E2836">
        <v>-12417</v>
      </c>
      <c r="G2836">
        <v>16597</v>
      </c>
      <c r="H2836">
        <v>7112</v>
      </c>
      <c r="I2836">
        <v>-5315</v>
      </c>
      <c r="K2836" s="6">
        <f t="shared" si="88"/>
        <v>0.31288166153532121</v>
      </c>
      <c r="M2836" s="3">
        <v>792.35172064364804</v>
      </c>
      <c r="N2836" s="3">
        <v>111.53395439032001</v>
      </c>
      <c r="O2836" s="10"/>
      <c r="P2836" s="7">
        <f t="shared" si="89"/>
        <v>0.14076318822115771</v>
      </c>
    </row>
    <row r="2837" spans="1:16" x14ac:dyDescent="0.45">
      <c r="A2837" s="1">
        <v>44680</v>
      </c>
      <c r="B2837">
        <v>7</v>
      </c>
      <c r="C2837">
        <v>58103</v>
      </c>
      <c r="D2837">
        <v>17890</v>
      </c>
      <c r="E2837">
        <v>-13137</v>
      </c>
      <c r="G2837">
        <v>16910</v>
      </c>
      <c r="H2837">
        <v>7657</v>
      </c>
      <c r="I2837">
        <v>-5623</v>
      </c>
      <c r="K2837" s="6">
        <f t="shared" si="88"/>
        <v>0.30138729795087182</v>
      </c>
      <c r="M2837" s="3">
        <v>1551.8288203734401</v>
      </c>
      <c r="N2837" s="3">
        <v>374.34983017463702</v>
      </c>
      <c r="O2837" s="10"/>
      <c r="P2837" s="7">
        <f t="shared" si="89"/>
        <v>0.24123139437799046</v>
      </c>
    </row>
    <row r="2838" spans="1:16" x14ac:dyDescent="0.45">
      <c r="A2838" s="1">
        <v>44680</v>
      </c>
      <c r="B2838">
        <v>8</v>
      </c>
      <c r="C2838">
        <v>60717</v>
      </c>
      <c r="D2838">
        <v>16758</v>
      </c>
      <c r="E2838">
        <v>-12497</v>
      </c>
      <c r="G2838">
        <v>14971</v>
      </c>
      <c r="H2838">
        <v>7172</v>
      </c>
      <c r="I2838">
        <v>-5349</v>
      </c>
      <c r="K2838" s="6">
        <f t="shared" si="88"/>
        <v>0.25845670842438978</v>
      </c>
      <c r="M2838" s="3">
        <v>1469.79510260241</v>
      </c>
      <c r="N2838" s="3">
        <v>352.98816123011699</v>
      </c>
      <c r="O2838" s="10"/>
      <c r="P2838" s="7">
        <f t="shared" si="89"/>
        <v>0.24016147598064408</v>
      </c>
    </row>
    <row r="2839" spans="1:16" x14ac:dyDescent="0.45">
      <c r="A2839" s="1">
        <v>44680</v>
      </c>
      <c r="B2839">
        <v>9</v>
      </c>
      <c r="C2839">
        <v>61336</v>
      </c>
      <c r="D2839">
        <v>16609</v>
      </c>
      <c r="E2839">
        <v>-13651</v>
      </c>
      <c r="G2839">
        <v>12996</v>
      </c>
      <c r="H2839">
        <v>7109</v>
      </c>
      <c r="I2839">
        <v>-5843</v>
      </c>
      <c r="K2839" s="6">
        <f t="shared" si="88"/>
        <v>0.221824742588733</v>
      </c>
      <c r="M2839" s="3">
        <v>561.31738902481902</v>
      </c>
      <c r="N2839" s="3">
        <v>11.9869440704882</v>
      </c>
      <c r="O2839" s="10"/>
      <c r="P2839" s="7">
        <f t="shared" si="89"/>
        <v>2.1355020002699735E-2</v>
      </c>
    </row>
    <row r="2840" spans="1:16" x14ac:dyDescent="0.45">
      <c r="A2840" s="1">
        <v>44680</v>
      </c>
      <c r="B2840">
        <v>10</v>
      </c>
      <c r="C2840">
        <v>60429</v>
      </c>
      <c r="D2840">
        <v>16441</v>
      </c>
      <c r="E2840">
        <v>-14019</v>
      </c>
      <c r="G2840">
        <v>12220</v>
      </c>
      <c r="H2840">
        <v>7037</v>
      </c>
      <c r="I2840">
        <v>-6000</v>
      </c>
      <c r="K2840" s="6">
        <f t="shared" si="88"/>
        <v>0.21092743154444638</v>
      </c>
      <c r="M2840" s="3">
        <v>468.004003676747</v>
      </c>
      <c r="N2840" s="3">
        <v>3.3440241679999998</v>
      </c>
      <c r="O2840" s="10"/>
      <c r="P2840" s="7">
        <f t="shared" si="89"/>
        <v>7.1452896593374787E-3</v>
      </c>
    </row>
    <row r="2841" spans="1:16" x14ac:dyDescent="0.45">
      <c r="A2841" s="1">
        <v>44680</v>
      </c>
      <c r="B2841">
        <v>11</v>
      </c>
      <c r="C2841">
        <v>59255</v>
      </c>
      <c r="D2841">
        <v>16137</v>
      </c>
      <c r="E2841">
        <v>-13867</v>
      </c>
      <c r="G2841">
        <v>11897</v>
      </c>
      <c r="H2841">
        <v>6906</v>
      </c>
      <c r="I2841">
        <v>-5935</v>
      </c>
      <c r="K2841" s="6">
        <f t="shared" si="88"/>
        <v>0.20915075172694028</v>
      </c>
      <c r="M2841" s="3">
        <v>44.752563449050399</v>
      </c>
      <c r="N2841" s="3">
        <v>0</v>
      </c>
      <c r="O2841" s="10"/>
      <c r="P2841" s="7">
        <f t="shared" si="89"/>
        <v>0</v>
      </c>
    </row>
    <row r="2842" spans="1:16" x14ac:dyDescent="0.45">
      <c r="A2842" s="1">
        <v>44680</v>
      </c>
      <c r="B2842">
        <v>12</v>
      </c>
      <c r="C2842">
        <v>58389</v>
      </c>
      <c r="D2842">
        <v>16269</v>
      </c>
      <c r="E2842">
        <v>-14231</v>
      </c>
      <c r="G2842">
        <v>11547</v>
      </c>
      <c r="H2842">
        <v>6963</v>
      </c>
      <c r="I2842">
        <v>-6091</v>
      </c>
      <c r="K2842" s="6">
        <f t="shared" si="88"/>
        <v>0.20552071094047364</v>
      </c>
      <c r="M2842" s="3">
        <v>0</v>
      </c>
      <c r="N2842" s="3">
        <v>0</v>
      </c>
      <c r="O2842" s="10"/>
      <c r="P2842" s="7">
        <f t="shared" si="89"/>
        <v>0</v>
      </c>
    </row>
    <row r="2843" spans="1:16" x14ac:dyDescent="0.45">
      <c r="A2843" s="1">
        <v>44680</v>
      </c>
      <c r="B2843">
        <v>13</v>
      </c>
      <c r="C2843">
        <v>59132</v>
      </c>
      <c r="D2843">
        <v>15824</v>
      </c>
      <c r="E2843">
        <v>-14535</v>
      </c>
      <c r="G2843">
        <v>11683</v>
      </c>
      <c r="H2843">
        <v>6773</v>
      </c>
      <c r="I2843">
        <v>-6221</v>
      </c>
      <c r="K2843" s="6">
        <f t="shared" si="88"/>
        <v>0.20249582098939112</v>
      </c>
      <c r="M2843" s="3">
        <v>0</v>
      </c>
      <c r="N2843" s="3">
        <v>0</v>
      </c>
      <c r="O2843" s="10"/>
      <c r="P2843" s="7">
        <f t="shared" si="89"/>
        <v>0</v>
      </c>
    </row>
    <row r="2844" spans="1:16" x14ac:dyDescent="0.45">
      <c r="A2844" s="1">
        <v>44680</v>
      </c>
      <c r="B2844">
        <v>14</v>
      </c>
      <c r="C2844">
        <v>59089</v>
      </c>
      <c r="D2844">
        <v>15883</v>
      </c>
      <c r="E2844">
        <v>-14664</v>
      </c>
      <c r="G2844">
        <v>11589</v>
      </c>
      <c r="H2844">
        <v>6798</v>
      </c>
      <c r="I2844">
        <v>-6276</v>
      </c>
      <c r="K2844" s="6">
        <f t="shared" si="88"/>
        <v>0.20081912847383432</v>
      </c>
      <c r="M2844" s="3">
        <v>0</v>
      </c>
      <c r="N2844" s="3">
        <v>0</v>
      </c>
      <c r="O2844" s="10"/>
      <c r="P2844" s="7">
        <f t="shared" si="89"/>
        <v>0</v>
      </c>
    </row>
    <row r="2845" spans="1:16" x14ac:dyDescent="0.45">
      <c r="A2845" s="1">
        <v>44680</v>
      </c>
      <c r="B2845">
        <v>15</v>
      </c>
      <c r="C2845">
        <v>39810</v>
      </c>
      <c r="D2845">
        <v>10227</v>
      </c>
      <c r="E2845">
        <v>-9551</v>
      </c>
      <c r="G2845">
        <v>7729</v>
      </c>
      <c r="H2845">
        <v>4377</v>
      </c>
      <c r="I2845">
        <v>-4088</v>
      </c>
      <c r="K2845" s="6">
        <f t="shared" si="88"/>
        <v>0.1980437682161735</v>
      </c>
      <c r="M2845" s="3">
        <v>0</v>
      </c>
      <c r="N2845" s="3">
        <v>0</v>
      </c>
      <c r="O2845" s="10"/>
      <c r="P2845" s="7">
        <f t="shared" si="89"/>
        <v>0</v>
      </c>
    </row>
    <row r="2846" spans="1:16" x14ac:dyDescent="0.45">
      <c r="A2846" s="1">
        <v>44680</v>
      </c>
      <c r="B2846">
        <v>16</v>
      </c>
      <c r="C2846">
        <v>61143</v>
      </c>
      <c r="D2846">
        <v>15385</v>
      </c>
      <c r="E2846">
        <v>-14585</v>
      </c>
      <c r="G2846">
        <v>11910</v>
      </c>
      <c r="H2846">
        <v>6585</v>
      </c>
      <c r="I2846">
        <v>-6242</v>
      </c>
      <c r="K2846" s="6">
        <f t="shared" si="88"/>
        <v>0.19781089065753998</v>
      </c>
      <c r="M2846" s="3">
        <v>0</v>
      </c>
      <c r="N2846" s="3">
        <v>0</v>
      </c>
      <c r="O2846" s="10"/>
      <c r="P2846" s="7">
        <f t="shared" si="89"/>
        <v>0</v>
      </c>
    </row>
    <row r="2847" spans="1:16" x14ac:dyDescent="0.45">
      <c r="A2847" s="1">
        <v>44680</v>
      </c>
      <c r="B2847">
        <v>17</v>
      </c>
      <c r="C2847">
        <v>57495</v>
      </c>
      <c r="D2847">
        <v>14153</v>
      </c>
      <c r="E2847">
        <v>-13109</v>
      </c>
      <c r="G2847">
        <v>11522</v>
      </c>
      <c r="H2847">
        <v>6058</v>
      </c>
      <c r="I2847">
        <v>-5610</v>
      </c>
      <c r="K2847" s="6">
        <f t="shared" si="88"/>
        <v>0.20447906523855891</v>
      </c>
      <c r="M2847" s="3">
        <v>0</v>
      </c>
      <c r="N2847" s="3">
        <v>0</v>
      </c>
      <c r="O2847" s="10"/>
      <c r="P2847" s="7">
        <f t="shared" si="89"/>
        <v>0</v>
      </c>
    </row>
    <row r="2848" spans="1:16" x14ac:dyDescent="0.45">
      <c r="A2848" s="1">
        <v>44680</v>
      </c>
      <c r="B2848">
        <v>18</v>
      </c>
      <c r="C2848">
        <v>64488</v>
      </c>
      <c r="D2848">
        <v>16086</v>
      </c>
      <c r="E2848">
        <v>-14080</v>
      </c>
      <c r="G2848">
        <v>14187</v>
      </c>
      <c r="H2848">
        <v>6885</v>
      </c>
      <c r="I2848">
        <v>-6026</v>
      </c>
      <c r="K2848" s="6">
        <f t="shared" si="88"/>
        <v>0.22627605498240444</v>
      </c>
      <c r="M2848" s="3">
        <v>72.674202780699005</v>
      </c>
      <c r="N2848" s="3">
        <v>0</v>
      </c>
      <c r="O2848" s="10"/>
      <c r="P2848" s="7">
        <f t="shared" si="89"/>
        <v>0</v>
      </c>
    </row>
    <row r="2849" spans="1:16" x14ac:dyDescent="0.45">
      <c r="A2849" s="1">
        <v>44680</v>
      </c>
      <c r="B2849">
        <v>19</v>
      </c>
      <c r="C2849">
        <v>64404</v>
      </c>
      <c r="D2849">
        <v>18147</v>
      </c>
      <c r="E2849">
        <v>-14549</v>
      </c>
      <c r="G2849">
        <v>17388</v>
      </c>
      <c r="H2849">
        <v>7767</v>
      </c>
      <c r="I2849">
        <v>-6227</v>
      </c>
      <c r="K2849" s="6">
        <f t="shared" si="88"/>
        <v>0.27834475456604219</v>
      </c>
      <c r="M2849" s="3">
        <v>356.055596779307</v>
      </c>
      <c r="N2849" s="3">
        <v>0</v>
      </c>
      <c r="O2849" s="10"/>
      <c r="P2849" s="7">
        <f t="shared" si="89"/>
        <v>0</v>
      </c>
    </row>
    <row r="2850" spans="1:16" x14ac:dyDescent="0.45">
      <c r="A2850" s="1">
        <v>44680</v>
      </c>
      <c r="B2850">
        <v>20</v>
      </c>
      <c r="C2850">
        <v>64395</v>
      </c>
      <c r="D2850">
        <v>20149</v>
      </c>
      <c r="E2850">
        <v>-15774</v>
      </c>
      <c r="G2850">
        <v>19077</v>
      </c>
      <c r="H2850">
        <v>8624</v>
      </c>
      <c r="I2850">
        <v>-6751</v>
      </c>
      <c r="K2850" s="6">
        <f t="shared" si="88"/>
        <v>0.30463865057437839</v>
      </c>
      <c r="M2850" s="3">
        <v>535.08649834066705</v>
      </c>
      <c r="N2850" s="3">
        <v>18.9546893738578</v>
      </c>
      <c r="O2850" s="10"/>
      <c r="P2850" s="7">
        <f t="shared" si="89"/>
        <v>3.5423598675424148E-2</v>
      </c>
    </row>
    <row r="2851" spans="1:16" x14ac:dyDescent="0.45">
      <c r="A2851" s="1">
        <v>44680</v>
      </c>
      <c r="B2851">
        <v>21</v>
      </c>
      <c r="C2851">
        <v>64769</v>
      </c>
      <c r="D2851">
        <v>19757</v>
      </c>
      <c r="E2851">
        <v>-15327</v>
      </c>
      <c r="G2851">
        <v>19298</v>
      </c>
      <c r="H2851">
        <v>8456</v>
      </c>
      <c r="I2851">
        <v>-6560</v>
      </c>
      <c r="K2851" s="6">
        <f t="shared" si="88"/>
        <v>0.30627610225581292</v>
      </c>
      <c r="M2851" s="3">
        <v>570.69042732381797</v>
      </c>
      <c r="N2851" s="3">
        <v>31.3862761831688</v>
      </c>
      <c r="O2851" s="10"/>
      <c r="P2851" s="7">
        <f t="shared" si="89"/>
        <v>5.4997025848761566E-2</v>
      </c>
    </row>
    <row r="2852" spans="1:16" x14ac:dyDescent="0.45">
      <c r="A2852" s="1">
        <v>44680</v>
      </c>
      <c r="B2852">
        <v>22</v>
      </c>
      <c r="C2852">
        <v>62321</v>
      </c>
      <c r="D2852">
        <v>18135</v>
      </c>
      <c r="E2852">
        <v>-13774</v>
      </c>
      <c r="G2852">
        <v>19140</v>
      </c>
      <c r="H2852">
        <v>7762</v>
      </c>
      <c r="I2852">
        <v>-5895</v>
      </c>
      <c r="K2852" s="6">
        <f t="shared" si="88"/>
        <v>0.3150325425152215</v>
      </c>
      <c r="M2852" s="3">
        <v>861.22817864244803</v>
      </c>
      <c r="N2852" s="3">
        <v>99.465345121689396</v>
      </c>
      <c r="O2852" s="10"/>
      <c r="P2852" s="7">
        <f t="shared" si="89"/>
        <v>0.1154924415948354</v>
      </c>
    </row>
    <row r="2853" spans="1:16" x14ac:dyDescent="0.45">
      <c r="A2853" s="1">
        <v>44680</v>
      </c>
      <c r="B2853">
        <v>23</v>
      </c>
      <c r="C2853">
        <v>58571</v>
      </c>
      <c r="D2853">
        <v>16786</v>
      </c>
      <c r="E2853">
        <v>-12238</v>
      </c>
      <c r="G2853">
        <v>18245</v>
      </c>
      <c r="H2853">
        <v>7184</v>
      </c>
      <c r="I2853">
        <v>-5238</v>
      </c>
      <c r="K2853" s="6">
        <f t="shared" si="88"/>
        <v>0.31988783092254314</v>
      </c>
      <c r="M2853" s="3">
        <v>805.40604388437202</v>
      </c>
      <c r="N2853" s="3">
        <v>135.57467031259401</v>
      </c>
      <c r="O2853" s="10"/>
      <c r="P2853" s="7">
        <f t="shared" si="89"/>
        <v>0.16833083305252394</v>
      </c>
    </row>
    <row r="2854" spans="1:16" x14ac:dyDescent="0.45">
      <c r="A2854" s="1">
        <v>44680</v>
      </c>
      <c r="B2854">
        <v>24</v>
      </c>
      <c r="C2854">
        <v>55888</v>
      </c>
      <c r="D2854">
        <v>15156</v>
      </c>
      <c r="E2854">
        <v>-11456</v>
      </c>
      <c r="G2854">
        <v>17811</v>
      </c>
      <c r="H2854">
        <v>6487</v>
      </c>
      <c r="I2854">
        <v>-4903</v>
      </c>
      <c r="K2854" s="6">
        <f t="shared" si="88"/>
        <v>0.32548499697925759</v>
      </c>
      <c r="M2854" s="3">
        <v>1227.0338606294199</v>
      </c>
      <c r="N2854" s="3">
        <v>286.197573963406</v>
      </c>
      <c r="O2854" s="10"/>
      <c r="P2854" s="7">
        <f t="shared" si="89"/>
        <v>0.23324341988133721</v>
      </c>
    </row>
    <row r="2855" spans="1:16" x14ac:dyDescent="0.45">
      <c r="A2855" s="1">
        <v>44681</v>
      </c>
      <c r="B2855">
        <v>1</v>
      </c>
      <c r="C2855">
        <v>53261</v>
      </c>
      <c r="D2855">
        <v>15277</v>
      </c>
      <c r="E2855">
        <v>-11801</v>
      </c>
      <c r="G2855">
        <v>17744</v>
      </c>
      <c r="H2855">
        <v>6539</v>
      </c>
      <c r="I2855">
        <v>-5051</v>
      </c>
      <c r="K2855" s="6">
        <f t="shared" si="88"/>
        <v>0.3389675167879867</v>
      </c>
      <c r="M2855" s="3">
        <v>733.77846797141501</v>
      </c>
      <c r="N2855" s="3">
        <v>34.342452201307403</v>
      </c>
      <c r="O2855" s="10"/>
      <c r="P2855" s="7">
        <f t="shared" si="89"/>
        <v>4.6802207614853646E-2</v>
      </c>
    </row>
    <row r="2856" spans="1:16" x14ac:dyDescent="0.45">
      <c r="A2856" s="1">
        <v>44681</v>
      </c>
      <c r="B2856">
        <v>2</v>
      </c>
      <c r="C2856">
        <v>52204</v>
      </c>
      <c r="D2856">
        <v>15088</v>
      </c>
      <c r="E2856">
        <v>-12159</v>
      </c>
      <c r="G2856">
        <v>17211</v>
      </c>
      <c r="H2856">
        <v>6458</v>
      </c>
      <c r="I2856">
        <v>-5204</v>
      </c>
      <c r="K2856" s="6">
        <f t="shared" si="88"/>
        <v>0.3349173816044837</v>
      </c>
      <c r="M2856" s="3">
        <v>560.31754809417498</v>
      </c>
      <c r="N2856" s="3">
        <v>20.120011303967601</v>
      </c>
      <c r="O2856" s="10"/>
      <c r="P2856" s="7">
        <f t="shared" si="89"/>
        <v>3.5908229846454753E-2</v>
      </c>
    </row>
    <row r="2857" spans="1:16" x14ac:dyDescent="0.45">
      <c r="A2857" s="1">
        <v>44681</v>
      </c>
      <c r="B2857">
        <v>3</v>
      </c>
      <c r="C2857">
        <v>50962</v>
      </c>
      <c r="D2857">
        <v>14761</v>
      </c>
      <c r="E2857">
        <v>-11971</v>
      </c>
      <c r="G2857">
        <v>16757</v>
      </c>
      <c r="H2857">
        <v>6318</v>
      </c>
      <c r="I2857">
        <v>-5124</v>
      </c>
      <c r="K2857" s="6">
        <f t="shared" si="88"/>
        <v>0.33395966661705612</v>
      </c>
      <c r="M2857" s="3">
        <v>421.04023721229402</v>
      </c>
      <c r="N2857" s="3">
        <v>1.2687076724999999</v>
      </c>
      <c r="O2857" s="10"/>
      <c r="P2857" s="7">
        <f t="shared" si="89"/>
        <v>3.0132694226568681E-3</v>
      </c>
    </row>
    <row r="2858" spans="1:16" x14ac:dyDescent="0.45">
      <c r="A2858" s="1">
        <v>44681</v>
      </c>
      <c r="B2858">
        <v>4</v>
      </c>
      <c r="C2858">
        <v>50169</v>
      </c>
      <c r="D2858">
        <v>14772</v>
      </c>
      <c r="E2858">
        <v>-11862</v>
      </c>
      <c r="G2858">
        <v>16448</v>
      </c>
      <c r="H2858">
        <v>6322</v>
      </c>
      <c r="I2858">
        <v>-5077</v>
      </c>
      <c r="K2858" s="6">
        <f t="shared" si="88"/>
        <v>0.33333333333333331</v>
      </c>
      <c r="M2858" s="3">
        <v>560.09430502344901</v>
      </c>
      <c r="N2858" s="3">
        <v>0</v>
      </c>
      <c r="O2858" s="10"/>
      <c r="P2858" s="7">
        <f t="shared" si="89"/>
        <v>0</v>
      </c>
    </row>
    <row r="2859" spans="1:16" x14ac:dyDescent="0.45">
      <c r="A2859" s="1">
        <v>44681</v>
      </c>
      <c r="B2859">
        <v>5</v>
      </c>
      <c r="C2859">
        <v>50030</v>
      </c>
      <c r="D2859">
        <v>15149</v>
      </c>
      <c r="E2859">
        <v>-11935</v>
      </c>
      <c r="G2859">
        <v>16327</v>
      </c>
      <c r="H2859">
        <v>6484</v>
      </c>
      <c r="I2859">
        <v>-5108</v>
      </c>
      <c r="K2859" s="6">
        <f t="shared" si="88"/>
        <v>0.33248816768086548</v>
      </c>
      <c r="M2859" s="3">
        <v>504.52431205493002</v>
      </c>
      <c r="N2859" s="3">
        <v>11.0431255439773</v>
      </c>
      <c r="O2859" s="10"/>
      <c r="P2859" s="7">
        <f t="shared" si="89"/>
        <v>2.1888193056541903E-2</v>
      </c>
    </row>
    <row r="2860" spans="1:16" x14ac:dyDescent="0.45">
      <c r="A2860" s="1">
        <v>44681</v>
      </c>
      <c r="B2860">
        <v>6</v>
      </c>
      <c r="C2860">
        <v>51195</v>
      </c>
      <c r="D2860">
        <v>15262</v>
      </c>
      <c r="E2860">
        <v>-11892</v>
      </c>
      <c r="G2860">
        <v>16927</v>
      </c>
      <c r="H2860">
        <v>6532</v>
      </c>
      <c r="I2860">
        <v>-5090</v>
      </c>
      <c r="K2860" s="6">
        <f t="shared" si="88"/>
        <v>0.33664436910107209</v>
      </c>
      <c r="M2860" s="3">
        <v>292.40324402948602</v>
      </c>
      <c r="N2860" s="3">
        <v>0</v>
      </c>
      <c r="O2860" s="10"/>
      <c r="P2860" s="7">
        <f t="shared" si="89"/>
        <v>0</v>
      </c>
    </row>
    <row r="2861" spans="1:16" x14ac:dyDescent="0.45">
      <c r="A2861" s="1">
        <v>44681</v>
      </c>
      <c r="B2861">
        <v>7</v>
      </c>
      <c r="C2861">
        <v>52183</v>
      </c>
      <c r="D2861">
        <v>15446</v>
      </c>
      <c r="E2861">
        <v>-12146</v>
      </c>
      <c r="G2861">
        <v>16323</v>
      </c>
      <c r="H2861">
        <v>6611</v>
      </c>
      <c r="I2861">
        <v>-5199</v>
      </c>
      <c r="K2861" s="6">
        <f t="shared" si="88"/>
        <v>0.31964745958221435</v>
      </c>
      <c r="M2861" s="3">
        <v>934.18171423071396</v>
      </c>
      <c r="N2861" s="3">
        <v>175.18218791180601</v>
      </c>
      <c r="O2861" s="10"/>
      <c r="P2861" s="7">
        <f t="shared" si="89"/>
        <v>0.18752474517879658</v>
      </c>
    </row>
    <row r="2862" spans="1:16" x14ac:dyDescent="0.45">
      <c r="A2862" s="1">
        <v>44681</v>
      </c>
      <c r="B2862">
        <v>8</v>
      </c>
      <c r="C2862">
        <v>53811</v>
      </c>
      <c r="D2862">
        <v>15261</v>
      </c>
      <c r="E2862">
        <v>-13143</v>
      </c>
      <c r="G2862">
        <v>13704</v>
      </c>
      <c r="H2862">
        <v>6532</v>
      </c>
      <c r="I2862">
        <v>-5625</v>
      </c>
      <c r="K2862" s="6">
        <f t="shared" si="88"/>
        <v>0.26124193173487814</v>
      </c>
      <c r="M2862" s="3">
        <v>786.97498185366999</v>
      </c>
      <c r="N2862" s="3">
        <v>126.059575388078</v>
      </c>
      <c r="O2862" s="10"/>
      <c r="P2862" s="7">
        <f t="shared" si="89"/>
        <v>0.16018244327304104</v>
      </c>
    </row>
    <row r="2863" spans="1:16" x14ac:dyDescent="0.45">
      <c r="A2863" s="1">
        <v>44681</v>
      </c>
      <c r="B2863">
        <v>9</v>
      </c>
      <c r="C2863">
        <v>55407</v>
      </c>
      <c r="D2863">
        <v>15634</v>
      </c>
      <c r="E2863">
        <v>-14012</v>
      </c>
      <c r="G2863">
        <v>11902</v>
      </c>
      <c r="H2863">
        <v>6692</v>
      </c>
      <c r="I2863">
        <v>-5997</v>
      </c>
      <c r="K2863" s="6">
        <f t="shared" si="88"/>
        <v>0.22088761858002068</v>
      </c>
      <c r="M2863" s="3">
        <v>0</v>
      </c>
      <c r="N2863" s="3">
        <v>0</v>
      </c>
      <c r="O2863" s="10"/>
      <c r="P2863" s="7">
        <f t="shared" si="89"/>
        <v>0</v>
      </c>
    </row>
    <row r="2864" spans="1:16" x14ac:dyDescent="0.45">
      <c r="A2864" s="1">
        <v>44681</v>
      </c>
      <c r="B2864">
        <v>10</v>
      </c>
      <c r="C2864">
        <v>55537</v>
      </c>
      <c r="D2864">
        <v>15586</v>
      </c>
      <c r="E2864">
        <v>-13745</v>
      </c>
      <c r="G2864">
        <v>11091</v>
      </c>
      <c r="H2864">
        <v>6671</v>
      </c>
      <c r="I2864">
        <v>-5883</v>
      </c>
      <c r="K2864" s="6">
        <f t="shared" si="88"/>
        <v>0.20703056920771026</v>
      </c>
      <c r="M2864" s="3">
        <v>0</v>
      </c>
      <c r="N2864" s="3">
        <v>0</v>
      </c>
      <c r="O2864" s="10"/>
      <c r="P2864" s="7">
        <f t="shared" si="89"/>
        <v>0</v>
      </c>
    </row>
    <row r="2865" spans="1:16" x14ac:dyDescent="0.45">
      <c r="A2865" s="1">
        <v>44681</v>
      </c>
      <c r="B2865">
        <v>11</v>
      </c>
      <c r="C2865">
        <v>55367</v>
      </c>
      <c r="D2865">
        <v>16330</v>
      </c>
      <c r="E2865">
        <v>-14637</v>
      </c>
      <c r="G2865">
        <v>11072</v>
      </c>
      <c r="H2865">
        <v>6989</v>
      </c>
      <c r="I2865">
        <v>-6264</v>
      </c>
      <c r="K2865" s="6">
        <f t="shared" si="88"/>
        <v>0.20674728356116368</v>
      </c>
      <c r="M2865" s="3">
        <v>0</v>
      </c>
      <c r="N2865" s="3">
        <v>0</v>
      </c>
      <c r="O2865" s="10"/>
      <c r="P2865" s="7">
        <f t="shared" si="89"/>
        <v>0</v>
      </c>
    </row>
    <row r="2866" spans="1:16" x14ac:dyDescent="0.45">
      <c r="A2866" s="1">
        <v>44681</v>
      </c>
      <c r="B2866">
        <v>12</v>
      </c>
      <c r="C2866">
        <v>55984</v>
      </c>
      <c r="D2866">
        <v>15346</v>
      </c>
      <c r="E2866">
        <v>-14162</v>
      </c>
      <c r="G2866">
        <v>12005</v>
      </c>
      <c r="H2866">
        <v>6568</v>
      </c>
      <c r="I2866">
        <v>-6061</v>
      </c>
      <c r="K2866" s="6">
        <f t="shared" si="88"/>
        <v>0.21886369997201233</v>
      </c>
      <c r="M2866" s="3">
        <v>0</v>
      </c>
      <c r="N2866" s="3">
        <v>0</v>
      </c>
      <c r="O2866" s="10"/>
      <c r="P2866" s="7">
        <f t="shared" si="89"/>
        <v>0</v>
      </c>
    </row>
    <row r="2867" spans="1:16" x14ac:dyDescent="0.45">
      <c r="A2867" s="1">
        <v>44681</v>
      </c>
      <c r="B2867">
        <v>13</v>
      </c>
      <c r="C2867">
        <v>55987</v>
      </c>
      <c r="D2867">
        <v>14880</v>
      </c>
      <c r="E2867">
        <v>-13886</v>
      </c>
      <c r="G2867">
        <v>11804</v>
      </c>
      <c r="H2867">
        <v>6369</v>
      </c>
      <c r="I2867">
        <v>-5943</v>
      </c>
      <c r="K2867" s="6">
        <f t="shared" si="88"/>
        <v>0.21463294782471351</v>
      </c>
      <c r="M2867" s="3">
        <v>0</v>
      </c>
      <c r="N2867" s="3">
        <v>0</v>
      </c>
      <c r="O2867" s="10"/>
      <c r="P2867" s="7">
        <f t="shared" si="89"/>
        <v>0</v>
      </c>
    </row>
    <row r="2868" spans="1:16" x14ac:dyDescent="0.45">
      <c r="A2868" s="1">
        <v>44681</v>
      </c>
      <c r="B2868">
        <v>14</v>
      </c>
      <c r="C2868">
        <v>55959</v>
      </c>
      <c r="D2868">
        <v>15504</v>
      </c>
      <c r="E2868">
        <v>-14425</v>
      </c>
      <c r="G2868">
        <v>12573</v>
      </c>
      <c r="H2868">
        <v>6636</v>
      </c>
      <c r="I2868">
        <v>-6174</v>
      </c>
      <c r="K2868" s="6">
        <f t="shared" si="88"/>
        <v>0.22853185595567868</v>
      </c>
      <c r="M2868" s="3">
        <v>0</v>
      </c>
      <c r="N2868" s="3">
        <v>0</v>
      </c>
      <c r="O2868" s="10"/>
      <c r="P2868" s="7">
        <f t="shared" si="89"/>
        <v>0</v>
      </c>
    </row>
    <row r="2869" spans="1:16" x14ac:dyDescent="0.45">
      <c r="A2869" s="1">
        <v>44681</v>
      </c>
      <c r="B2869">
        <v>15</v>
      </c>
      <c r="C2869">
        <v>57003</v>
      </c>
      <c r="D2869">
        <v>15974</v>
      </c>
      <c r="E2869">
        <v>-14834</v>
      </c>
      <c r="G2869">
        <v>11642</v>
      </c>
      <c r="H2869">
        <v>6837</v>
      </c>
      <c r="I2869">
        <v>-6349</v>
      </c>
      <c r="K2869" s="6">
        <f t="shared" si="88"/>
        <v>0.20862356603546428</v>
      </c>
      <c r="M2869" s="3">
        <v>0</v>
      </c>
      <c r="N2869" s="3">
        <v>0</v>
      </c>
      <c r="O2869" s="10"/>
      <c r="P2869" s="7">
        <f t="shared" si="89"/>
        <v>0</v>
      </c>
    </row>
    <row r="2870" spans="1:16" x14ac:dyDescent="0.45">
      <c r="A2870" s="1">
        <v>44681</v>
      </c>
      <c r="B2870">
        <v>16</v>
      </c>
      <c r="C2870">
        <v>59201</v>
      </c>
      <c r="D2870">
        <v>15774</v>
      </c>
      <c r="E2870">
        <v>-14945</v>
      </c>
      <c r="G2870">
        <v>12023</v>
      </c>
      <c r="H2870">
        <v>6751</v>
      </c>
      <c r="I2870">
        <v>-6397</v>
      </c>
      <c r="K2870" s="6">
        <f t="shared" si="88"/>
        <v>0.20618024321172748</v>
      </c>
      <c r="M2870" s="3">
        <v>0</v>
      </c>
      <c r="N2870" s="3">
        <v>0</v>
      </c>
      <c r="O2870" s="10"/>
      <c r="P2870" s="7">
        <f t="shared" si="89"/>
        <v>0</v>
      </c>
    </row>
    <row r="2871" spans="1:16" x14ac:dyDescent="0.45">
      <c r="A2871" s="1">
        <v>44681</v>
      </c>
      <c r="B2871">
        <v>17</v>
      </c>
      <c r="C2871">
        <v>61297</v>
      </c>
      <c r="D2871">
        <v>15959</v>
      </c>
      <c r="E2871">
        <v>-14869</v>
      </c>
      <c r="G2871">
        <v>12701</v>
      </c>
      <c r="H2871">
        <v>6830</v>
      </c>
      <c r="I2871">
        <v>-6364</v>
      </c>
      <c r="K2871" s="6">
        <f t="shared" si="88"/>
        <v>0.21105358488146569</v>
      </c>
      <c r="M2871" s="3">
        <v>0</v>
      </c>
      <c r="N2871" s="3">
        <v>0</v>
      </c>
      <c r="O2871" s="10"/>
      <c r="P2871" s="7">
        <f t="shared" si="89"/>
        <v>0</v>
      </c>
    </row>
    <row r="2872" spans="1:16" x14ac:dyDescent="0.45">
      <c r="A2872" s="1">
        <v>44681</v>
      </c>
      <c r="B2872">
        <v>18</v>
      </c>
      <c r="C2872">
        <v>63216</v>
      </c>
      <c r="D2872">
        <v>16158</v>
      </c>
      <c r="E2872">
        <v>-14357</v>
      </c>
      <c r="G2872">
        <v>14319</v>
      </c>
      <c r="H2872">
        <v>6915</v>
      </c>
      <c r="I2872">
        <v>-6145</v>
      </c>
      <c r="K2872" s="6">
        <f t="shared" si="88"/>
        <v>0.23207776427703525</v>
      </c>
      <c r="M2872" s="3">
        <v>0</v>
      </c>
      <c r="N2872" s="3">
        <v>0</v>
      </c>
      <c r="O2872" s="10"/>
      <c r="P2872" s="7">
        <f t="shared" si="89"/>
        <v>0</v>
      </c>
    </row>
    <row r="2873" spans="1:16" x14ac:dyDescent="0.45">
      <c r="A2873" s="1">
        <v>44681</v>
      </c>
      <c r="B2873">
        <v>19</v>
      </c>
      <c r="C2873">
        <v>63564</v>
      </c>
      <c r="D2873">
        <v>19062</v>
      </c>
      <c r="E2873">
        <v>-15704</v>
      </c>
      <c r="G2873">
        <v>17535</v>
      </c>
      <c r="H2873">
        <v>8158</v>
      </c>
      <c r="I2873">
        <v>-6721</v>
      </c>
      <c r="K2873" s="6">
        <f t="shared" si="88"/>
        <v>0.2834942171483219</v>
      </c>
      <c r="M2873" s="3">
        <v>23.277558788186099</v>
      </c>
      <c r="N2873" s="3">
        <v>0</v>
      </c>
      <c r="O2873" s="10"/>
      <c r="P2873" s="7">
        <f t="shared" si="89"/>
        <v>0</v>
      </c>
    </row>
    <row r="2874" spans="1:16" x14ac:dyDescent="0.45">
      <c r="A2874" s="1">
        <v>44681</v>
      </c>
      <c r="B2874">
        <v>20</v>
      </c>
      <c r="C2874">
        <v>63132</v>
      </c>
      <c r="D2874">
        <v>20961</v>
      </c>
      <c r="E2874">
        <v>-16691</v>
      </c>
      <c r="G2874">
        <v>18960</v>
      </c>
      <c r="H2874">
        <v>8971</v>
      </c>
      <c r="I2874">
        <v>-7144</v>
      </c>
      <c r="K2874" s="6">
        <f t="shared" si="88"/>
        <v>0.30840331147443695</v>
      </c>
      <c r="M2874" s="3">
        <v>241.87018850300501</v>
      </c>
      <c r="N2874" s="3">
        <v>0</v>
      </c>
      <c r="O2874" s="10"/>
      <c r="P2874" s="7">
        <f t="shared" si="89"/>
        <v>0</v>
      </c>
    </row>
    <row r="2875" spans="1:16" x14ac:dyDescent="0.45">
      <c r="A2875" s="1">
        <v>44681</v>
      </c>
      <c r="B2875">
        <v>21</v>
      </c>
      <c r="C2875">
        <v>62970</v>
      </c>
      <c r="D2875">
        <v>20895</v>
      </c>
      <c r="E2875">
        <v>-16462</v>
      </c>
      <c r="G2875">
        <v>19002</v>
      </c>
      <c r="H2875">
        <v>8943</v>
      </c>
      <c r="I2875">
        <v>-7046</v>
      </c>
      <c r="K2875" s="6">
        <f t="shared" si="88"/>
        <v>0.31006038306900285</v>
      </c>
      <c r="M2875" s="3">
        <v>500.71417993575102</v>
      </c>
      <c r="N2875" s="3">
        <v>19.323248383846</v>
      </c>
      <c r="O2875" s="10"/>
      <c r="P2875" s="7">
        <f t="shared" si="89"/>
        <v>3.8591374397117045E-2</v>
      </c>
    </row>
    <row r="2876" spans="1:16" x14ac:dyDescent="0.45">
      <c r="A2876" s="1">
        <v>44681</v>
      </c>
      <c r="B2876">
        <v>22</v>
      </c>
      <c r="C2876">
        <v>61214</v>
      </c>
      <c r="D2876">
        <v>18877</v>
      </c>
      <c r="E2876">
        <v>-14719</v>
      </c>
      <c r="G2876">
        <v>18604</v>
      </c>
      <c r="H2876">
        <v>8079</v>
      </c>
      <c r="I2876">
        <v>-6300</v>
      </c>
      <c r="K2876" s="6">
        <f t="shared" si="88"/>
        <v>0.31180015908951847</v>
      </c>
      <c r="M2876" s="3">
        <v>792.72128402086798</v>
      </c>
      <c r="N2876" s="3">
        <v>78.899162946861495</v>
      </c>
      <c r="O2876" s="10"/>
      <c r="P2876" s="7">
        <f t="shared" si="89"/>
        <v>9.9529512499861819E-2</v>
      </c>
    </row>
    <row r="2877" spans="1:16" x14ac:dyDescent="0.45">
      <c r="A2877" s="1">
        <v>44681</v>
      </c>
      <c r="B2877">
        <v>23</v>
      </c>
      <c r="C2877">
        <v>57975</v>
      </c>
      <c r="D2877">
        <v>16129</v>
      </c>
      <c r="E2877">
        <v>-12257</v>
      </c>
      <c r="G2877">
        <v>18016</v>
      </c>
      <c r="H2877">
        <v>6903</v>
      </c>
      <c r="I2877">
        <v>-5246</v>
      </c>
      <c r="K2877" s="6">
        <f t="shared" si="88"/>
        <v>0.31809141914725048</v>
      </c>
      <c r="M2877" s="3">
        <v>671.31304060118202</v>
      </c>
      <c r="N2877" s="3">
        <v>0</v>
      </c>
      <c r="O2877" s="10"/>
      <c r="P2877" s="7">
        <f t="shared" si="89"/>
        <v>0</v>
      </c>
    </row>
    <row r="2878" spans="1:16" x14ac:dyDescent="0.45">
      <c r="A2878" s="1">
        <v>44681</v>
      </c>
      <c r="B2878">
        <v>24</v>
      </c>
      <c r="C2878">
        <v>55031</v>
      </c>
      <c r="D2878">
        <v>14774</v>
      </c>
      <c r="E2878">
        <v>-11461</v>
      </c>
      <c r="G2878">
        <v>17227</v>
      </c>
      <c r="H2878">
        <v>6323</v>
      </c>
      <c r="I2878">
        <v>-4905</v>
      </c>
      <c r="K2878" s="6">
        <f t="shared" si="88"/>
        <v>0.31957013574660631</v>
      </c>
      <c r="M2878" s="3">
        <v>888.01566082522095</v>
      </c>
      <c r="N2878" s="3">
        <v>90.887869381084897</v>
      </c>
      <c r="O2878" s="10"/>
      <c r="P2878" s="7">
        <f t="shared" si="89"/>
        <v>0.10234939921737871</v>
      </c>
    </row>
    <row r="2879" spans="1:16" x14ac:dyDescent="0.45">
      <c r="A2879" s="1">
        <v>44682</v>
      </c>
      <c r="B2879">
        <v>1</v>
      </c>
      <c r="C2879">
        <v>52315</v>
      </c>
      <c r="D2879">
        <v>14266</v>
      </c>
      <c r="E2879">
        <v>-10850</v>
      </c>
      <c r="G2879">
        <v>16178</v>
      </c>
      <c r="H2879">
        <v>6106</v>
      </c>
      <c r="I2879">
        <v>-4644</v>
      </c>
      <c r="K2879" s="6">
        <f t="shared" si="88"/>
        <v>0.31652042848683859</v>
      </c>
      <c r="M2879" s="3">
        <v>1389.9864089619</v>
      </c>
      <c r="N2879" s="3">
        <v>335.90381955977898</v>
      </c>
      <c r="O2879" s="10"/>
      <c r="P2879" s="7">
        <f t="shared" si="89"/>
        <v>0.24165978702672783</v>
      </c>
    </row>
    <row r="2880" spans="1:16" x14ac:dyDescent="0.45">
      <c r="A2880" s="1">
        <v>44682</v>
      </c>
      <c r="B2880">
        <v>2</v>
      </c>
      <c r="C2880">
        <v>50363</v>
      </c>
      <c r="D2880">
        <v>14158</v>
      </c>
      <c r="E2880">
        <v>-10781</v>
      </c>
      <c r="G2880">
        <v>15684</v>
      </c>
      <c r="H2880">
        <v>6060</v>
      </c>
      <c r="I2880">
        <v>-4614</v>
      </c>
      <c r="K2880" s="6">
        <f t="shared" si="88"/>
        <v>0.31875697804242648</v>
      </c>
      <c r="M2880" s="3">
        <v>1438.9998024998499</v>
      </c>
      <c r="N2880" s="3">
        <v>418.10471016475799</v>
      </c>
      <c r="O2880" s="10"/>
      <c r="P2880" s="7">
        <f t="shared" si="89"/>
        <v>0.29055230545440025</v>
      </c>
    </row>
    <row r="2881" spans="1:16" x14ac:dyDescent="0.45">
      <c r="A2881" s="1">
        <v>44682</v>
      </c>
      <c r="B2881">
        <v>3</v>
      </c>
      <c r="C2881">
        <v>49456</v>
      </c>
      <c r="D2881">
        <v>13841</v>
      </c>
      <c r="E2881">
        <v>-10831</v>
      </c>
      <c r="G2881">
        <v>15359</v>
      </c>
      <c r="H2881">
        <v>5924</v>
      </c>
      <c r="I2881">
        <v>-4636</v>
      </c>
      <c r="K2881" s="6">
        <f t="shared" si="88"/>
        <v>0.31729119810925172</v>
      </c>
      <c r="M2881" s="3">
        <v>1400.75642400835</v>
      </c>
      <c r="N2881" s="3">
        <v>374.99870079111798</v>
      </c>
      <c r="O2881" s="10"/>
      <c r="P2881" s="7">
        <f t="shared" si="89"/>
        <v>0.26771156952329822</v>
      </c>
    </row>
    <row r="2882" spans="1:16" x14ac:dyDescent="0.45">
      <c r="A2882" s="1">
        <v>44682</v>
      </c>
      <c r="B2882">
        <v>4</v>
      </c>
      <c r="C2882">
        <v>48759</v>
      </c>
      <c r="D2882">
        <v>13539</v>
      </c>
      <c r="E2882">
        <v>-10344</v>
      </c>
      <c r="G2882">
        <v>15080</v>
      </c>
      <c r="H2882">
        <v>5795</v>
      </c>
      <c r="I2882">
        <v>-4427</v>
      </c>
      <c r="K2882" s="6">
        <f t="shared" ref="K2882:K2945" si="90">SUM(G2882:I2882)/SUM(C2882:E2882)</f>
        <v>0.31658775070254458</v>
      </c>
      <c r="M2882" s="3">
        <v>1590.5863102159201</v>
      </c>
      <c r="N2882" s="3">
        <v>452.90568901361399</v>
      </c>
      <c r="O2882" s="10"/>
      <c r="P2882" s="7">
        <f t="shared" si="89"/>
        <v>0.28474134732879264</v>
      </c>
    </row>
    <row r="2883" spans="1:16" x14ac:dyDescent="0.45">
      <c r="A2883" s="1">
        <v>44682</v>
      </c>
      <c r="B2883">
        <v>5</v>
      </c>
      <c r="C2883">
        <v>48925</v>
      </c>
      <c r="D2883">
        <v>13194</v>
      </c>
      <c r="E2883">
        <v>-10097</v>
      </c>
      <c r="G2883">
        <v>15139</v>
      </c>
      <c r="H2883">
        <v>5647</v>
      </c>
      <c r="I2883">
        <v>-4321</v>
      </c>
      <c r="K2883" s="6">
        <f t="shared" si="90"/>
        <v>0.31650071123755336</v>
      </c>
      <c r="M2883" s="3">
        <v>1745.38035254035</v>
      </c>
      <c r="N2883" s="3">
        <v>530.61064423099003</v>
      </c>
      <c r="O2883" s="10"/>
      <c r="P2883" s="7">
        <f t="shared" ref="P2883:P2946" si="91">IFERROR(N2883/M2883, 0)</f>
        <v>0.30400860388894707</v>
      </c>
    </row>
    <row r="2884" spans="1:16" x14ac:dyDescent="0.45">
      <c r="A2884" s="1">
        <v>44682</v>
      </c>
      <c r="B2884">
        <v>6</v>
      </c>
      <c r="C2884">
        <v>49193</v>
      </c>
      <c r="D2884">
        <v>13478</v>
      </c>
      <c r="E2884">
        <v>-9973</v>
      </c>
      <c r="G2884">
        <v>15004</v>
      </c>
      <c r="H2884">
        <v>5769</v>
      </c>
      <c r="I2884">
        <v>-4268</v>
      </c>
      <c r="K2884" s="6">
        <f t="shared" si="90"/>
        <v>0.31319974192568978</v>
      </c>
      <c r="M2884" s="3">
        <v>1631.9639010585799</v>
      </c>
      <c r="N2884" s="3">
        <v>405.74728868818499</v>
      </c>
      <c r="O2884" s="10"/>
      <c r="P2884" s="7">
        <f t="shared" si="91"/>
        <v>0.24862516163807016</v>
      </c>
    </row>
    <row r="2885" spans="1:16" x14ac:dyDescent="0.45">
      <c r="A2885" s="1">
        <v>44682</v>
      </c>
      <c r="B2885">
        <v>7</v>
      </c>
      <c r="C2885">
        <v>49866</v>
      </c>
      <c r="D2885">
        <v>13680</v>
      </c>
      <c r="E2885">
        <v>-10386</v>
      </c>
      <c r="G2885">
        <v>14319</v>
      </c>
      <c r="H2885">
        <v>5855</v>
      </c>
      <c r="I2885">
        <v>-4445</v>
      </c>
      <c r="K2885" s="6">
        <f t="shared" si="90"/>
        <v>0.29588036117381489</v>
      </c>
      <c r="M2885" s="3">
        <v>1683.8602729531001</v>
      </c>
      <c r="N2885" s="3">
        <v>345.83986672847601</v>
      </c>
      <c r="O2885" s="10"/>
      <c r="P2885" s="7">
        <f t="shared" si="91"/>
        <v>0.20538513336498709</v>
      </c>
    </row>
    <row r="2886" spans="1:16" x14ac:dyDescent="0.45">
      <c r="A2886" s="1">
        <v>44682</v>
      </c>
      <c r="B2886">
        <v>8</v>
      </c>
      <c r="C2886">
        <v>50764</v>
      </c>
      <c r="D2886">
        <v>14141</v>
      </c>
      <c r="E2886">
        <v>-11645</v>
      </c>
      <c r="G2886">
        <v>11877</v>
      </c>
      <c r="H2886">
        <v>6052</v>
      </c>
      <c r="I2886">
        <v>-4984</v>
      </c>
      <c r="K2886" s="6">
        <f t="shared" si="90"/>
        <v>0.24305294780322945</v>
      </c>
      <c r="M2886" s="3">
        <v>614.01422346049901</v>
      </c>
      <c r="N2886" s="3">
        <v>46.4196086655747</v>
      </c>
      <c r="O2886" s="10"/>
      <c r="P2886" s="7">
        <f t="shared" si="91"/>
        <v>7.5600217213145693E-2</v>
      </c>
    </row>
    <row r="2887" spans="1:16" x14ac:dyDescent="0.45">
      <c r="A2887" s="1">
        <v>44682</v>
      </c>
      <c r="B2887">
        <v>9</v>
      </c>
      <c r="C2887">
        <v>52594</v>
      </c>
      <c r="D2887">
        <v>14838</v>
      </c>
      <c r="E2887">
        <v>-13474</v>
      </c>
      <c r="G2887">
        <v>10314</v>
      </c>
      <c r="H2887">
        <v>6351</v>
      </c>
      <c r="I2887">
        <v>-5767</v>
      </c>
      <c r="K2887" s="6">
        <f t="shared" si="90"/>
        <v>0.20197190407353868</v>
      </c>
      <c r="M2887" s="3">
        <v>172.02769941078199</v>
      </c>
      <c r="N2887" s="3">
        <v>0</v>
      </c>
      <c r="O2887" s="10"/>
      <c r="P2887" s="7">
        <f t="shared" si="91"/>
        <v>0</v>
      </c>
    </row>
    <row r="2888" spans="1:16" x14ac:dyDescent="0.45">
      <c r="A2888" s="1">
        <v>44682</v>
      </c>
      <c r="B2888">
        <v>10</v>
      </c>
      <c r="C2888">
        <v>52626</v>
      </c>
      <c r="D2888">
        <v>15336</v>
      </c>
      <c r="E2888">
        <v>-13941</v>
      </c>
      <c r="G2888">
        <v>9788</v>
      </c>
      <c r="H2888">
        <v>6564</v>
      </c>
      <c r="I2888">
        <v>-5967</v>
      </c>
      <c r="K2888" s="6">
        <f t="shared" si="90"/>
        <v>0.19224005479350623</v>
      </c>
      <c r="M2888" s="3">
        <v>0</v>
      </c>
      <c r="N2888" s="3">
        <v>0</v>
      </c>
      <c r="O2888" s="10"/>
      <c r="P2888" s="7">
        <f t="shared" si="91"/>
        <v>0</v>
      </c>
    </row>
    <row r="2889" spans="1:16" x14ac:dyDescent="0.45">
      <c r="A2889" s="1">
        <v>44682</v>
      </c>
      <c r="B2889">
        <v>11</v>
      </c>
      <c r="C2889">
        <v>52187</v>
      </c>
      <c r="D2889">
        <v>15401</v>
      </c>
      <c r="E2889">
        <v>-14305</v>
      </c>
      <c r="G2889">
        <v>9655</v>
      </c>
      <c r="H2889">
        <v>6592</v>
      </c>
      <c r="I2889">
        <v>-6123</v>
      </c>
      <c r="K2889" s="6">
        <f t="shared" si="90"/>
        <v>0.19000431657376649</v>
      </c>
      <c r="M2889" s="3">
        <v>0</v>
      </c>
      <c r="N2889" s="3">
        <v>0</v>
      </c>
      <c r="O2889" s="10"/>
      <c r="P2889" s="7">
        <f t="shared" si="91"/>
        <v>0</v>
      </c>
    </row>
    <row r="2890" spans="1:16" x14ac:dyDescent="0.45">
      <c r="A2890" s="1">
        <v>44682</v>
      </c>
      <c r="B2890">
        <v>12</v>
      </c>
      <c r="C2890">
        <v>52236</v>
      </c>
      <c r="D2890">
        <v>14719</v>
      </c>
      <c r="E2890">
        <v>-13819</v>
      </c>
      <c r="G2890">
        <v>9509</v>
      </c>
      <c r="H2890">
        <v>6300</v>
      </c>
      <c r="I2890">
        <v>-5915</v>
      </c>
      <c r="K2890" s="6">
        <f t="shared" si="90"/>
        <v>0.18620144534778682</v>
      </c>
      <c r="M2890" s="3">
        <v>0</v>
      </c>
      <c r="N2890" s="3">
        <v>0</v>
      </c>
      <c r="O2890" s="10"/>
      <c r="P2890" s="7">
        <f t="shared" si="91"/>
        <v>0</v>
      </c>
    </row>
    <row r="2891" spans="1:16" x14ac:dyDescent="0.45">
      <c r="A2891" s="1">
        <v>44682</v>
      </c>
      <c r="B2891">
        <v>13</v>
      </c>
      <c r="C2891">
        <v>53132</v>
      </c>
      <c r="D2891">
        <v>14811</v>
      </c>
      <c r="E2891">
        <v>-14248</v>
      </c>
      <c r="G2891">
        <v>9781</v>
      </c>
      <c r="H2891">
        <v>6339</v>
      </c>
      <c r="I2891">
        <v>-6098</v>
      </c>
      <c r="K2891" s="6">
        <f t="shared" si="90"/>
        <v>0.1866468013781544</v>
      </c>
      <c r="M2891" s="3">
        <v>0</v>
      </c>
      <c r="N2891" s="3">
        <v>0</v>
      </c>
      <c r="O2891" s="10"/>
      <c r="P2891" s="7">
        <f t="shared" si="91"/>
        <v>0</v>
      </c>
    </row>
    <row r="2892" spans="1:16" x14ac:dyDescent="0.45">
      <c r="A2892" s="1">
        <v>44682</v>
      </c>
      <c r="B2892">
        <v>14</v>
      </c>
      <c r="C2892">
        <v>53596</v>
      </c>
      <c r="D2892">
        <v>14859</v>
      </c>
      <c r="E2892">
        <v>-14369</v>
      </c>
      <c r="G2892">
        <v>9805</v>
      </c>
      <c r="H2892">
        <v>6360</v>
      </c>
      <c r="I2892">
        <v>-6150</v>
      </c>
      <c r="K2892" s="6">
        <f t="shared" si="90"/>
        <v>0.18516806567318714</v>
      </c>
      <c r="M2892" s="3">
        <v>0</v>
      </c>
      <c r="N2892" s="3">
        <v>0</v>
      </c>
      <c r="O2892" s="10"/>
      <c r="P2892" s="7">
        <f t="shared" si="91"/>
        <v>0</v>
      </c>
    </row>
    <row r="2893" spans="1:16" x14ac:dyDescent="0.45">
      <c r="A2893" s="1">
        <v>44682</v>
      </c>
      <c r="B2893">
        <v>15</v>
      </c>
      <c r="C2893">
        <v>55635</v>
      </c>
      <c r="D2893">
        <v>14708</v>
      </c>
      <c r="E2893">
        <v>-14392</v>
      </c>
      <c r="G2893">
        <v>10082</v>
      </c>
      <c r="H2893">
        <v>6295</v>
      </c>
      <c r="I2893">
        <v>-6160</v>
      </c>
      <c r="K2893" s="6">
        <f t="shared" si="90"/>
        <v>0.18260620900430735</v>
      </c>
      <c r="M2893" s="3">
        <v>0</v>
      </c>
      <c r="N2893" s="3">
        <v>0</v>
      </c>
      <c r="O2893" s="10"/>
      <c r="P2893" s="7">
        <f t="shared" si="91"/>
        <v>0</v>
      </c>
    </row>
    <row r="2894" spans="1:16" x14ac:dyDescent="0.45">
      <c r="A2894" s="1">
        <v>44682</v>
      </c>
      <c r="B2894">
        <v>16</v>
      </c>
      <c r="C2894">
        <v>57665</v>
      </c>
      <c r="D2894">
        <v>14922</v>
      </c>
      <c r="E2894">
        <v>-14557</v>
      </c>
      <c r="G2894">
        <v>10485</v>
      </c>
      <c r="H2894">
        <v>6387</v>
      </c>
      <c r="I2894">
        <v>-6230</v>
      </c>
      <c r="K2894" s="6">
        <f t="shared" si="90"/>
        <v>0.18338790280889194</v>
      </c>
      <c r="M2894" s="3">
        <v>0</v>
      </c>
      <c r="N2894" s="3">
        <v>0</v>
      </c>
      <c r="O2894" s="10"/>
      <c r="P2894" s="7">
        <f t="shared" si="91"/>
        <v>0</v>
      </c>
    </row>
    <row r="2895" spans="1:16" x14ac:dyDescent="0.45">
      <c r="A2895" s="1">
        <v>44682</v>
      </c>
      <c r="B2895">
        <v>17</v>
      </c>
      <c r="C2895">
        <v>59907</v>
      </c>
      <c r="D2895">
        <v>15246</v>
      </c>
      <c r="E2895">
        <v>-14381</v>
      </c>
      <c r="G2895">
        <v>11286</v>
      </c>
      <c r="H2895">
        <v>6525</v>
      </c>
      <c r="I2895">
        <v>-6155</v>
      </c>
      <c r="K2895" s="6">
        <f t="shared" si="90"/>
        <v>0.19179885473573355</v>
      </c>
      <c r="M2895" s="3">
        <v>0</v>
      </c>
      <c r="N2895" s="3">
        <v>0</v>
      </c>
      <c r="O2895" s="10"/>
      <c r="P2895" s="7">
        <f t="shared" si="91"/>
        <v>0</v>
      </c>
    </row>
    <row r="2896" spans="1:16" x14ac:dyDescent="0.45">
      <c r="A2896" s="1">
        <v>44682</v>
      </c>
      <c r="B2896">
        <v>18</v>
      </c>
      <c r="C2896">
        <v>61756</v>
      </c>
      <c r="D2896">
        <v>14950</v>
      </c>
      <c r="E2896">
        <v>-12951</v>
      </c>
      <c r="G2896">
        <v>12663</v>
      </c>
      <c r="H2896">
        <v>6399</v>
      </c>
      <c r="I2896">
        <v>-5543</v>
      </c>
      <c r="K2896" s="6">
        <f t="shared" si="90"/>
        <v>0.21204611403027213</v>
      </c>
      <c r="M2896" s="3">
        <v>0</v>
      </c>
      <c r="N2896" s="3">
        <v>0</v>
      </c>
      <c r="O2896" s="10"/>
      <c r="P2896" s="7">
        <f t="shared" si="91"/>
        <v>0</v>
      </c>
    </row>
    <row r="2897" spans="1:16" x14ac:dyDescent="0.45">
      <c r="A2897" s="1">
        <v>44682</v>
      </c>
      <c r="B2897">
        <v>19</v>
      </c>
      <c r="C2897">
        <v>62014</v>
      </c>
      <c r="D2897">
        <v>17786</v>
      </c>
      <c r="E2897">
        <v>-13941</v>
      </c>
      <c r="G2897">
        <v>15059</v>
      </c>
      <c r="H2897">
        <v>7612</v>
      </c>
      <c r="I2897">
        <v>-5967</v>
      </c>
      <c r="K2897" s="6">
        <f t="shared" si="90"/>
        <v>0.25363276089828268</v>
      </c>
      <c r="M2897" s="3">
        <v>114.88651317347301</v>
      </c>
      <c r="N2897" s="3">
        <v>0</v>
      </c>
      <c r="O2897" s="10"/>
      <c r="P2897" s="7">
        <f t="shared" si="91"/>
        <v>0</v>
      </c>
    </row>
    <row r="2898" spans="1:16" x14ac:dyDescent="0.45">
      <c r="A2898" s="1">
        <v>44682</v>
      </c>
      <c r="B2898">
        <v>20</v>
      </c>
      <c r="C2898">
        <v>63446</v>
      </c>
      <c r="D2898">
        <v>19990</v>
      </c>
      <c r="E2898">
        <v>-15758</v>
      </c>
      <c r="G2898">
        <v>17198</v>
      </c>
      <c r="H2898">
        <v>8556</v>
      </c>
      <c r="I2898">
        <v>-6745</v>
      </c>
      <c r="K2898" s="6">
        <f t="shared" si="90"/>
        <v>0.28087413930671712</v>
      </c>
      <c r="M2898" s="3">
        <v>134.71585289064001</v>
      </c>
      <c r="N2898" s="3">
        <v>0</v>
      </c>
      <c r="O2898" s="10"/>
      <c r="P2898" s="7">
        <f t="shared" si="91"/>
        <v>0</v>
      </c>
    </row>
    <row r="2899" spans="1:16" x14ac:dyDescent="0.45">
      <c r="A2899" s="1">
        <v>44682</v>
      </c>
      <c r="B2899">
        <v>21</v>
      </c>
      <c r="C2899">
        <v>63891</v>
      </c>
      <c r="D2899">
        <v>19798</v>
      </c>
      <c r="E2899">
        <v>-15847</v>
      </c>
      <c r="G2899">
        <v>17375</v>
      </c>
      <c r="H2899">
        <v>8473</v>
      </c>
      <c r="I2899">
        <v>-6783</v>
      </c>
      <c r="K2899" s="6">
        <f t="shared" si="90"/>
        <v>0.28102060670381179</v>
      </c>
      <c r="M2899" s="3">
        <v>445.75953710563402</v>
      </c>
      <c r="N2899" s="3">
        <v>0</v>
      </c>
      <c r="O2899" s="10"/>
      <c r="P2899" s="7">
        <f t="shared" si="91"/>
        <v>0</v>
      </c>
    </row>
    <row r="2900" spans="1:16" x14ac:dyDescent="0.45">
      <c r="A2900" s="1">
        <v>44682</v>
      </c>
      <c r="B2900">
        <v>22</v>
      </c>
      <c r="C2900">
        <v>61811</v>
      </c>
      <c r="D2900">
        <v>17824</v>
      </c>
      <c r="E2900">
        <v>-14303</v>
      </c>
      <c r="G2900">
        <v>16951</v>
      </c>
      <c r="H2900">
        <v>7629</v>
      </c>
      <c r="I2900">
        <v>-6122</v>
      </c>
      <c r="K2900" s="6">
        <f t="shared" si="90"/>
        <v>0.28252617400355107</v>
      </c>
      <c r="M2900" s="3">
        <v>446.612651207537</v>
      </c>
      <c r="N2900" s="3">
        <v>0</v>
      </c>
      <c r="O2900" s="10"/>
      <c r="P2900" s="7">
        <f t="shared" si="91"/>
        <v>0</v>
      </c>
    </row>
    <row r="2901" spans="1:16" x14ac:dyDescent="0.45">
      <c r="A2901" s="1">
        <v>44682</v>
      </c>
      <c r="B2901">
        <v>23</v>
      </c>
      <c r="C2901">
        <v>57323</v>
      </c>
      <c r="D2901">
        <v>16379</v>
      </c>
      <c r="E2901">
        <v>-12666</v>
      </c>
      <c r="G2901">
        <v>16164</v>
      </c>
      <c r="H2901">
        <v>7010</v>
      </c>
      <c r="I2901">
        <v>-5421</v>
      </c>
      <c r="K2901" s="6">
        <f t="shared" si="90"/>
        <v>0.29086113113572321</v>
      </c>
      <c r="M2901" s="3">
        <v>469.42946555417899</v>
      </c>
      <c r="N2901" s="3">
        <v>42.2268961986668</v>
      </c>
      <c r="O2901" s="10"/>
      <c r="P2901" s="7">
        <f t="shared" si="91"/>
        <v>8.9953655015703737E-2</v>
      </c>
    </row>
    <row r="2902" spans="1:16" x14ac:dyDescent="0.45">
      <c r="A2902" s="1">
        <v>44682</v>
      </c>
      <c r="B2902">
        <v>24</v>
      </c>
      <c r="C2902">
        <v>53148</v>
      </c>
      <c r="D2902">
        <v>15169</v>
      </c>
      <c r="E2902">
        <v>-11335</v>
      </c>
      <c r="G2902">
        <v>15460</v>
      </c>
      <c r="H2902">
        <v>6492</v>
      </c>
      <c r="I2902">
        <v>-4851</v>
      </c>
      <c r="K2902" s="6">
        <f t="shared" si="90"/>
        <v>0.3001123161700186</v>
      </c>
      <c r="M2902" s="3">
        <v>881.96290968057394</v>
      </c>
      <c r="N2902" s="3">
        <v>189.054327952081</v>
      </c>
      <c r="O2902" s="10"/>
      <c r="P2902" s="7">
        <f t="shared" si="91"/>
        <v>0.21435632482612221</v>
      </c>
    </row>
    <row r="2903" spans="1:16" x14ac:dyDescent="0.45">
      <c r="A2903" s="1">
        <v>44683</v>
      </c>
      <c r="B2903">
        <v>1</v>
      </c>
      <c r="C2903">
        <v>51042</v>
      </c>
      <c r="D2903">
        <v>14660</v>
      </c>
      <c r="E2903">
        <v>-10958</v>
      </c>
      <c r="G2903">
        <v>15312</v>
      </c>
      <c r="H2903">
        <v>6274</v>
      </c>
      <c r="I2903">
        <v>-4690</v>
      </c>
      <c r="K2903" s="6">
        <f t="shared" si="90"/>
        <v>0.30863656291100394</v>
      </c>
      <c r="M2903" s="3">
        <v>891.61241500727897</v>
      </c>
      <c r="N2903" s="3">
        <v>120.289259103958</v>
      </c>
      <c r="O2903" s="10"/>
      <c r="P2903" s="7">
        <f t="shared" si="91"/>
        <v>0.13491205043726986</v>
      </c>
    </row>
    <row r="2904" spans="1:16" x14ac:dyDescent="0.45">
      <c r="A2904" s="1">
        <v>44683</v>
      </c>
      <c r="B2904">
        <v>2</v>
      </c>
      <c r="C2904">
        <v>49318</v>
      </c>
      <c r="D2904">
        <v>14303</v>
      </c>
      <c r="E2904">
        <v>-10667</v>
      </c>
      <c r="G2904">
        <v>15042</v>
      </c>
      <c r="H2904">
        <v>6122</v>
      </c>
      <c r="I2904">
        <v>-4565</v>
      </c>
      <c r="K2904" s="6">
        <f t="shared" si="90"/>
        <v>0.31346073950976316</v>
      </c>
      <c r="M2904" s="3">
        <v>865.47746808861802</v>
      </c>
      <c r="N2904" s="3">
        <v>102.893433924324</v>
      </c>
      <c r="O2904" s="10"/>
      <c r="P2904" s="7">
        <f t="shared" si="91"/>
        <v>0.11888632312007057</v>
      </c>
    </row>
    <row r="2905" spans="1:16" x14ac:dyDescent="0.45">
      <c r="A2905" s="1">
        <v>44683</v>
      </c>
      <c r="B2905">
        <v>3</v>
      </c>
      <c r="C2905">
        <v>48534</v>
      </c>
      <c r="D2905">
        <v>14873</v>
      </c>
      <c r="E2905">
        <v>-11285</v>
      </c>
      <c r="G2905">
        <v>14830</v>
      </c>
      <c r="H2905">
        <v>6366</v>
      </c>
      <c r="I2905">
        <v>-4830</v>
      </c>
      <c r="K2905" s="6">
        <f t="shared" si="90"/>
        <v>0.31399409078699975</v>
      </c>
      <c r="M2905" s="3">
        <v>772.84973491439905</v>
      </c>
      <c r="N2905" s="3">
        <v>114.90257904089501</v>
      </c>
      <c r="O2905" s="10"/>
      <c r="P2905" s="7">
        <f t="shared" si="91"/>
        <v>0.14867389331979475</v>
      </c>
    </row>
    <row r="2906" spans="1:16" x14ac:dyDescent="0.45">
      <c r="A2906" s="1">
        <v>44683</v>
      </c>
      <c r="B2906">
        <v>4</v>
      </c>
      <c r="C2906">
        <v>47990</v>
      </c>
      <c r="D2906">
        <v>15454</v>
      </c>
      <c r="E2906">
        <v>-11615</v>
      </c>
      <c r="G2906">
        <v>14744</v>
      </c>
      <c r="H2906">
        <v>6614</v>
      </c>
      <c r="I2906">
        <v>-4971</v>
      </c>
      <c r="K2906" s="6">
        <f t="shared" si="90"/>
        <v>0.31617434254953791</v>
      </c>
      <c r="M2906" s="3">
        <v>793.97373056430501</v>
      </c>
      <c r="N2906" s="3">
        <v>140.202488187417</v>
      </c>
      <c r="O2906" s="10"/>
      <c r="P2906" s="7">
        <f t="shared" si="91"/>
        <v>0.17658328328793721</v>
      </c>
    </row>
    <row r="2907" spans="1:16" x14ac:dyDescent="0.45">
      <c r="A2907" s="1">
        <v>44683</v>
      </c>
      <c r="B2907">
        <v>5</v>
      </c>
      <c r="C2907">
        <v>49319</v>
      </c>
      <c r="D2907">
        <v>15765</v>
      </c>
      <c r="E2907">
        <v>-11678</v>
      </c>
      <c r="G2907">
        <v>15399</v>
      </c>
      <c r="H2907">
        <v>6748</v>
      </c>
      <c r="I2907">
        <v>-4998</v>
      </c>
      <c r="K2907" s="6">
        <f t="shared" si="90"/>
        <v>0.32110624274426092</v>
      </c>
      <c r="M2907" s="3">
        <v>626.07586803077095</v>
      </c>
      <c r="N2907" s="3">
        <v>54.694689396354498</v>
      </c>
      <c r="O2907" s="10"/>
      <c r="P2907" s="7">
        <f t="shared" si="91"/>
        <v>8.7361120575352239E-2</v>
      </c>
    </row>
    <row r="2908" spans="1:16" x14ac:dyDescent="0.45">
      <c r="A2908" s="1">
        <v>44683</v>
      </c>
      <c r="B2908">
        <v>6</v>
      </c>
      <c r="C2908">
        <v>52024</v>
      </c>
      <c r="D2908">
        <v>17201</v>
      </c>
      <c r="E2908">
        <v>-12335</v>
      </c>
      <c r="G2908">
        <v>16021</v>
      </c>
      <c r="H2908">
        <v>7362</v>
      </c>
      <c r="I2908">
        <v>-5279</v>
      </c>
      <c r="K2908" s="6">
        <f t="shared" si="90"/>
        <v>0.31822815960625767</v>
      </c>
      <c r="M2908" s="3">
        <v>787.43186582668102</v>
      </c>
      <c r="N2908" s="3">
        <v>89.955716330770102</v>
      </c>
      <c r="O2908" s="10"/>
      <c r="P2908" s="7">
        <f t="shared" si="91"/>
        <v>0.11423936499741548</v>
      </c>
    </row>
    <row r="2909" spans="1:16" x14ac:dyDescent="0.45">
      <c r="A2909" s="1">
        <v>44683</v>
      </c>
      <c r="B2909">
        <v>7</v>
      </c>
      <c r="C2909">
        <v>55157</v>
      </c>
      <c r="D2909">
        <v>18130</v>
      </c>
      <c r="E2909">
        <v>-12492</v>
      </c>
      <c r="G2909">
        <v>16074</v>
      </c>
      <c r="H2909">
        <v>7759</v>
      </c>
      <c r="I2909">
        <v>-5347</v>
      </c>
      <c r="K2909" s="6">
        <f t="shared" si="90"/>
        <v>0.30407105847520355</v>
      </c>
      <c r="M2909" s="3">
        <v>919.98356606265895</v>
      </c>
      <c r="N2909" s="3">
        <v>158.463420004699</v>
      </c>
      <c r="O2909" s="10"/>
      <c r="P2909" s="7">
        <f t="shared" si="91"/>
        <v>0.17224592465590441</v>
      </c>
    </row>
    <row r="2910" spans="1:16" x14ac:dyDescent="0.45">
      <c r="A2910" s="1">
        <v>44683</v>
      </c>
      <c r="B2910">
        <v>8</v>
      </c>
      <c r="C2910">
        <v>58224</v>
      </c>
      <c r="D2910">
        <v>17744</v>
      </c>
      <c r="E2910">
        <v>-12708</v>
      </c>
      <c r="G2910">
        <v>14858</v>
      </c>
      <c r="H2910">
        <v>7594</v>
      </c>
      <c r="I2910">
        <v>-5439</v>
      </c>
      <c r="K2910" s="6">
        <f t="shared" si="90"/>
        <v>0.26893771735693961</v>
      </c>
      <c r="M2910" s="3">
        <v>228.859166396322</v>
      </c>
      <c r="N2910" s="3">
        <v>9.9776974858625795</v>
      </c>
      <c r="O2910" s="10"/>
      <c r="P2910" s="7">
        <f t="shared" si="91"/>
        <v>4.3597543602793318E-2</v>
      </c>
    </row>
    <row r="2911" spans="1:16" x14ac:dyDescent="0.45">
      <c r="A2911" s="1">
        <v>44683</v>
      </c>
      <c r="B2911">
        <v>9</v>
      </c>
      <c r="C2911">
        <v>59828</v>
      </c>
      <c r="D2911">
        <v>17307</v>
      </c>
      <c r="E2911">
        <v>-13063</v>
      </c>
      <c r="G2911">
        <v>13502</v>
      </c>
      <c r="H2911">
        <v>7407</v>
      </c>
      <c r="I2911">
        <v>-5591</v>
      </c>
      <c r="K2911" s="6">
        <f t="shared" si="90"/>
        <v>0.23907479086028219</v>
      </c>
      <c r="M2911" s="3">
        <v>0</v>
      </c>
      <c r="N2911" s="3">
        <v>0</v>
      </c>
      <c r="O2911" s="10"/>
      <c r="P2911" s="7">
        <f t="shared" si="91"/>
        <v>0</v>
      </c>
    </row>
    <row r="2912" spans="1:16" x14ac:dyDescent="0.45">
      <c r="A2912" s="1">
        <v>44683</v>
      </c>
      <c r="B2912">
        <v>10</v>
      </c>
      <c r="C2912">
        <v>60284</v>
      </c>
      <c r="D2912">
        <v>17680</v>
      </c>
      <c r="E2912">
        <v>-14075</v>
      </c>
      <c r="G2912">
        <v>12311</v>
      </c>
      <c r="H2912">
        <v>7567</v>
      </c>
      <c r="I2912">
        <v>-6024</v>
      </c>
      <c r="K2912" s="6">
        <f t="shared" si="90"/>
        <v>0.21684484026984302</v>
      </c>
      <c r="M2912" s="3">
        <v>0</v>
      </c>
      <c r="N2912" s="3">
        <v>0</v>
      </c>
      <c r="O2912" s="10"/>
      <c r="P2912" s="7">
        <f t="shared" si="91"/>
        <v>0</v>
      </c>
    </row>
    <row r="2913" spans="1:16" x14ac:dyDescent="0.45">
      <c r="A2913" s="1">
        <v>44683</v>
      </c>
      <c r="B2913">
        <v>11</v>
      </c>
      <c r="C2913">
        <v>60137</v>
      </c>
      <c r="D2913">
        <v>16921</v>
      </c>
      <c r="E2913">
        <v>-13911</v>
      </c>
      <c r="G2913">
        <v>11709</v>
      </c>
      <c r="H2913">
        <v>7242</v>
      </c>
      <c r="I2913">
        <v>-5954</v>
      </c>
      <c r="K2913" s="6">
        <f t="shared" si="90"/>
        <v>0.20582133751405451</v>
      </c>
      <c r="M2913" s="3">
        <v>0</v>
      </c>
      <c r="N2913" s="3">
        <v>0</v>
      </c>
      <c r="O2913" s="10"/>
      <c r="P2913" s="7">
        <f t="shared" si="91"/>
        <v>0</v>
      </c>
    </row>
    <row r="2914" spans="1:16" x14ac:dyDescent="0.45">
      <c r="A2914" s="1">
        <v>44683</v>
      </c>
      <c r="B2914">
        <v>12</v>
      </c>
      <c r="C2914">
        <v>59771</v>
      </c>
      <c r="D2914">
        <v>17326</v>
      </c>
      <c r="E2914">
        <v>-14398</v>
      </c>
      <c r="G2914">
        <v>11137</v>
      </c>
      <c r="H2914">
        <v>7415</v>
      </c>
      <c r="I2914">
        <v>-6163</v>
      </c>
      <c r="K2914" s="6">
        <f t="shared" si="90"/>
        <v>0.19759485797221646</v>
      </c>
      <c r="M2914" s="3">
        <v>0</v>
      </c>
      <c r="N2914" s="3">
        <v>0</v>
      </c>
      <c r="O2914" s="10"/>
      <c r="P2914" s="7">
        <f t="shared" si="91"/>
        <v>0</v>
      </c>
    </row>
    <row r="2915" spans="1:16" x14ac:dyDescent="0.45">
      <c r="A2915" s="1">
        <v>44683</v>
      </c>
      <c r="B2915">
        <v>13</v>
      </c>
      <c r="C2915">
        <v>59617</v>
      </c>
      <c r="D2915">
        <v>16977</v>
      </c>
      <c r="E2915">
        <v>-13965</v>
      </c>
      <c r="G2915">
        <v>11248</v>
      </c>
      <c r="H2915">
        <v>7266</v>
      </c>
      <c r="I2915">
        <v>-5977</v>
      </c>
      <c r="K2915" s="6">
        <f t="shared" si="90"/>
        <v>0.20017883089303679</v>
      </c>
      <c r="M2915" s="3">
        <v>0</v>
      </c>
      <c r="N2915" s="3">
        <v>0</v>
      </c>
      <c r="O2915" s="10"/>
      <c r="P2915" s="7">
        <f t="shared" si="91"/>
        <v>0</v>
      </c>
    </row>
    <row r="2916" spans="1:16" x14ac:dyDescent="0.45">
      <c r="A2916" s="1">
        <v>44683</v>
      </c>
      <c r="B2916">
        <v>14</v>
      </c>
      <c r="C2916">
        <v>60431</v>
      </c>
      <c r="D2916">
        <v>17113</v>
      </c>
      <c r="E2916">
        <v>-14462</v>
      </c>
      <c r="G2916">
        <v>11419</v>
      </c>
      <c r="H2916">
        <v>7324</v>
      </c>
      <c r="I2916">
        <v>-6190</v>
      </c>
      <c r="K2916" s="6">
        <f t="shared" si="90"/>
        <v>0.19899495894232902</v>
      </c>
      <c r="M2916" s="3">
        <v>0</v>
      </c>
      <c r="N2916" s="3">
        <v>0</v>
      </c>
      <c r="O2916" s="10"/>
      <c r="P2916" s="7">
        <f t="shared" si="91"/>
        <v>0</v>
      </c>
    </row>
    <row r="2917" spans="1:16" x14ac:dyDescent="0.45">
      <c r="A2917" s="1">
        <v>44683</v>
      </c>
      <c r="B2917">
        <v>15</v>
      </c>
      <c r="C2917">
        <v>61325</v>
      </c>
      <c r="D2917">
        <v>16240</v>
      </c>
      <c r="E2917">
        <v>-13786</v>
      </c>
      <c r="G2917">
        <v>11396</v>
      </c>
      <c r="H2917">
        <v>6951</v>
      </c>
      <c r="I2917">
        <v>-5900</v>
      </c>
      <c r="K2917" s="6">
        <f t="shared" si="90"/>
        <v>0.19515828093886703</v>
      </c>
      <c r="M2917" s="3">
        <v>0</v>
      </c>
      <c r="N2917" s="3">
        <v>0</v>
      </c>
      <c r="O2917" s="10"/>
      <c r="P2917" s="7">
        <f t="shared" si="91"/>
        <v>0</v>
      </c>
    </row>
    <row r="2918" spans="1:16" x14ac:dyDescent="0.45">
      <c r="A2918" s="1">
        <v>44683</v>
      </c>
      <c r="B2918">
        <v>16</v>
      </c>
      <c r="C2918">
        <v>62023</v>
      </c>
      <c r="D2918">
        <v>16954</v>
      </c>
      <c r="E2918">
        <v>-14323</v>
      </c>
      <c r="G2918">
        <v>11725</v>
      </c>
      <c r="H2918">
        <v>7257</v>
      </c>
      <c r="I2918">
        <v>-6130</v>
      </c>
      <c r="K2918" s="6">
        <f t="shared" si="90"/>
        <v>0.19878120456584281</v>
      </c>
      <c r="M2918" s="3">
        <v>0</v>
      </c>
      <c r="N2918" s="3">
        <v>0</v>
      </c>
      <c r="O2918" s="10"/>
      <c r="P2918" s="7">
        <f t="shared" si="91"/>
        <v>0</v>
      </c>
    </row>
    <row r="2919" spans="1:16" x14ac:dyDescent="0.45">
      <c r="A2919" s="1">
        <v>44683</v>
      </c>
      <c r="B2919">
        <v>17</v>
      </c>
      <c r="C2919">
        <v>63886</v>
      </c>
      <c r="D2919">
        <v>17576</v>
      </c>
      <c r="E2919">
        <v>-14265</v>
      </c>
      <c r="G2919">
        <v>12355</v>
      </c>
      <c r="H2919">
        <v>7522</v>
      </c>
      <c r="I2919">
        <v>-6105</v>
      </c>
      <c r="K2919" s="6">
        <f t="shared" si="90"/>
        <v>0.20494962572733902</v>
      </c>
      <c r="M2919" s="3">
        <v>0</v>
      </c>
      <c r="N2919" s="3">
        <v>0</v>
      </c>
      <c r="O2919" s="10"/>
      <c r="P2919" s="7">
        <f t="shared" si="91"/>
        <v>0</v>
      </c>
    </row>
    <row r="2920" spans="1:16" x14ac:dyDescent="0.45">
      <c r="A2920" s="1">
        <v>44683</v>
      </c>
      <c r="B2920">
        <v>18</v>
      </c>
      <c r="C2920">
        <v>65613</v>
      </c>
      <c r="D2920">
        <v>18035</v>
      </c>
      <c r="E2920">
        <v>-14110</v>
      </c>
      <c r="G2920">
        <v>13491</v>
      </c>
      <c r="H2920">
        <v>7719</v>
      </c>
      <c r="I2920">
        <v>-6039</v>
      </c>
      <c r="K2920" s="6">
        <f t="shared" si="90"/>
        <v>0.21816848341913775</v>
      </c>
      <c r="M2920" s="3">
        <v>0</v>
      </c>
      <c r="N2920" s="3">
        <v>0</v>
      </c>
      <c r="O2920" s="10"/>
      <c r="P2920" s="7">
        <f t="shared" si="91"/>
        <v>0</v>
      </c>
    </row>
    <row r="2921" spans="1:16" x14ac:dyDescent="0.45">
      <c r="A2921" s="1">
        <v>44683</v>
      </c>
      <c r="B2921">
        <v>19</v>
      </c>
      <c r="C2921">
        <v>66502</v>
      </c>
      <c r="D2921">
        <v>21034</v>
      </c>
      <c r="E2921">
        <v>-16617</v>
      </c>
      <c r="G2921">
        <v>15721</v>
      </c>
      <c r="H2921">
        <v>9002</v>
      </c>
      <c r="I2921">
        <v>-7112</v>
      </c>
      <c r="K2921" s="6">
        <f t="shared" si="90"/>
        <v>0.2483255545058447</v>
      </c>
      <c r="M2921" s="3">
        <v>0</v>
      </c>
      <c r="N2921" s="3">
        <v>0</v>
      </c>
      <c r="O2921" s="10"/>
      <c r="P2921" s="7">
        <f t="shared" si="91"/>
        <v>0</v>
      </c>
    </row>
    <row r="2922" spans="1:16" x14ac:dyDescent="0.45">
      <c r="A2922" s="1">
        <v>44683</v>
      </c>
      <c r="B2922">
        <v>20</v>
      </c>
      <c r="C2922">
        <v>61798</v>
      </c>
      <c r="D2922">
        <v>20347</v>
      </c>
      <c r="E2922">
        <v>-15866</v>
      </c>
      <c r="G2922">
        <v>17024</v>
      </c>
      <c r="H2922">
        <v>8708</v>
      </c>
      <c r="I2922">
        <v>-6791</v>
      </c>
      <c r="K2922" s="6">
        <f t="shared" si="90"/>
        <v>0.28577679204574602</v>
      </c>
      <c r="M2922" s="3">
        <v>0</v>
      </c>
      <c r="N2922" s="3">
        <v>0</v>
      </c>
      <c r="O2922" s="10"/>
      <c r="P2922" s="7">
        <f t="shared" si="91"/>
        <v>0</v>
      </c>
    </row>
    <row r="2923" spans="1:16" x14ac:dyDescent="0.45">
      <c r="A2923" s="1">
        <v>44683</v>
      </c>
      <c r="B2923">
        <v>21</v>
      </c>
      <c r="C2923">
        <v>67143</v>
      </c>
      <c r="D2923">
        <v>21765</v>
      </c>
      <c r="E2923">
        <v>-16681</v>
      </c>
      <c r="G2923">
        <v>18654</v>
      </c>
      <c r="H2923">
        <v>9315</v>
      </c>
      <c r="I2923">
        <v>-7139</v>
      </c>
      <c r="K2923" s="6">
        <f t="shared" si="90"/>
        <v>0.28839630609052014</v>
      </c>
      <c r="M2923" s="3">
        <v>466.57053482349198</v>
      </c>
      <c r="N2923" s="3">
        <v>22.677035912711801</v>
      </c>
      <c r="O2923" s="10"/>
      <c r="P2923" s="7">
        <f t="shared" si="91"/>
        <v>4.8603660583261515E-2</v>
      </c>
    </row>
    <row r="2924" spans="1:16" x14ac:dyDescent="0.45">
      <c r="A2924" s="1">
        <v>44683</v>
      </c>
      <c r="B2924">
        <v>22</v>
      </c>
      <c r="C2924">
        <v>63566</v>
      </c>
      <c r="D2924">
        <v>21265</v>
      </c>
      <c r="E2924">
        <v>-15873</v>
      </c>
      <c r="G2924">
        <v>17613</v>
      </c>
      <c r="H2924">
        <v>9102</v>
      </c>
      <c r="I2924">
        <v>-6794</v>
      </c>
      <c r="K2924" s="6">
        <f t="shared" si="90"/>
        <v>0.28888598857275444</v>
      </c>
      <c r="M2924" s="3">
        <v>680.74204871252903</v>
      </c>
      <c r="N2924" s="3">
        <v>114.536916370379</v>
      </c>
      <c r="O2924" s="10"/>
      <c r="P2924" s="7">
        <f t="shared" si="91"/>
        <v>0.1682530359142643</v>
      </c>
    </row>
    <row r="2925" spans="1:16" x14ac:dyDescent="0.45">
      <c r="A2925" s="1">
        <v>44683</v>
      </c>
      <c r="B2925">
        <v>23</v>
      </c>
      <c r="C2925">
        <v>58948</v>
      </c>
      <c r="D2925">
        <v>19383</v>
      </c>
      <c r="E2925">
        <v>-13983</v>
      </c>
      <c r="G2925">
        <v>16471</v>
      </c>
      <c r="H2925">
        <v>8296</v>
      </c>
      <c r="I2925">
        <v>-5985</v>
      </c>
      <c r="K2925" s="6">
        <f t="shared" si="90"/>
        <v>0.29188164356312551</v>
      </c>
      <c r="M2925" s="3">
        <v>946.29622384245499</v>
      </c>
      <c r="N2925" s="3">
        <v>92.211230276569594</v>
      </c>
      <c r="O2925" s="10"/>
      <c r="P2925" s="7">
        <f t="shared" si="91"/>
        <v>9.7444360395039967E-2</v>
      </c>
    </row>
    <row r="2926" spans="1:16" x14ac:dyDescent="0.45">
      <c r="A2926" s="1">
        <v>44683</v>
      </c>
      <c r="B2926">
        <v>24</v>
      </c>
      <c r="C2926">
        <v>50319</v>
      </c>
      <c r="D2926">
        <v>16312</v>
      </c>
      <c r="E2926">
        <v>-11276</v>
      </c>
      <c r="G2926">
        <v>14170</v>
      </c>
      <c r="H2926">
        <v>6982</v>
      </c>
      <c r="I2926">
        <v>-4826</v>
      </c>
      <c r="K2926" s="6">
        <f t="shared" si="90"/>
        <v>0.29493270707253183</v>
      </c>
      <c r="M2926" s="3">
        <v>126.958333333333</v>
      </c>
      <c r="N2926" s="3">
        <v>0</v>
      </c>
      <c r="O2926" s="10"/>
      <c r="P2926" s="7">
        <f t="shared" si="91"/>
        <v>0</v>
      </c>
    </row>
    <row r="2927" spans="1:16" x14ac:dyDescent="0.45">
      <c r="A2927" s="1">
        <v>44684</v>
      </c>
      <c r="B2927">
        <v>1</v>
      </c>
      <c r="C2927">
        <v>61683</v>
      </c>
      <c r="D2927">
        <v>14143</v>
      </c>
      <c r="E2927">
        <v>-12046</v>
      </c>
      <c r="G2927">
        <v>16196</v>
      </c>
      <c r="H2927">
        <v>6053</v>
      </c>
      <c r="I2927">
        <v>-5156</v>
      </c>
      <c r="K2927" s="6">
        <f t="shared" si="90"/>
        <v>0.26799937284415176</v>
      </c>
      <c r="M2927" s="3">
        <v>10.2444792196614</v>
      </c>
      <c r="N2927" s="3">
        <v>0</v>
      </c>
      <c r="O2927" s="10"/>
      <c r="P2927" s="7">
        <f t="shared" si="91"/>
        <v>0</v>
      </c>
    </row>
    <row r="2928" spans="1:16" x14ac:dyDescent="0.45">
      <c r="A2928" s="1">
        <v>44684</v>
      </c>
      <c r="B2928">
        <v>2</v>
      </c>
      <c r="C2928">
        <v>59896</v>
      </c>
      <c r="D2928">
        <v>14034</v>
      </c>
      <c r="E2928">
        <v>-12023</v>
      </c>
      <c r="G2928">
        <v>15736</v>
      </c>
      <c r="H2928">
        <v>6007</v>
      </c>
      <c r="I2928">
        <v>-5146</v>
      </c>
      <c r="K2928" s="6">
        <f t="shared" si="90"/>
        <v>0.26809569192498423</v>
      </c>
      <c r="M2928" s="3">
        <v>528.32996550198902</v>
      </c>
      <c r="N2928" s="3">
        <v>25.400654019298202</v>
      </c>
      <c r="O2928" s="10"/>
      <c r="P2928" s="7">
        <f t="shared" si="91"/>
        <v>4.8077254136369013E-2</v>
      </c>
    </row>
    <row r="2929" spans="1:16" x14ac:dyDescent="0.45">
      <c r="A2929" s="1">
        <v>44684</v>
      </c>
      <c r="B2929">
        <v>3</v>
      </c>
      <c r="C2929">
        <v>58610</v>
      </c>
      <c r="D2929">
        <v>14015</v>
      </c>
      <c r="E2929">
        <v>-11934</v>
      </c>
      <c r="G2929">
        <v>15837</v>
      </c>
      <c r="H2929">
        <v>5998</v>
      </c>
      <c r="I2929">
        <v>-5108</v>
      </c>
      <c r="K2929" s="6">
        <f t="shared" si="90"/>
        <v>0.2756092336590269</v>
      </c>
      <c r="M2929" s="3">
        <v>1023.07670931147</v>
      </c>
      <c r="N2929" s="3">
        <v>189.582791980769</v>
      </c>
      <c r="O2929" s="10"/>
      <c r="P2929" s="7">
        <f t="shared" si="91"/>
        <v>0.18530652712088236</v>
      </c>
    </row>
    <row r="2930" spans="1:16" x14ac:dyDescent="0.45">
      <c r="A2930" s="1">
        <v>44684</v>
      </c>
      <c r="B2930">
        <v>4</v>
      </c>
      <c r="C2930">
        <v>58600</v>
      </c>
      <c r="D2930">
        <v>13993</v>
      </c>
      <c r="E2930">
        <v>-12012</v>
      </c>
      <c r="G2930">
        <v>15905</v>
      </c>
      <c r="H2930">
        <v>5989</v>
      </c>
      <c r="I2930">
        <v>-5141</v>
      </c>
      <c r="K2930" s="6">
        <f t="shared" si="90"/>
        <v>0.27653884881398461</v>
      </c>
      <c r="M2930" s="3">
        <v>1106.1850863418599</v>
      </c>
      <c r="N2930" s="3">
        <v>219.65629683711401</v>
      </c>
      <c r="O2930" s="10"/>
      <c r="P2930" s="7">
        <f t="shared" si="91"/>
        <v>0.19857101632378232</v>
      </c>
    </row>
    <row r="2931" spans="1:16" x14ac:dyDescent="0.45">
      <c r="A2931" s="1">
        <v>44684</v>
      </c>
      <c r="B2931">
        <v>5</v>
      </c>
      <c r="C2931">
        <v>60087</v>
      </c>
      <c r="D2931">
        <v>14059</v>
      </c>
      <c r="E2931">
        <v>-12035</v>
      </c>
      <c r="G2931">
        <v>16506</v>
      </c>
      <c r="H2931">
        <v>6017</v>
      </c>
      <c r="I2931">
        <v>-5151</v>
      </c>
      <c r="K2931" s="6">
        <f t="shared" si="90"/>
        <v>0.27969280803722368</v>
      </c>
      <c r="M2931" s="3">
        <v>924.53835761117705</v>
      </c>
      <c r="N2931" s="3">
        <v>111.683386161455</v>
      </c>
      <c r="O2931" s="10"/>
      <c r="P2931" s="7">
        <f t="shared" si="91"/>
        <v>0.12079908339338416</v>
      </c>
    </row>
    <row r="2932" spans="1:16" x14ac:dyDescent="0.45">
      <c r="A2932" s="1">
        <v>44684</v>
      </c>
      <c r="B2932">
        <v>6</v>
      </c>
      <c r="C2932">
        <v>64390</v>
      </c>
      <c r="D2932">
        <v>15168</v>
      </c>
      <c r="E2932">
        <v>-13100</v>
      </c>
      <c r="G2932">
        <v>17310</v>
      </c>
      <c r="H2932">
        <v>6492</v>
      </c>
      <c r="I2932">
        <v>-5607</v>
      </c>
      <c r="K2932" s="6">
        <f t="shared" si="90"/>
        <v>0.27378193746426316</v>
      </c>
      <c r="M2932" s="3">
        <v>545.43998848466299</v>
      </c>
      <c r="N2932" s="3">
        <v>0</v>
      </c>
      <c r="O2932" s="10"/>
      <c r="P2932" s="7">
        <f t="shared" si="91"/>
        <v>0</v>
      </c>
    </row>
    <row r="2933" spans="1:16" x14ac:dyDescent="0.45">
      <c r="A2933" s="1">
        <v>44684</v>
      </c>
      <c r="B2933">
        <v>7</v>
      </c>
      <c r="C2933">
        <v>68589</v>
      </c>
      <c r="D2933">
        <v>15091</v>
      </c>
      <c r="E2933">
        <v>-12611</v>
      </c>
      <c r="G2933">
        <v>17306</v>
      </c>
      <c r="H2933">
        <v>6459</v>
      </c>
      <c r="I2933">
        <v>-5397</v>
      </c>
      <c r="K2933" s="6">
        <f t="shared" si="90"/>
        <v>0.25845305266712632</v>
      </c>
      <c r="M2933" s="3">
        <v>536.287947202993</v>
      </c>
      <c r="N2933" s="3">
        <v>22.833622426219002</v>
      </c>
      <c r="O2933" s="10"/>
      <c r="P2933" s="7">
        <f t="shared" si="91"/>
        <v>4.2577168749190882E-2</v>
      </c>
    </row>
    <row r="2934" spans="1:16" x14ac:dyDescent="0.45">
      <c r="A2934" s="1">
        <v>44684</v>
      </c>
      <c r="B2934">
        <v>8</v>
      </c>
      <c r="C2934">
        <v>70733</v>
      </c>
      <c r="D2934">
        <v>12988</v>
      </c>
      <c r="E2934">
        <v>-10839</v>
      </c>
      <c r="G2934">
        <v>15561</v>
      </c>
      <c r="H2934">
        <v>5559</v>
      </c>
      <c r="I2934">
        <v>-4639</v>
      </c>
      <c r="K2934" s="6">
        <f t="shared" si="90"/>
        <v>0.22613265278120798</v>
      </c>
      <c r="M2934" s="3">
        <v>179.92812787510701</v>
      </c>
      <c r="N2934" s="3">
        <v>0</v>
      </c>
      <c r="O2934" s="10"/>
      <c r="P2934" s="7">
        <f t="shared" si="91"/>
        <v>0</v>
      </c>
    </row>
    <row r="2935" spans="1:16" x14ac:dyDescent="0.45">
      <c r="A2935" s="1">
        <v>44684</v>
      </c>
      <c r="B2935">
        <v>9</v>
      </c>
      <c r="C2935">
        <v>71234</v>
      </c>
      <c r="D2935">
        <v>12006</v>
      </c>
      <c r="E2935">
        <v>-10371</v>
      </c>
      <c r="G2935">
        <v>14314</v>
      </c>
      <c r="H2935">
        <v>5139</v>
      </c>
      <c r="I2935">
        <v>-4439</v>
      </c>
      <c r="K2935" s="6">
        <f t="shared" si="90"/>
        <v>0.20604097764481466</v>
      </c>
      <c r="M2935" s="3">
        <v>0</v>
      </c>
      <c r="N2935" s="3">
        <v>0</v>
      </c>
      <c r="O2935" s="10"/>
      <c r="P2935" s="7">
        <f t="shared" si="91"/>
        <v>0</v>
      </c>
    </row>
    <row r="2936" spans="1:16" x14ac:dyDescent="0.45">
      <c r="A2936" s="1">
        <v>44684</v>
      </c>
      <c r="B2936">
        <v>10</v>
      </c>
      <c r="C2936">
        <v>71526</v>
      </c>
      <c r="D2936">
        <v>12066</v>
      </c>
      <c r="E2936">
        <v>-11195</v>
      </c>
      <c r="G2936">
        <v>14228</v>
      </c>
      <c r="H2936">
        <v>5164</v>
      </c>
      <c r="I2936">
        <v>-4791</v>
      </c>
      <c r="K2936" s="6">
        <f t="shared" si="90"/>
        <v>0.20167962760887881</v>
      </c>
      <c r="M2936" s="3">
        <v>0</v>
      </c>
      <c r="N2936" s="3">
        <v>0</v>
      </c>
      <c r="O2936" s="10"/>
      <c r="P2936" s="7">
        <f t="shared" si="91"/>
        <v>0</v>
      </c>
    </row>
    <row r="2937" spans="1:16" x14ac:dyDescent="0.45">
      <c r="A2937" s="1">
        <v>44684</v>
      </c>
      <c r="B2937">
        <v>11</v>
      </c>
      <c r="C2937">
        <v>70681</v>
      </c>
      <c r="D2937">
        <v>11908</v>
      </c>
      <c r="E2937">
        <v>-11259</v>
      </c>
      <c r="G2937">
        <v>14246</v>
      </c>
      <c r="H2937">
        <v>5097</v>
      </c>
      <c r="I2937">
        <v>-4819</v>
      </c>
      <c r="K2937" s="6">
        <f t="shared" si="90"/>
        <v>0.2036169914481985</v>
      </c>
      <c r="M2937" s="3">
        <v>0</v>
      </c>
      <c r="N2937" s="3">
        <v>0</v>
      </c>
      <c r="O2937" s="10"/>
      <c r="P2937" s="7">
        <f t="shared" si="91"/>
        <v>0</v>
      </c>
    </row>
    <row r="2938" spans="1:16" x14ac:dyDescent="0.45">
      <c r="A2938" s="1">
        <v>44684</v>
      </c>
      <c r="B2938">
        <v>12</v>
      </c>
      <c r="C2938">
        <v>69663</v>
      </c>
      <c r="D2938">
        <v>12231</v>
      </c>
      <c r="E2938">
        <v>-11668</v>
      </c>
      <c r="G2938">
        <v>14224</v>
      </c>
      <c r="H2938">
        <v>5235</v>
      </c>
      <c r="I2938">
        <v>-4994</v>
      </c>
      <c r="K2938" s="6">
        <f t="shared" si="90"/>
        <v>0.20597784296414434</v>
      </c>
      <c r="M2938" s="3">
        <v>0</v>
      </c>
      <c r="N2938" s="3">
        <v>0</v>
      </c>
      <c r="O2938" s="10"/>
      <c r="P2938" s="7">
        <f t="shared" si="91"/>
        <v>0</v>
      </c>
    </row>
    <row r="2939" spans="1:16" x14ac:dyDescent="0.45">
      <c r="A2939" s="1">
        <v>44684</v>
      </c>
      <c r="B2939">
        <v>13</v>
      </c>
      <c r="C2939">
        <v>69829</v>
      </c>
      <c r="D2939">
        <v>12652</v>
      </c>
      <c r="E2939">
        <v>-12432</v>
      </c>
      <c r="G2939">
        <v>13788</v>
      </c>
      <c r="H2939">
        <v>5415</v>
      </c>
      <c r="I2939">
        <v>-5321</v>
      </c>
      <c r="K2939" s="6">
        <f t="shared" si="90"/>
        <v>0.19817556282031148</v>
      </c>
      <c r="M2939" s="3">
        <v>0</v>
      </c>
      <c r="N2939" s="3">
        <v>0</v>
      </c>
      <c r="O2939" s="10"/>
      <c r="P2939" s="7">
        <f t="shared" si="91"/>
        <v>0</v>
      </c>
    </row>
    <row r="2940" spans="1:16" x14ac:dyDescent="0.45">
      <c r="A2940" s="1">
        <v>44684</v>
      </c>
      <c r="B2940">
        <v>14</v>
      </c>
      <c r="C2940">
        <v>70080</v>
      </c>
      <c r="D2940">
        <v>13247</v>
      </c>
      <c r="E2940">
        <v>-13129</v>
      </c>
      <c r="G2940">
        <v>14275</v>
      </c>
      <c r="H2940">
        <v>5670</v>
      </c>
      <c r="I2940">
        <v>-5619</v>
      </c>
      <c r="K2940" s="6">
        <f t="shared" si="90"/>
        <v>0.20407988831590643</v>
      </c>
      <c r="M2940" s="3">
        <v>0</v>
      </c>
      <c r="N2940" s="3">
        <v>0</v>
      </c>
      <c r="O2940" s="10"/>
      <c r="P2940" s="7">
        <f t="shared" si="91"/>
        <v>0</v>
      </c>
    </row>
    <row r="2941" spans="1:16" x14ac:dyDescent="0.45">
      <c r="A2941" s="1">
        <v>44684</v>
      </c>
      <c r="B2941">
        <v>15</v>
      </c>
      <c r="C2941">
        <v>70330</v>
      </c>
      <c r="D2941">
        <v>12995</v>
      </c>
      <c r="E2941">
        <v>-12905</v>
      </c>
      <c r="G2941">
        <v>14657</v>
      </c>
      <c r="H2941">
        <v>5562</v>
      </c>
      <c r="I2941">
        <v>-5524</v>
      </c>
      <c r="K2941" s="6">
        <f t="shared" si="90"/>
        <v>0.20867651235444476</v>
      </c>
      <c r="M2941" s="3">
        <v>0</v>
      </c>
      <c r="N2941" s="3">
        <v>0</v>
      </c>
      <c r="O2941" s="10"/>
      <c r="P2941" s="7">
        <f t="shared" si="91"/>
        <v>0</v>
      </c>
    </row>
    <row r="2942" spans="1:16" x14ac:dyDescent="0.45">
      <c r="A2942" s="1">
        <v>44684</v>
      </c>
      <c r="B2942">
        <v>16</v>
      </c>
      <c r="C2942">
        <v>71046</v>
      </c>
      <c r="D2942">
        <v>12800</v>
      </c>
      <c r="E2942">
        <v>-12594</v>
      </c>
      <c r="G2942">
        <v>14519</v>
      </c>
      <c r="H2942">
        <v>5478</v>
      </c>
      <c r="I2942">
        <v>-5390</v>
      </c>
      <c r="K2942" s="6">
        <f t="shared" si="90"/>
        <v>0.20500477179587942</v>
      </c>
      <c r="M2942" s="3">
        <v>0</v>
      </c>
      <c r="N2942" s="3">
        <v>0</v>
      </c>
      <c r="O2942" s="10"/>
      <c r="P2942" s="7">
        <f t="shared" si="91"/>
        <v>0</v>
      </c>
    </row>
    <row r="2943" spans="1:16" x14ac:dyDescent="0.45">
      <c r="A2943" s="1">
        <v>44684</v>
      </c>
      <c r="B2943">
        <v>17</v>
      </c>
      <c r="C2943">
        <v>71679</v>
      </c>
      <c r="D2943">
        <v>13285</v>
      </c>
      <c r="E2943">
        <v>-11900</v>
      </c>
      <c r="G2943">
        <v>14906</v>
      </c>
      <c r="H2943">
        <v>5686</v>
      </c>
      <c r="I2943">
        <v>-5093</v>
      </c>
      <c r="K2943" s="6">
        <f t="shared" si="90"/>
        <v>0.21212909230263879</v>
      </c>
      <c r="M2943" s="3">
        <v>0</v>
      </c>
      <c r="N2943" s="3">
        <v>0</v>
      </c>
      <c r="O2943" s="10"/>
      <c r="P2943" s="7">
        <f t="shared" si="91"/>
        <v>0</v>
      </c>
    </row>
    <row r="2944" spans="1:16" x14ac:dyDescent="0.45">
      <c r="A2944" s="1">
        <v>44684</v>
      </c>
      <c r="B2944">
        <v>18</v>
      </c>
      <c r="C2944">
        <v>74709</v>
      </c>
      <c r="D2944">
        <v>13783</v>
      </c>
      <c r="E2944">
        <v>-11953</v>
      </c>
      <c r="G2944">
        <v>16317</v>
      </c>
      <c r="H2944">
        <v>5899</v>
      </c>
      <c r="I2944">
        <v>-5116</v>
      </c>
      <c r="K2944" s="6">
        <f t="shared" si="90"/>
        <v>0.22341551365970289</v>
      </c>
      <c r="M2944" s="3">
        <v>42.3440755210775</v>
      </c>
      <c r="N2944" s="3">
        <v>0</v>
      </c>
      <c r="O2944" s="10"/>
      <c r="P2944" s="7">
        <f t="shared" si="91"/>
        <v>0</v>
      </c>
    </row>
    <row r="2945" spans="1:16" x14ac:dyDescent="0.45">
      <c r="A2945" s="1">
        <v>44684</v>
      </c>
      <c r="B2945">
        <v>19</v>
      </c>
      <c r="C2945">
        <v>76747</v>
      </c>
      <c r="D2945">
        <v>15623</v>
      </c>
      <c r="E2945">
        <v>-13310</v>
      </c>
      <c r="G2945">
        <v>19304</v>
      </c>
      <c r="H2945">
        <v>6687</v>
      </c>
      <c r="I2945">
        <v>-5697</v>
      </c>
      <c r="K2945" s="6">
        <f t="shared" si="90"/>
        <v>0.25669112066784722</v>
      </c>
      <c r="M2945" s="3">
        <v>417.73407498236901</v>
      </c>
      <c r="N2945" s="3">
        <v>20.482535203189801</v>
      </c>
      <c r="O2945" s="10"/>
      <c r="P2945" s="7">
        <f t="shared" si="91"/>
        <v>4.903247407828603E-2</v>
      </c>
    </row>
    <row r="2946" spans="1:16" x14ac:dyDescent="0.45">
      <c r="A2946" s="1">
        <v>44684</v>
      </c>
      <c r="B2946">
        <v>20</v>
      </c>
      <c r="C2946">
        <v>77296</v>
      </c>
      <c r="D2946">
        <v>16327</v>
      </c>
      <c r="E2946">
        <v>-13821</v>
      </c>
      <c r="G2946">
        <v>21015</v>
      </c>
      <c r="H2946">
        <v>6988</v>
      </c>
      <c r="I2946">
        <v>-5915</v>
      </c>
      <c r="K2946" s="6">
        <f t="shared" ref="K2946:K3009" si="92">SUM(G2946:I2946)/SUM(C2946:E2946)</f>
        <v>0.2767850429813789</v>
      </c>
      <c r="M2946" s="3">
        <v>734.18786883580594</v>
      </c>
      <c r="N2946" s="3">
        <v>1.14455196361315</v>
      </c>
      <c r="O2946" s="10"/>
      <c r="P2946" s="7">
        <f t="shared" si="91"/>
        <v>1.5589360873369566E-3</v>
      </c>
    </row>
    <row r="2947" spans="1:16" x14ac:dyDescent="0.45">
      <c r="A2947" s="1">
        <v>44684</v>
      </c>
      <c r="B2947">
        <v>21</v>
      </c>
      <c r="C2947">
        <v>77552</v>
      </c>
      <c r="D2947">
        <v>16145</v>
      </c>
      <c r="E2947">
        <v>-13451</v>
      </c>
      <c r="G2947">
        <v>21398</v>
      </c>
      <c r="H2947">
        <v>6910</v>
      </c>
      <c r="I2947">
        <v>-5757</v>
      </c>
      <c r="K2947" s="6">
        <f t="shared" si="92"/>
        <v>0.281023353188944</v>
      </c>
      <c r="M2947" s="3">
        <v>564.56920484099703</v>
      </c>
      <c r="N2947" s="3">
        <v>47.78297917914</v>
      </c>
      <c r="O2947" s="10"/>
      <c r="P2947" s="7">
        <f t="shared" ref="P2947:P3010" si="93">IFERROR(N2947/M2947, 0)</f>
        <v>8.4636177052195755E-2</v>
      </c>
    </row>
    <row r="2948" spans="1:16" x14ac:dyDescent="0.45">
      <c r="A2948" s="1">
        <v>44684</v>
      </c>
      <c r="B2948">
        <v>22</v>
      </c>
      <c r="C2948">
        <v>74538</v>
      </c>
      <c r="D2948">
        <v>16075</v>
      </c>
      <c r="E2948">
        <v>-13314</v>
      </c>
      <c r="G2948">
        <v>20993</v>
      </c>
      <c r="H2948">
        <v>6880</v>
      </c>
      <c r="I2948">
        <v>-5698</v>
      </c>
      <c r="K2948" s="6">
        <f t="shared" si="92"/>
        <v>0.28687305139781888</v>
      </c>
      <c r="M2948" s="3">
        <v>654.82424985250498</v>
      </c>
      <c r="N2948" s="3">
        <v>63.712105129216397</v>
      </c>
      <c r="O2948" s="10"/>
      <c r="P2948" s="7">
        <f t="shared" si="93"/>
        <v>9.7296496187438297E-2</v>
      </c>
    </row>
    <row r="2949" spans="1:16" x14ac:dyDescent="0.45">
      <c r="A2949" s="1">
        <v>44684</v>
      </c>
      <c r="B2949">
        <v>23</v>
      </c>
      <c r="C2949">
        <v>70169</v>
      </c>
      <c r="D2949">
        <v>15571</v>
      </c>
      <c r="E2949">
        <v>-13165</v>
      </c>
      <c r="G2949">
        <v>20306</v>
      </c>
      <c r="H2949">
        <v>6664</v>
      </c>
      <c r="I2949">
        <v>-5634</v>
      </c>
      <c r="K2949" s="6">
        <f t="shared" si="92"/>
        <v>0.29398553220806062</v>
      </c>
      <c r="M2949" s="3">
        <v>795.480618425731</v>
      </c>
      <c r="N2949" s="3">
        <v>139.922539113998</v>
      </c>
      <c r="O2949" s="10"/>
      <c r="P2949" s="7">
        <f t="shared" si="93"/>
        <v>0.17589685515016942</v>
      </c>
    </row>
    <row r="2950" spans="1:16" x14ac:dyDescent="0.45">
      <c r="A2950" s="1">
        <v>44684</v>
      </c>
      <c r="B2950">
        <v>24</v>
      </c>
      <c r="C2950">
        <v>65684</v>
      </c>
      <c r="D2950">
        <v>14172</v>
      </c>
      <c r="E2950">
        <v>-12248</v>
      </c>
      <c r="G2950">
        <v>19728</v>
      </c>
      <c r="H2950">
        <v>6066</v>
      </c>
      <c r="I2950">
        <v>-5242</v>
      </c>
      <c r="K2950" s="6">
        <f t="shared" si="92"/>
        <v>0.3039876937640516</v>
      </c>
      <c r="M2950" s="3">
        <v>1293.0667694342701</v>
      </c>
      <c r="N2950" s="3">
        <v>336.38719344111797</v>
      </c>
      <c r="O2950" s="10"/>
      <c r="P2950" s="7">
        <f t="shared" si="93"/>
        <v>0.26014680865110379</v>
      </c>
    </row>
    <row r="2951" spans="1:16" x14ac:dyDescent="0.45">
      <c r="A2951" s="1">
        <v>44685</v>
      </c>
      <c r="B2951">
        <v>1</v>
      </c>
      <c r="C2951">
        <v>62151</v>
      </c>
      <c r="D2951">
        <v>11984</v>
      </c>
      <c r="E2951">
        <v>-10268</v>
      </c>
      <c r="G2951">
        <v>19113</v>
      </c>
      <c r="H2951">
        <v>5129</v>
      </c>
      <c r="I2951">
        <v>-4395</v>
      </c>
      <c r="K2951" s="6">
        <f t="shared" si="92"/>
        <v>0.31075516307326162</v>
      </c>
      <c r="M2951" s="3">
        <v>1660.8958823151299</v>
      </c>
      <c r="N2951" s="3">
        <v>449.30464014430402</v>
      </c>
      <c r="O2951" s="10"/>
      <c r="P2951" s="7">
        <f t="shared" si="93"/>
        <v>0.27051944973095865</v>
      </c>
    </row>
    <row r="2952" spans="1:16" x14ac:dyDescent="0.45">
      <c r="A2952" s="1">
        <v>44685</v>
      </c>
      <c r="B2952">
        <v>2</v>
      </c>
      <c r="C2952">
        <v>59978</v>
      </c>
      <c r="D2952">
        <v>11808</v>
      </c>
      <c r="E2952">
        <v>-9944</v>
      </c>
      <c r="G2952">
        <v>18880</v>
      </c>
      <c r="H2952">
        <v>5054</v>
      </c>
      <c r="I2952">
        <v>-4256</v>
      </c>
      <c r="K2952" s="6">
        <f t="shared" si="92"/>
        <v>0.31819798842210795</v>
      </c>
      <c r="M2952" s="3">
        <v>1448.5885298693099</v>
      </c>
      <c r="N2952" s="3">
        <v>407.52718363845003</v>
      </c>
      <c r="O2952" s="10"/>
      <c r="P2952" s="7">
        <f t="shared" si="93"/>
        <v>0.28132708166287684</v>
      </c>
    </row>
    <row r="2953" spans="1:16" x14ac:dyDescent="0.45">
      <c r="A2953" s="1">
        <v>44685</v>
      </c>
      <c r="B2953">
        <v>3</v>
      </c>
      <c r="C2953">
        <v>58945</v>
      </c>
      <c r="D2953">
        <v>11299</v>
      </c>
      <c r="E2953">
        <v>-9426</v>
      </c>
      <c r="G2953">
        <v>18841</v>
      </c>
      <c r="H2953">
        <v>4836</v>
      </c>
      <c r="I2953">
        <v>-4034</v>
      </c>
      <c r="K2953" s="6">
        <f t="shared" si="92"/>
        <v>0.32298003880430137</v>
      </c>
      <c r="M2953" s="3">
        <v>1304.5536375143699</v>
      </c>
      <c r="N2953" s="3">
        <v>373.69362512482297</v>
      </c>
      <c r="O2953" s="10"/>
      <c r="P2953" s="7">
        <f t="shared" si="93"/>
        <v>0.28645324682612494</v>
      </c>
    </row>
    <row r="2954" spans="1:16" x14ac:dyDescent="0.45">
      <c r="A2954" s="1">
        <v>44685</v>
      </c>
      <c r="B2954">
        <v>4</v>
      </c>
      <c r="C2954">
        <v>58859</v>
      </c>
      <c r="D2954">
        <v>11126</v>
      </c>
      <c r="E2954">
        <v>-9410</v>
      </c>
      <c r="G2954">
        <v>19165</v>
      </c>
      <c r="H2954">
        <v>4762</v>
      </c>
      <c r="I2954">
        <v>-4027</v>
      </c>
      <c r="K2954" s="6">
        <f t="shared" si="92"/>
        <v>0.328518365662402</v>
      </c>
      <c r="M2954" s="3">
        <v>1210.82109006837</v>
      </c>
      <c r="N2954" s="3">
        <v>305.03740410781103</v>
      </c>
      <c r="O2954" s="10"/>
      <c r="P2954" s="7">
        <f t="shared" si="93"/>
        <v>0.25192607447115645</v>
      </c>
    </row>
    <row r="2955" spans="1:16" x14ac:dyDescent="0.45">
      <c r="A2955" s="1">
        <v>44685</v>
      </c>
      <c r="B2955">
        <v>5</v>
      </c>
      <c r="C2955">
        <v>60371</v>
      </c>
      <c r="D2955">
        <v>11061</v>
      </c>
      <c r="E2955">
        <v>-9358</v>
      </c>
      <c r="G2955">
        <v>19409</v>
      </c>
      <c r="H2955">
        <v>4734</v>
      </c>
      <c r="I2955">
        <v>-4005</v>
      </c>
      <c r="K2955" s="6">
        <f t="shared" si="92"/>
        <v>0.32441924155040758</v>
      </c>
      <c r="M2955" s="3">
        <v>1100.1002345189399</v>
      </c>
      <c r="N2955" s="3">
        <v>227.783178077131</v>
      </c>
      <c r="O2955" s="10"/>
      <c r="P2955" s="7">
        <f t="shared" si="93"/>
        <v>0.20705674894864259</v>
      </c>
    </row>
    <row r="2956" spans="1:16" x14ac:dyDescent="0.45">
      <c r="A2956" s="1">
        <v>44685</v>
      </c>
      <c r="B2956">
        <v>6</v>
      </c>
      <c r="C2956">
        <v>64391</v>
      </c>
      <c r="D2956">
        <v>11929</v>
      </c>
      <c r="E2956">
        <v>-10223</v>
      </c>
      <c r="G2956">
        <v>19843</v>
      </c>
      <c r="H2956">
        <v>5106</v>
      </c>
      <c r="I2956">
        <v>-4375</v>
      </c>
      <c r="K2956" s="6">
        <f t="shared" si="92"/>
        <v>0.31126980044480085</v>
      </c>
      <c r="M2956" s="3">
        <v>944.601616152107</v>
      </c>
      <c r="N2956" s="3">
        <v>217.666849566557</v>
      </c>
      <c r="O2956" s="10"/>
      <c r="P2956" s="7">
        <f t="shared" si="93"/>
        <v>0.23043243399607588</v>
      </c>
    </row>
    <row r="2957" spans="1:16" x14ac:dyDescent="0.45">
      <c r="A2957" s="1">
        <v>44685</v>
      </c>
      <c r="B2957">
        <v>7</v>
      </c>
      <c r="C2957">
        <v>68596</v>
      </c>
      <c r="D2957">
        <v>11768</v>
      </c>
      <c r="E2957">
        <v>-9790</v>
      </c>
      <c r="G2957">
        <v>19823</v>
      </c>
      <c r="H2957">
        <v>5037</v>
      </c>
      <c r="I2957">
        <v>-4190</v>
      </c>
      <c r="K2957" s="6">
        <f t="shared" si="92"/>
        <v>0.29288406495309888</v>
      </c>
      <c r="M2957" s="3">
        <v>1007.5766849192501</v>
      </c>
      <c r="N2957" s="3">
        <v>162.14970449972401</v>
      </c>
      <c r="O2957" s="10"/>
      <c r="P2957" s="7">
        <f t="shared" si="93"/>
        <v>0.16093038567354218</v>
      </c>
    </row>
    <row r="2958" spans="1:16" x14ac:dyDescent="0.45">
      <c r="A2958" s="1">
        <v>44685</v>
      </c>
      <c r="B2958">
        <v>8</v>
      </c>
      <c r="C2958">
        <v>70969</v>
      </c>
      <c r="D2958">
        <v>10665</v>
      </c>
      <c r="E2958">
        <v>-9066</v>
      </c>
      <c r="G2958">
        <v>17540</v>
      </c>
      <c r="H2958">
        <v>4564</v>
      </c>
      <c r="I2958">
        <v>-3880</v>
      </c>
      <c r="K2958" s="6">
        <f t="shared" si="92"/>
        <v>0.2511299746444714</v>
      </c>
      <c r="M2958" s="3">
        <v>264.39042985214599</v>
      </c>
      <c r="N2958" s="3">
        <v>4.0159654330301597</v>
      </c>
      <c r="O2958" s="10"/>
      <c r="P2958" s="7">
        <f t="shared" si="93"/>
        <v>1.5189526471423312E-2</v>
      </c>
    </row>
    <row r="2959" spans="1:16" x14ac:dyDescent="0.45">
      <c r="A2959" s="1">
        <v>44685</v>
      </c>
      <c r="B2959">
        <v>9</v>
      </c>
      <c r="C2959">
        <v>71123</v>
      </c>
      <c r="D2959">
        <v>10554</v>
      </c>
      <c r="E2959">
        <v>-9975</v>
      </c>
      <c r="G2959">
        <v>15796</v>
      </c>
      <c r="H2959">
        <v>4517</v>
      </c>
      <c r="I2959">
        <v>-4269</v>
      </c>
      <c r="K2959" s="6">
        <f t="shared" si="92"/>
        <v>0.22375944882987922</v>
      </c>
      <c r="M2959" s="3">
        <v>0</v>
      </c>
      <c r="N2959" s="3">
        <v>0</v>
      </c>
      <c r="O2959" s="10"/>
      <c r="P2959" s="7">
        <f t="shared" si="93"/>
        <v>0</v>
      </c>
    </row>
    <row r="2960" spans="1:16" x14ac:dyDescent="0.45">
      <c r="A2960" s="1">
        <v>44685</v>
      </c>
      <c r="B2960">
        <v>10</v>
      </c>
      <c r="C2960">
        <v>70732</v>
      </c>
      <c r="D2960">
        <v>11187</v>
      </c>
      <c r="E2960">
        <v>-10944</v>
      </c>
      <c r="G2960">
        <v>15068</v>
      </c>
      <c r="H2960">
        <v>4788</v>
      </c>
      <c r="I2960">
        <v>-4684</v>
      </c>
      <c r="K2960" s="6">
        <f t="shared" si="92"/>
        <v>0.21376541035575908</v>
      </c>
      <c r="M2960" s="3">
        <v>0</v>
      </c>
      <c r="N2960" s="3">
        <v>0</v>
      </c>
      <c r="O2960" s="10"/>
      <c r="P2960" s="7">
        <f t="shared" si="93"/>
        <v>0</v>
      </c>
    </row>
    <row r="2961" spans="1:16" x14ac:dyDescent="0.45">
      <c r="A2961" s="1">
        <v>44685</v>
      </c>
      <c r="B2961">
        <v>11</v>
      </c>
      <c r="C2961">
        <v>70179</v>
      </c>
      <c r="D2961">
        <v>11268</v>
      </c>
      <c r="E2961">
        <v>-11465</v>
      </c>
      <c r="G2961">
        <v>14743</v>
      </c>
      <c r="H2961">
        <v>4823</v>
      </c>
      <c r="I2961">
        <v>-4907</v>
      </c>
      <c r="K2961" s="6">
        <f t="shared" si="92"/>
        <v>0.20946814895258781</v>
      </c>
      <c r="M2961" s="3">
        <v>0</v>
      </c>
      <c r="N2961" s="3">
        <v>0</v>
      </c>
      <c r="O2961" s="10"/>
      <c r="P2961" s="7">
        <f t="shared" si="93"/>
        <v>0</v>
      </c>
    </row>
    <row r="2962" spans="1:16" x14ac:dyDescent="0.45">
      <c r="A2962" s="1">
        <v>44685</v>
      </c>
      <c r="B2962">
        <v>12</v>
      </c>
      <c r="C2962">
        <v>70103</v>
      </c>
      <c r="D2962">
        <v>11430</v>
      </c>
      <c r="E2962">
        <v>-11971</v>
      </c>
      <c r="G2962">
        <v>14290</v>
      </c>
      <c r="H2962">
        <v>4892</v>
      </c>
      <c r="I2962">
        <v>-5124</v>
      </c>
      <c r="K2962" s="6">
        <f t="shared" si="92"/>
        <v>0.20209309680572726</v>
      </c>
      <c r="M2962" s="3">
        <v>0</v>
      </c>
      <c r="N2962" s="3">
        <v>0</v>
      </c>
      <c r="O2962" s="10"/>
      <c r="P2962" s="7">
        <f t="shared" si="93"/>
        <v>0</v>
      </c>
    </row>
    <row r="2963" spans="1:16" x14ac:dyDescent="0.45">
      <c r="A2963" s="1">
        <v>44685</v>
      </c>
      <c r="B2963">
        <v>13</v>
      </c>
      <c r="C2963">
        <v>70625</v>
      </c>
      <c r="D2963">
        <v>11017</v>
      </c>
      <c r="E2963">
        <v>-11712</v>
      </c>
      <c r="G2963">
        <v>14395</v>
      </c>
      <c r="H2963">
        <v>4715</v>
      </c>
      <c r="I2963">
        <v>-5013</v>
      </c>
      <c r="K2963" s="6">
        <f t="shared" si="92"/>
        <v>0.20158730158730159</v>
      </c>
      <c r="M2963" s="3">
        <v>0</v>
      </c>
      <c r="N2963" s="3">
        <v>0</v>
      </c>
      <c r="O2963" s="10"/>
      <c r="P2963" s="7">
        <f t="shared" si="93"/>
        <v>0</v>
      </c>
    </row>
    <row r="2964" spans="1:16" x14ac:dyDescent="0.45">
      <c r="A2964" s="1">
        <v>44685</v>
      </c>
      <c r="B2964">
        <v>14</v>
      </c>
      <c r="C2964">
        <v>71860</v>
      </c>
      <c r="D2964">
        <v>11048</v>
      </c>
      <c r="E2964">
        <v>-11630</v>
      </c>
      <c r="G2964">
        <v>14782</v>
      </c>
      <c r="H2964">
        <v>4728</v>
      </c>
      <c r="I2964">
        <v>-4978</v>
      </c>
      <c r="K2964" s="6">
        <f t="shared" si="92"/>
        <v>0.20387777434832627</v>
      </c>
      <c r="M2964" s="3">
        <v>0</v>
      </c>
      <c r="N2964" s="3">
        <v>0</v>
      </c>
      <c r="O2964" s="10"/>
      <c r="P2964" s="7">
        <f t="shared" si="93"/>
        <v>0</v>
      </c>
    </row>
    <row r="2965" spans="1:16" x14ac:dyDescent="0.45">
      <c r="A2965" s="1">
        <v>44685</v>
      </c>
      <c r="B2965">
        <v>15</v>
      </c>
      <c r="C2965">
        <v>73263</v>
      </c>
      <c r="D2965">
        <v>11363</v>
      </c>
      <c r="E2965">
        <v>-11859</v>
      </c>
      <c r="G2965">
        <v>15419</v>
      </c>
      <c r="H2965">
        <v>4863</v>
      </c>
      <c r="I2965">
        <v>-5076</v>
      </c>
      <c r="K2965" s="6">
        <f t="shared" si="92"/>
        <v>0.20896835103824535</v>
      </c>
      <c r="M2965" s="3">
        <v>0</v>
      </c>
      <c r="N2965" s="3">
        <v>0</v>
      </c>
      <c r="O2965" s="10"/>
      <c r="P2965" s="7">
        <f t="shared" si="93"/>
        <v>0</v>
      </c>
    </row>
    <row r="2966" spans="1:16" x14ac:dyDescent="0.45">
      <c r="A2966" s="1">
        <v>44685</v>
      </c>
      <c r="B2966">
        <v>16</v>
      </c>
      <c r="C2966">
        <v>74624</v>
      </c>
      <c r="D2966">
        <v>11405</v>
      </c>
      <c r="E2966">
        <v>-11450</v>
      </c>
      <c r="G2966">
        <v>16128</v>
      </c>
      <c r="H2966">
        <v>4881</v>
      </c>
      <c r="I2966">
        <v>-4901</v>
      </c>
      <c r="K2966" s="6">
        <f t="shared" si="92"/>
        <v>0.21598573324930612</v>
      </c>
      <c r="M2966" s="3">
        <v>0</v>
      </c>
      <c r="N2966" s="3">
        <v>0</v>
      </c>
      <c r="O2966" s="10"/>
      <c r="P2966" s="7">
        <f t="shared" si="93"/>
        <v>0</v>
      </c>
    </row>
    <row r="2967" spans="1:16" x14ac:dyDescent="0.45">
      <c r="A2967" s="1">
        <v>44685</v>
      </c>
      <c r="B2967">
        <v>17</v>
      </c>
      <c r="C2967">
        <v>76928</v>
      </c>
      <c r="D2967">
        <v>11413</v>
      </c>
      <c r="E2967">
        <v>-10826</v>
      </c>
      <c r="G2967">
        <v>17470</v>
      </c>
      <c r="H2967">
        <v>4885</v>
      </c>
      <c r="I2967">
        <v>-4633</v>
      </c>
      <c r="K2967" s="6">
        <f t="shared" si="92"/>
        <v>0.22862671740953364</v>
      </c>
      <c r="M2967" s="3">
        <v>0</v>
      </c>
      <c r="N2967" s="3">
        <v>0</v>
      </c>
      <c r="O2967" s="10"/>
      <c r="P2967" s="7">
        <f t="shared" si="93"/>
        <v>0</v>
      </c>
    </row>
    <row r="2968" spans="1:16" x14ac:dyDescent="0.45">
      <c r="A2968" s="1">
        <v>44685</v>
      </c>
      <c r="B2968">
        <v>18</v>
      </c>
      <c r="C2968">
        <v>79056</v>
      </c>
      <c r="D2968">
        <v>12142</v>
      </c>
      <c r="E2968">
        <v>-10882</v>
      </c>
      <c r="G2968">
        <v>18887</v>
      </c>
      <c r="H2968">
        <v>5197</v>
      </c>
      <c r="I2968">
        <v>-4657</v>
      </c>
      <c r="K2968" s="6">
        <f t="shared" si="92"/>
        <v>0.24188206583993227</v>
      </c>
      <c r="M2968" s="3">
        <v>39.957981855419398</v>
      </c>
      <c r="N2968" s="3">
        <v>0</v>
      </c>
      <c r="O2968" s="10"/>
      <c r="P2968" s="7">
        <f t="shared" si="93"/>
        <v>0</v>
      </c>
    </row>
    <row r="2969" spans="1:16" x14ac:dyDescent="0.45">
      <c r="A2969" s="1">
        <v>44685</v>
      </c>
      <c r="B2969">
        <v>19</v>
      </c>
      <c r="C2969">
        <v>80615</v>
      </c>
      <c r="D2969">
        <v>14244</v>
      </c>
      <c r="E2969">
        <v>-12657</v>
      </c>
      <c r="G2969">
        <v>21711</v>
      </c>
      <c r="H2969">
        <v>6096</v>
      </c>
      <c r="I2969">
        <v>-5417</v>
      </c>
      <c r="K2969" s="6">
        <f t="shared" si="92"/>
        <v>0.27237780102673903</v>
      </c>
      <c r="M2969" s="3">
        <v>359.98116611783001</v>
      </c>
      <c r="N2969" s="3">
        <v>0</v>
      </c>
      <c r="O2969" s="10"/>
      <c r="P2969" s="7">
        <f t="shared" si="93"/>
        <v>0</v>
      </c>
    </row>
    <row r="2970" spans="1:16" x14ac:dyDescent="0.45">
      <c r="A2970" s="1">
        <v>44685</v>
      </c>
      <c r="B2970">
        <v>20</v>
      </c>
      <c r="C2970">
        <v>80894</v>
      </c>
      <c r="D2970">
        <v>15580</v>
      </c>
      <c r="E2970">
        <v>-14084</v>
      </c>
      <c r="G2970">
        <v>23916</v>
      </c>
      <c r="H2970">
        <v>6668</v>
      </c>
      <c r="I2970">
        <v>-6028</v>
      </c>
      <c r="K2970" s="6">
        <f t="shared" si="92"/>
        <v>0.29804587935429055</v>
      </c>
      <c r="M2970" s="3">
        <v>295.96206109472001</v>
      </c>
      <c r="N2970" s="3">
        <v>0</v>
      </c>
      <c r="O2970" s="10"/>
      <c r="P2970" s="7">
        <f t="shared" si="93"/>
        <v>0</v>
      </c>
    </row>
    <row r="2971" spans="1:16" x14ac:dyDescent="0.45">
      <c r="A2971" s="1">
        <v>44685</v>
      </c>
      <c r="B2971">
        <v>21</v>
      </c>
      <c r="C2971">
        <v>80093</v>
      </c>
      <c r="D2971">
        <v>15237</v>
      </c>
      <c r="E2971">
        <v>-13722</v>
      </c>
      <c r="G2971">
        <v>23771</v>
      </c>
      <c r="H2971">
        <v>6521</v>
      </c>
      <c r="I2971">
        <v>-5873</v>
      </c>
      <c r="K2971" s="6">
        <f t="shared" si="92"/>
        <v>0.29922311538084501</v>
      </c>
      <c r="M2971" s="3">
        <v>759.01855460688603</v>
      </c>
      <c r="N2971" s="3">
        <v>12.235518621934</v>
      </c>
      <c r="O2971" s="10"/>
      <c r="P2971" s="7">
        <f t="shared" si="93"/>
        <v>1.6120183818524793E-2</v>
      </c>
    </row>
    <row r="2972" spans="1:16" x14ac:dyDescent="0.45">
      <c r="A2972" s="1">
        <v>44685</v>
      </c>
      <c r="B2972">
        <v>22</v>
      </c>
      <c r="C2972">
        <v>76374</v>
      </c>
      <c r="D2972">
        <v>14823</v>
      </c>
      <c r="E2972">
        <v>-13015</v>
      </c>
      <c r="G2972">
        <v>22605</v>
      </c>
      <c r="H2972">
        <v>6344</v>
      </c>
      <c r="I2972">
        <v>-5570</v>
      </c>
      <c r="K2972" s="6">
        <f t="shared" si="92"/>
        <v>0.29903302550459188</v>
      </c>
      <c r="M2972" s="3">
        <v>1018.36486111184</v>
      </c>
      <c r="N2972" s="3">
        <v>137.44947498680301</v>
      </c>
      <c r="O2972" s="10"/>
      <c r="P2972" s="7">
        <f t="shared" si="93"/>
        <v>0.13497075580233309</v>
      </c>
    </row>
    <row r="2973" spans="1:16" x14ac:dyDescent="0.45">
      <c r="A2973" s="1">
        <v>44685</v>
      </c>
      <c r="B2973">
        <v>23</v>
      </c>
      <c r="C2973">
        <v>71021</v>
      </c>
      <c r="D2973">
        <v>13674</v>
      </c>
      <c r="E2973">
        <v>-11844</v>
      </c>
      <c r="G2973">
        <v>21637</v>
      </c>
      <c r="H2973">
        <v>5853</v>
      </c>
      <c r="I2973">
        <v>-5069</v>
      </c>
      <c r="K2973" s="6">
        <f t="shared" si="92"/>
        <v>0.30776516451387076</v>
      </c>
      <c r="M2973" s="3">
        <v>1173.9975076903499</v>
      </c>
      <c r="N2973" s="3">
        <v>238.15431353820401</v>
      </c>
      <c r="O2973" s="10"/>
      <c r="P2973" s="7">
        <f t="shared" si="93"/>
        <v>0.20285759720796517</v>
      </c>
    </row>
    <row r="2974" spans="1:16" x14ac:dyDescent="0.45">
      <c r="A2974" s="1">
        <v>44685</v>
      </c>
      <c r="B2974">
        <v>24</v>
      </c>
      <c r="C2974">
        <v>65378</v>
      </c>
      <c r="D2974">
        <v>12859</v>
      </c>
      <c r="E2974">
        <v>-10770</v>
      </c>
      <c r="G2974">
        <v>20271</v>
      </c>
      <c r="H2974">
        <v>5503</v>
      </c>
      <c r="I2974">
        <v>-4610</v>
      </c>
      <c r="K2974" s="6">
        <f t="shared" si="92"/>
        <v>0.31369410230186612</v>
      </c>
      <c r="M2974" s="3">
        <v>1447.6673621664299</v>
      </c>
      <c r="N2974" s="3">
        <v>329.457605651969</v>
      </c>
      <c r="O2974" s="10"/>
      <c r="P2974" s="7">
        <f t="shared" si="93"/>
        <v>0.22757825054433545</v>
      </c>
    </row>
    <row r="2975" spans="1:16" x14ac:dyDescent="0.45">
      <c r="A2975" s="1">
        <v>44686</v>
      </c>
      <c r="B2975">
        <v>1</v>
      </c>
      <c r="C2975">
        <v>62118</v>
      </c>
      <c r="D2975">
        <v>12943</v>
      </c>
      <c r="E2975">
        <v>-11327</v>
      </c>
      <c r="G2975">
        <v>18869</v>
      </c>
      <c r="H2975">
        <v>5540</v>
      </c>
      <c r="I2975">
        <v>-4848</v>
      </c>
      <c r="K2975" s="6">
        <f t="shared" si="92"/>
        <v>0.30691624564596603</v>
      </c>
      <c r="M2975" s="3">
        <v>1148.1932476705899</v>
      </c>
      <c r="N2975" s="3">
        <v>300.23998822474101</v>
      </c>
      <c r="O2975" s="10"/>
      <c r="P2975" s="7">
        <f t="shared" si="93"/>
        <v>0.26148907323210296</v>
      </c>
    </row>
    <row r="2976" spans="1:16" x14ac:dyDescent="0.45">
      <c r="A2976" s="1">
        <v>44686</v>
      </c>
      <c r="B2976">
        <v>2</v>
      </c>
      <c r="C2976">
        <v>59676</v>
      </c>
      <c r="D2976">
        <v>12344</v>
      </c>
      <c r="E2976">
        <v>-10747</v>
      </c>
      <c r="G2976">
        <v>18284</v>
      </c>
      <c r="H2976">
        <v>5283</v>
      </c>
      <c r="I2976">
        <v>-4600</v>
      </c>
      <c r="K2976" s="6">
        <f t="shared" si="92"/>
        <v>0.30954906728901799</v>
      </c>
      <c r="M2976" s="3">
        <v>1400.1118187524301</v>
      </c>
      <c r="N2976" s="3">
        <v>403.989459121001</v>
      </c>
      <c r="O2976" s="10"/>
      <c r="P2976" s="7">
        <f t="shared" si="93"/>
        <v>0.28854085345910152</v>
      </c>
    </row>
    <row r="2977" spans="1:16" x14ac:dyDescent="0.45">
      <c r="A2977" s="1">
        <v>44686</v>
      </c>
      <c r="B2977">
        <v>3</v>
      </c>
      <c r="C2977">
        <v>57905</v>
      </c>
      <c r="D2977">
        <v>12644</v>
      </c>
      <c r="E2977">
        <v>-10791</v>
      </c>
      <c r="G2977">
        <v>17862</v>
      </c>
      <c r="H2977">
        <v>5412</v>
      </c>
      <c r="I2977">
        <v>-4618</v>
      </c>
      <c r="K2977" s="6">
        <f t="shared" si="92"/>
        <v>0.31219250978948426</v>
      </c>
      <c r="M2977" s="3">
        <v>1647.7560211274599</v>
      </c>
      <c r="N2977" s="3">
        <v>516.42742446425905</v>
      </c>
      <c r="O2977" s="10"/>
      <c r="P2977" s="7">
        <f t="shared" si="93"/>
        <v>0.31341255491871844</v>
      </c>
    </row>
    <row r="2978" spans="1:16" x14ac:dyDescent="0.45">
      <c r="A2978" s="1">
        <v>44686</v>
      </c>
      <c r="B2978">
        <v>4</v>
      </c>
      <c r="C2978">
        <v>57419</v>
      </c>
      <c r="D2978">
        <v>12554</v>
      </c>
      <c r="E2978">
        <v>-10618</v>
      </c>
      <c r="G2978">
        <v>17672</v>
      </c>
      <c r="H2978">
        <v>5373</v>
      </c>
      <c r="I2978">
        <v>-4544</v>
      </c>
      <c r="K2978" s="6">
        <f t="shared" si="92"/>
        <v>0.3117007834217842</v>
      </c>
      <c r="M2978" s="3">
        <v>1421.6303687986699</v>
      </c>
      <c r="N2978" s="3">
        <v>421.602497529289</v>
      </c>
      <c r="O2978" s="10"/>
      <c r="P2978" s="7">
        <f t="shared" si="93"/>
        <v>0.29656266972234047</v>
      </c>
    </row>
    <row r="2979" spans="1:16" x14ac:dyDescent="0.45">
      <c r="A2979" s="1">
        <v>44686</v>
      </c>
      <c r="B2979">
        <v>5</v>
      </c>
      <c r="C2979">
        <v>58934</v>
      </c>
      <c r="D2979">
        <v>12546</v>
      </c>
      <c r="E2979">
        <v>-10915</v>
      </c>
      <c r="G2979">
        <v>17574</v>
      </c>
      <c r="H2979">
        <v>5370</v>
      </c>
      <c r="I2979">
        <v>-4671</v>
      </c>
      <c r="K2979" s="6">
        <f t="shared" si="92"/>
        <v>0.30170890778502435</v>
      </c>
      <c r="M2979" s="3">
        <v>1280.0252832543399</v>
      </c>
      <c r="N2979" s="3">
        <v>425.16058625793301</v>
      </c>
      <c r="O2979" s="10"/>
      <c r="P2979" s="7">
        <f t="shared" si="93"/>
        <v>0.33215014720412672</v>
      </c>
    </row>
    <row r="2980" spans="1:16" x14ac:dyDescent="0.45">
      <c r="A2980" s="1">
        <v>44686</v>
      </c>
      <c r="B2980">
        <v>6</v>
      </c>
      <c r="C2980">
        <v>62557</v>
      </c>
      <c r="D2980">
        <v>13336</v>
      </c>
      <c r="E2980">
        <v>-11492</v>
      </c>
      <c r="G2980">
        <v>18063</v>
      </c>
      <c r="H2980">
        <v>5708</v>
      </c>
      <c r="I2980">
        <v>-4918</v>
      </c>
      <c r="K2980" s="6">
        <f t="shared" si="92"/>
        <v>0.29274390149221285</v>
      </c>
      <c r="M2980" s="3">
        <v>1042.71108914708</v>
      </c>
      <c r="N2980" s="3">
        <v>264.66935579052398</v>
      </c>
      <c r="O2980" s="10"/>
      <c r="P2980" s="7">
        <f t="shared" si="93"/>
        <v>0.25382808195414802</v>
      </c>
    </row>
    <row r="2981" spans="1:16" x14ac:dyDescent="0.45">
      <c r="A2981" s="1">
        <v>44686</v>
      </c>
      <c r="B2981">
        <v>7</v>
      </c>
      <c r="C2981">
        <v>66997</v>
      </c>
      <c r="D2981">
        <v>12156</v>
      </c>
      <c r="E2981">
        <v>-10156</v>
      </c>
      <c r="G2981">
        <v>18309</v>
      </c>
      <c r="H2981">
        <v>5203</v>
      </c>
      <c r="I2981">
        <v>-4347</v>
      </c>
      <c r="K2981" s="6">
        <f t="shared" si="92"/>
        <v>0.27776569995796918</v>
      </c>
      <c r="M2981" s="3">
        <v>1561.32751693354</v>
      </c>
      <c r="N2981" s="3">
        <v>313.769356821033</v>
      </c>
      <c r="O2981" s="10"/>
      <c r="P2981" s="7">
        <f t="shared" si="93"/>
        <v>0.20096318896452844</v>
      </c>
    </row>
    <row r="2982" spans="1:16" x14ac:dyDescent="0.45">
      <c r="A2982" s="1">
        <v>44686</v>
      </c>
      <c r="B2982">
        <v>8</v>
      </c>
      <c r="C2982">
        <v>69662</v>
      </c>
      <c r="D2982">
        <v>10690</v>
      </c>
      <c r="E2982">
        <v>-8956</v>
      </c>
      <c r="G2982">
        <v>16140</v>
      </c>
      <c r="H2982">
        <v>4575</v>
      </c>
      <c r="I2982">
        <v>-3833</v>
      </c>
      <c r="K2982" s="6">
        <f t="shared" si="92"/>
        <v>0.23645582385567818</v>
      </c>
      <c r="M2982" s="3">
        <v>604.34074856134202</v>
      </c>
      <c r="N2982" s="3">
        <v>37.876921301489901</v>
      </c>
      <c r="O2982" s="10"/>
      <c r="P2982" s="7">
        <f t="shared" si="93"/>
        <v>6.2674776426473747E-2</v>
      </c>
    </row>
    <row r="2983" spans="1:16" x14ac:dyDescent="0.45">
      <c r="A2983" s="1">
        <v>44686</v>
      </c>
      <c r="B2983">
        <v>9</v>
      </c>
      <c r="C2983">
        <v>71085</v>
      </c>
      <c r="D2983">
        <v>10678</v>
      </c>
      <c r="E2983">
        <v>-9684</v>
      </c>
      <c r="G2983">
        <v>14556</v>
      </c>
      <c r="H2983">
        <v>4570</v>
      </c>
      <c r="I2983">
        <v>-4145</v>
      </c>
      <c r="K2983" s="6">
        <f t="shared" si="92"/>
        <v>0.20784139624578588</v>
      </c>
      <c r="M2983" s="3">
        <v>268.19785248786798</v>
      </c>
      <c r="N2983" s="3">
        <v>36.072714170685401</v>
      </c>
      <c r="O2983" s="10"/>
      <c r="P2983" s="7">
        <f t="shared" si="93"/>
        <v>0.13450038408609988</v>
      </c>
    </row>
    <row r="2984" spans="1:16" x14ac:dyDescent="0.45">
      <c r="A2984" s="1">
        <v>44686</v>
      </c>
      <c r="B2984">
        <v>10</v>
      </c>
      <c r="C2984">
        <v>71465</v>
      </c>
      <c r="D2984">
        <v>10858</v>
      </c>
      <c r="E2984">
        <v>-10037</v>
      </c>
      <c r="G2984">
        <v>14144</v>
      </c>
      <c r="H2984">
        <v>4647</v>
      </c>
      <c r="I2984">
        <v>-4296</v>
      </c>
      <c r="K2984" s="6">
        <f t="shared" si="92"/>
        <v>0.2005229228342971</v>
      </c>
      <c r="M2984" s="3">
        <v>66.738943691830897</v>
      </c>
      <c r="N2984" s="3">
        <v>3.38244347950174</v>
      </c>
      <c r="O2984" s="10"/>
      <c r="P2984" s="7">
        <f t="shared" si="93"/>
        <v>5.068170534913282E-2</v>
      </c>
    </row>
    <row r="2985" spans="1:16" x14ac:dyDescent="0.45">
      <c r="A2985" s="1">
        <v>44686</v>
      </c>
      <c r="B2985">
        <v>11</v>
      </c>
      <c r="C2985">
        <v>71581</v>
      </c>
      <c r="D2985">
        <v>10512</v>
      </c>
      <c r="E2985">
        <v>-9982</v>
      </c>
      <c r="G2985">
        <v>13902</v>
      </c>
      <c r="H2985">
        <v>4499</v>
      </c>
      <c r="I2985">
        <v>-4272</v>
      </c>
      <c r="K2985" s="6">
        <f t="shared" si="92"/>
        <v>0.19593404612333762</v>
      </c>
      <c r="M2985" s="3">
        <v>0</v>
      </c>
      <c r="N2985" s="3">
        <v>0</v>
      </c>
      <c r="O2985" s="10"/>
      <c r="P2985" s="7">
        <f t="shared" si="93"/>
        <v>0</v>
      </c>
    </row>
    <row r="2986" spans="1:16" x14ac:dyDescent="0.45">
      <c r="A2986" s="1">
        <v>44686</v>
      </c>
      <c r="B2986">
        <v>12</v>
      </c>
      <c r="C2986">
        <v>72519</v>
      </c>
      <c r="D2986">
        <v>10148</v>
      </c>
      <c r="E2986">
        <v>-10247</v>
      </c>
      <c r="G2986">
        <v>14244</v>
      </c>
      <c r="H2986">
        <v>4343</v>
      </c>
      <c r="I2986">
        <v>-4386</v>
      </c>
      <c r="K2986" s="6">
        <f t="shared" si="92"/>
        <v>0.19609223971278653</v>
      </c>
      <c r="M2986" s="3">
        <v>0</v>
      </c>
      <c r="N2986" s="3">
        <v>0</v>
      </c>
      <c r="O2986" s="10"/>
      <c r="P2986" s="7">
        <f t="shared" si="93"/>
        <v>0</v>
      </c>
    </row>
    <row r="2987" spans="1:16" x14ac:dyDescent="0.45">
      <c r="A2987" s="1">
        <v>44686</v>
      </c>
      <c r="B2987">
        <v>13</v>
      </c>
      <c r="C2987">
        <v>73479</v>
      </c>
      <c r="D2987">
        <v>10735</v>
      </c>
      <c r="E2987">
        <v>-10667</v>
      </c>
      <c r="G2987">
        <v>13630</v>
      </c>
      <c r="H2987">
        <v>4595</v>
      </c>
      <c r="I2987">
        <v>-4565</v>
      </c>
      <c r="K2987" s="6">
        <f t="shared" si="92"/>
        <v>0.18573157300773654</v>
      </c>
      <c r="M2987" s="3">
        <v>0</v>
      </c>
      <c r="N2987" s="3">
        <v>0</v>
      </c>
      <c r="O2987" s="10"/>
      <c r="P2987" s="7">
        <f t="shared" si="93"/>
        <v>0</v>
      </c>
    </row>
    <row r="2988" spans="1:16" x14ac:dyDescent="0.45">
      <c r="A2988" s="1">
        <v>44686</v>
      </c>
      <c r="B2988">
        <v>14</v>
      </c>
      <c r="C2988">
        <v>74951</v>
      </c>
      <c r="D2988">
        <v>11026</v>
      </c>
      <c r="E2988">
        <v>-10874</v>
      </c>
      <c r="G2988">
        <v>13774</v>
      </c>
      <c r="H2988">
        <v>4719</v>
      </c>
      <c r="I2988">
        <v>-4654</v>
      </c>
      <c r="K2988" s="6">
        <f t="shared" si="92"/>
        <v>0.18426694006897196</v>
      </c>
      <c r="M2988" s="3">
        <v>0</v>
      </c>
      <c r="N2988" s="3">
        <v>0</v>
      </c>
      <c r="O2988" s="10"/>
      <c r="P2988" s="7">
        <f t="shared" si="93"/>
        <v>0</v>
      </c>
    </row>
    <row r="2989" spans="1:16" x14ac:dyDescent="0.45">
      <c r="A2989" s="1">
        <v>44686</v>
      </c>
      <c r="B2989">
        <v>15</v>
      </c>
      <c r="C2989">
        <v>76537</v>
      </c>
      <c r="D2989">
        <v>11215</v>
      </c>
      <c r="E2989">
        <v>-10869</v>
      </c>
      <c r="G2989">
        <v>14781</v>
      </c>
      <c r="H2989">
        <v>4800</v>
      </c>
      <c r="I2989">
        <v>-4652</v>
      </c>
      <c r="K2989" s="6">
        <f t="shared" si="92"/>
        <v>0.19417816682491579</v>
      </c>
      <c r="M2989" s="3">
        <v>0</v>
      </c>
      <c r="N2989" s="3">
        <v>0</v>
      </c>
      <c r="O2989" s="10"/>
      <c r="P2989" s="7">
        <f t="shared" si="93"/>
        <v>0</v>
      </c>
    </row>
    <row r="2990" spans="1:16" x14ac:dyDescent="0.45">
      <c r="A2990" s="1">
        <v>44686</v>
      </c>
      <c r="B2990">
        <v>16</v>
      </c>
      <c r="C2990">
        <v>77854</v>
      </c>
      <c r="D2990">
        <v>11188</v>
      </c>
      <c r="E2990">
        <v>-10952</v>
      </c>
      <c r="G2990">
        <v>15342</v>
      </c>
      <c r="H2990">
        <v>4789</v>
      </c>
      <c r="I2990">
        <v>-4687</v>
      </c>
      <c r="K2990" s="6">
        <f t="shared" si="92"/>
        <v>0.1977718017671917</v>
      </c>
      <c r="M2990" s="3">
        <v>0</v>
      </c>
      <c r="N2990" s="3">
        <v>0</v>
      </c>
      <c r="O2990" s="10"/>
      <c r="P2990" s="7">
        <f t="shared" si="93"/>
        <v>0</v>
      </c>
    </row>
    <row r="2991" spans="1:16" x14ac:dyDescent="0.45">
      <c r="A2991" s="1">
        <v>44686</v>
      </c>
      <c r="B2991">
        <v>17</v>
      </c>
      <c r="C2991">
        <v>80510</v>
      </c>
      <c r="D2991">
        <v>11786</v>
      </c>
      <c r="E2991">
        <v>-11339</v>
      </c>
      <c r="G2991">
        <v>16577</v>
      </c>
      <c r="H2991">
        <v>5044</v>
      </c>
      <c r="I2991">
        <v>-4853</v>
      </c>
      <c r="K2991" s="6">
        <f t="shared" si="92"/>
        <v>0.20712229949232308</v>
      </c>
      <c r="M2991" s="3">
        <v>0</v>
      </c>
      <c r="N2991" s="3">
        <v>0</v>
      </c>
      <c r="O2991" s="10"/>
      <c r="P2991" s="7">
        <f t="shared" si="93"/>
        <v>0</v>
      </c>
    </row>
    <row r="2992" spans="1:16" x14ac:dyDescent="0.45">
      <c r="A2992" s="1">
        <v>44686</v>
      </c>
      <c r="B2992">
        <v>18</v>
      </c>
      <c r="C2992">
        <v>81970</v>
      </c>
      <c r="D2992">
        <v>12727</v>
      </c>
      <c r="E2992">
        <v>-11682</v>
      </c>
      <c r="G2992">
        <v>18113</v>
      </c>
      <c r="H2992">
        <v>5447</v>
      </c>
      <c r="I2992">
        <v>-5000</v>
      </c>
      <c r="K2992" s="6">
        <f t="shared" si="92"/>
        <v>0.22357405288200927</v>
      </c>
      <c r="M2992" s="3">
        <v>23.975159728137101</v>
      </c>
      <c r="N2992" s="3">
        <v>0</v>
      </c>
      <c r="O2992" s="10"/>
      <c r="P2992" s="7">
        <f t="shared" si="93"/>
        <v>0</v>
      </c>
    </row>
    <row r="2993" spans="1:16" x14ac:dyDescent="0.45">
      <c r="A2993" s="1">
        <v>44686</v>
      </c>
      <c r="B2993">
        <v>19</v>
      </c>
      <c r="C2993">
        <v>82429</v>
      </c>
      <c r="D2993">
        <v>14379</v>
      </c>
      <c r="E2993">
        <v>-13051</v>
      </c>
      <c r="G2993">
        <v>20395</v>
      </c>
      <c r="H2993">
        <v>6154</v>
      </c>
      <c r="I2993">
        <v>-5586</v>
      </c>
      <c r="K2993" s="6">
        <f t="shared" si="92"/>
        <v>0.25028355838914956</v>
      </c>
      <c r="M2993" s="3">
        <v>240.539658029815</v>
      </c>
      <c r="N2993" s="3">
        <v>0</v>
      </c>
      <c r="O2993" s="10"/>
      <c r="P2993" s="7">
        <f t="shared" si="93"/>
        <v>0</v>
      </c>
    </row>
    <row r="2994" spans="1:16" x14ac:dyDescent="0.45">
      <c r="A2994" s="1">
        <v>44686</v>
      </c>
      <c r="B2994">
        <v>20</v>
      </c>
      <c r="C2994">
        <v>81487</v>
      </c>
      <c r="D2994">
        <v>15313</v>
      </c>
      <c r="E2994">
        <v>-13933</v>
      </c>
      <c r="G2994">
        <v>21942</v>
      </c>
      <c r="H2994">
        <v>6554</v>
      </c>
      <c r="I2994">
        <v>-5963</v>
      </c>
      <c r="K2994" s="6">
        <f t="shared" si="92"/>
        <v>0.27191765117598077</v>
      </c>
      <c r="M2994" s="3">
        <v>756.98579915385801</v>
      </c>
      <c r="N2994" s="3">
        <v>0</v>
      </c>
      <c r="O2994" s="10"/>
      <c r="P2994" s="7">
        <f t="shared" si="93"/>
        <v>0</v>
      </c>
    </row>
    <row r="2995" spans="1:16" x14ac:dyDescent="0.45">
      <c r="A2995" s="1">
        <v>44686</v>
      </c>
      <c r="B2995">
        <v>21</v>
      </c>
      <c r="C2995">
        <v>80527</v>
      </c>
      <c r="D2995">
        <v>15419</v>
      </c>
      <c r="E2995">
        <v>-13830</v>
      </c>
      <c r="G2995">
        <v>21730</v>
      </c>
      <c r="H2995">
        <v>6599</v>
      </c>
      <c r="I2995">
        <v>-5919</v>
      </c>
      <c r="K2995" s="6">
        <f t="shared" si="92"/>
        <v>0.27290661990355108</v>
      </c>
      <c r="M2995" s="3">
        <v>941.90230096946505</v>
      </c>
      <c r="N2995" s="3">
        <v>5.5270063991236604</v>
      </c>
      <c r="O2995" s="10"/>
      <c r="P2995" s="7">
        <f t="shared" si="93"/>
        <v>5.8679189905735639E-3</v>
      </c>
    </row>
    <row r="2996" spans="1:16" x14ac:dyDescent="0.45">
      <c r="A2996" s="1">
        <v>44686</v>
      </c>
      <c r="B2996">
        <v>22</v>
      </c>
      <c r="C2996">
        <v>76997</v>
      </c>
      <c r="D2996">
        <v>14883</v>
      </c>
      <c r="E2996">
        <v>-12976</v>
      </c>
      <c r="G2996">
        <v>20730</v>
      </c>
      <c r="H2996">
        <v>6370</v>
      </c>
      <c r="I2996">
        <v>-5554</v>
      </c>
      <c r="K2996" s="6">
        <f t="shared" si="92"/>
        <v>0.27306600425833927</v>
      </c>
      <c r="M2996" s="3">
        <v>1442.62012272891</v>
      </c>
      <c r="N2996" s="3">
        <v>170.41750438319301</v>
      </c>
      <c r="O2996" s="10"/>
      <c r="P2996" s="7">
        <f t="shared" si="93"/>
        <v>0.11813054711924119</v>
      </c>
    </row>
    <row r="2997" spans="1:16" x14ac:dyDescent="0.45">
      <c r="A2997" s="1">
        <v>44686</v>
      </c>
      <c r="B2997">
        <v>23</v>
      </c>
      <c r="C2997">
        <v>71197</v>
      </c>
      <c r="D2997">
        <v>14934</v>
      </c>
      <c r="E2997">
        <v>-12621</v>
      </c>
      <c r="G2997">
        <v>19609</v>
      </c>
      <c r="H2997">
        <v>6392</v>
      </c>
      <c r="I2997">
        <v>-5402</v>
      </c>
      <c r="K2997" s="6">
        <f t="shared" si="92"/>
        <v>0.28022037817983947</v>
      </c>
      <c r="M2997" s="3">
        <v>852.45007257244697</v>
      </c>
      <c r="N2997" s="3">
        <v>0</v>
      </c>
      <c r="O2997" s="10"/>
      <c r="P2997" s="7">
        <f t="shared" si="93"/>
        <v>0</v>
      </c>
    </row>
    <row r="2998" spans="1:16" x14ac:dyDescent="0.45">
      <c r="A2998" s="1">
        <v>44686</v>
      </c>
      <c r="B2998">
        <v>24</v>
      </c>
      <c r="C2998">
        <v>66748</v>
      </c>
      <c r="D2998">
        <v>14438</v>
      </c>
      <c r="E2998">
        <v>-12175</v>
      </c>
      <c r="G2998">
        <v>18852</v>
      </c>
      <c r="H2998">
        <v>6180</v>
      </c>
      <c r="I2998">
        <v>-5211</v>
      </c>
      <c r="K2998" s="6">
        <f t="shared" si="92"/>
        <v>0.2872150816536494</v>
      </c>
      <c r="M2998" s="3">
        <v>895.86852953547702</v>
      </c>
      <c r="N2998" s="3">
        <v>34.910909408932199</v>
      </c>
      <c r="O2998" s="10"/>
      <c r="P2998" s="7">
        <f t="shared" si="93"/>
        <v>3.8968786443513197E-2</v>
      </c>
    </row>
    <row r="2999" spans="1:16" x14ac:dyDescent="0.45">
      <c r="A2999" s="1">
        <v>44687</v>
      </c>
      <c r="B2999">
        <v>1</v>
      </c>
      <c r="C2999">
        <v>62800</v>
      </c>
      <c r="D2999">
        <v>13455</v>
      </c>
      <c r="E2999">
        <v>-11238</v>
      </c>
      <c r="G2999">
        <v>17847</v>
      </c>
      <c r="H2999">
        <v>5759</v>
      </c>
      <c r="I2999">
        <v>-4810</v>
      </c>
      <c r="K2999" s="6">
        <f t="shared" si="92"/>
        <v>0.28909362166817909</v>
      </c>
      <c r="M2999" s="3">
        <v>744.15420244819802</v>
      </c>
      <c r="N2999" s="3">
        <v>95.114622023295198</v>
      </c>
      <c r="O2999" s="10"/>
      <c r="P2999" s="7">
        <f t="shared" si="93"/>
        <v>0.12781574263825554</v>
      </c>
    </row>
    <row r="3000" spans="1:16" x14ac:dyDescent="0.45">
      <c r="A3000" s="1">
        <v>44687</v>
      </c>
      <c r="B3000">
        <v>2</v>
      </c>
      <c r="C3000">
        <v>60570</v>
      </c>
      <c r="D3000">
        <v>13345</v>
      </c>
      <c r="E3000">
        <v>-11006</v>
      </c>
      <c r="G3000">
        <v>17924</v>
      </c>
      <c r="H3000">
        <v>5712</v>
      </c>
      <c r="I3000">
        <v>-4710</v>
      </c>
      <c r="K3000" s="6">
        <f t="shared" si="92"/>
        <v>0.30084725555961789</v>
      </c>
      <c r="M3000" s="3">
        <v>705.07804252357801</v>
      </c>
      <c r="N3000" s="3">
        <v>128.665717625448</v>
      </c>
      <c r="O3000" s="10"/>
      <c r="P3000" s="7">
        <f t="shared" si="93"/>
        <v>0.18248436324145689</v>
      </c>
    </row>
    <row r="3001" spans="1:16" x14ac:dyDescent="0.45">
      <c r="A3001" s="1">
        <v>44687</v>
      </c>
      <c r="B3001">
        <v>3</v>
      </c>
      <c r="C3001">
        <v>59510</v>
      </c>
      <c r="D3001">
        <v>12998</v>
      </c>
      <c r="E3001">
        <v>-10972</v>
      </c>
      <c r="G3001">
        <v>16878</v>
      </c>
      <c r="H3001">
        <v>5563</v>
      </c>
      <c r="I3001">
        <v>-4696</v>
      </c>
      <c r="K3001" s="6">
        <f t="shared" si="92"/>
        <v>0.28836778471138846</v>
      </c>
      <c r="M3001" s="3">
        <v>671.68511891278104</v>
      </c>
      <c r="N3001" s="3">
        <v>112.426551408176</v>
      </c>
      <c r="O3001" s="10"/>
      <c r="P3001" s="7">
        <f t="shared" si="93"/>
        <v>0.16737984547008358</v>
      </c>
    </row>
    <row r="3002" spans="1:16" x14ac:dyDescent="0.45">
      <c r="A3002" s="1">
        <v>44687</v>
      </c>
      <c r="B3002">
        <v>4</v>
      </c>
      <c r="C3002">
        <v>59097</v>
      </c>
      <c r="D3002">
        <v>12750</v>
      </c>
      <c r="E3002">
        <v>-10742</v>
      </c>
      <c r="G3002">
        <v>16584</v>
      </c>
      <c r="H3002">
        <v>5457</v>
      </c>
      <c r="I3002">
        <v>-4598</v>
      </c>
      <c r="K3002" s="6">
        <f t="shared" si="92"/>
        <v>0.28545945503641273</v>
      </c>
      <c r="M3002" s="3">
        <v>453.09783143510299</v>
      </c>
      <c r="N3002" s="3">
        <v>18.041793130816</v>
      </c>
      <c r="O3002" s="10"/>
      <c r="P3002" s="7">
        <f t="shared" si="93"/>
        <v>3.9818758508889746E-2</v>
      </c>
    </row>
    <row r="3003" spans="1:16" x14ac:dyDescent="0.45">
      <c r="A3003" s="1">
        <v>44687</v>
      </c>
      <c r="B3003">
        <v>5</v>
      </c>
      <c r="C3003">
        <v>60026</v>
      </c>
      <c r="D3003">
        <v>12359</v>
      </c>
      <c r="E3003">
        <v>-10369</v>
      </c>
      <c r="G3003">
        <v>16792</v>
      </c>
      <c r="H3003">
        <v>5289</v>
      </c>
      <c r="I3003">
        <v>-4438</v>
      </c>
      <c r="K3003" s="6">
        <f t="shared" si="92"/>
        <v>0.28449109907120745</v>
      </c>
      <c r="M3003" s="3">
        <v>584.03701482637496</v>
      </c>
      <c r="N3003" s="3">
        <v>32.7193616618164</v>
      </c>
      <c r="O3003" s="10"/>
      <c r="P3003" s="7">
        <f t="shared" si="93"/>
        <v>5.6022753406380167E-2</v>
      </c>
    </row>
    <row r="3004" spans="1:16" x14ac:dyDescent="0.45">
      <c r="A3004" s="1">
        <v>44687</v>
      </c>
      <c r="B3004">
        <v>6</v>
      </c>
      <c r="C3004">
        <v>63279</v>
      </c>
      <c r="D3004">
        <v>12714</v>
      </c>
      <c r="E3004">
        <v>-10539</v>
      </c>
      <c r="G3004">
        <v>17673</v>
      </c>
      <c r="H3004">
        <v>5442</v>
      </c>
      <c r="I3004">
        <v>-4511</v>
      </c>
      <c r="K3004" s="6">
        <f t="shared" si="92"/>
        <v>0.28423014636233079</v>
      </c>
      <c r="M3004" s="3">
        <v>884.53883677333602</v>
      </c>
      <c r="N3004" s="3">
        <v>35.119987225921498</v>
      </c>
      <c r="O3004" s="10"/>
      <c r="P3004" s="7">
        <f t="shared" si="93"/>
        <v>3.9704290830274797E-2</v>
      </c>
    </row>
    <row r="3005" spans="1:16" x14ac:dyDescent="0.45">
      <c r="A3005" s="1">
        <v>44687</v>
      </c>
      <c r="B3005">
        <v>7</v>
      </c>
      <c r="C3005">
        <v>67767</v>
      </c>
      <c r="D3005">
        <v>11218</v>
      </c>
      <c r="E3005">
        <v>-9249</v>
      </c>
      <c r="G3005">
        <v>18017</v>
      </c>
      <c r="H3005">
        <v>4801</v>
      </c>
      <c r="I3005">
        <v>-3959</v>
      </c>
      <c r="K3005" s="6">
        <f t="shared" si="92"/>
        <v>0.2704342090168636</v>
      </c>
      <c r="M3005" s="3">
        <v>1465.22295159332</v>
      </c>
      <c r="N3005" s="3">
        <v>270.67244650259198</v>
      </c>
      <c r="O3005" s="10"/>
      <c r="P3005" s="7">
        <f t="shared" si="93"/>
        <v>0.18473123575375067</v>
      </c>
    </row>
    <row r="3006" spans="1:16" x14ac:dyDescent="0.45">
      <c r="A3006" s="1">
        <v>44687</v>
      </c>
      <c r="B3006">
        <v>8</v>
      </c>
      <c r="C3006">
        <v>70544</v>
      </c>
      <c r="D3006">
        <v>10251</v>
      </c>
      <c r="E3006">
        <v>-8764</v>
      </c>
      <c r="G3006">
        <v>15683</v>
      </c>
      <c r="H3006">
        <v>4387</v>
      </c>
      <c r="I3006">
        <v>-3751</v>
      </c>
      <c r="K3006" s="6">
        <f t="shared" si="92"/>
        <v>0.22655523316349904</v>
      </c>
      <c r="M3006" s="3">
        <v>346.60733673361102</v>
      </c>
      <c r="N3006" s="3">
        <v>59.529389725722901</v>
      </c>
      <c r="O3006" s="10"/>
      <c r="P3006" s="7">
        <f t="shared" si="93"/>
        <v>0.1717487872204935</v>
      </c>
    </row>
    <row r="3007" spans="1:16" x14ac:dyDescent="0.45">
      <c r="A3007" s="1">
        <v>44687</v>
      </c>
      <c r="B3007">
        <v>9</v>
      </c>
      <c r="C3007">
        <v>71349</v>
      </c>
      <c r="D3007">
        <v>10203</v>
      </c>
      <c r="E3007">
        <v>-9480</v>
      </c>
      <c r="G3007">
        <v>13719</v>
      </c>
      <c r="H3007">
        <v>4367</v>
      </c>
      <c r="I3007">
        <v>-4058</v>
      </c>
      <c r="K3007" s="6">
        <f t="shared" si="92"/>
        <v>0.19463869463869463</v>
      </c>
      <c r="M3007" s="3">
        <v>0</v>
      </c>
      <c r="N3007" s="3">
        <v>0</v>
      </c>
      <c r="O3007" s="10"/>
      <c r="P3007" s="7">
        <f t="shared" si="93"/>
        <v>0</v>
      </c>
    </row>
    <row r="3008" spans="1:16" x14ac:dyDescent="0.45">
      <c r="A3008" s="1">
        <v>44687</v>
      </c>
      <c r="B3008">
        <v>10</v>
      </c>
      <c r="C3008">
        <v>72269</v>
      </c>
      <c r="D3008">
        <v>10771</v>
      </c>
      <c r="E3008">
        <v>-10263</v>
      </c>
      <c r="G3008">
        <v>13263</v>
      </c>
      <c r="H3008">
        <v>4610</v>
      </c>
      <c r="I3008">
        <v>-4393</v>
      </c>
      <c r="K3008" s="6">
        <f t="shared" si="92"/>
        <v>0.18522335353202249</v>
      </c>
      <c r="M3008" s="3">
        <v>0</v>
      </c>
      <c r="N3008" s="3">
        <v>0</v>
      </c>
      <c r="O3008" s="10"/>
      <c r="P3008" s="7">
        <f t="shared" si="93"/>
        <v>0</v>
      </c>
    </row>
    <row r="3009" spans="1:16" x14ac:dyDescent="0.45">
      <c r="A3009" s="1">
        <v>44687</v>
      </c>
      <c r="B3009">
        <v>11</v>
      </c>
      <c r="C3009">
        <v>72716</v>
      </c>
      <c r="D3009">
        <v>10824</v>
      </c>
      <c r="E3009">
        <v>-10548</v>
      </c>
      <c r="G3009">
        <v>13355</v>
      </c>
      <c r="H3009">
        <v>4633</v>
      </c>
      <c r="I3009">
        <v>-4515</v>
      </c>
      <c r="K3009" s="6">
        <f t="shared" si="92"/>
        <v>0.18458187198597106</v>
      </c>
      <c r="M3009" s="3">
        <v>0</v>
      </c>
      <c r="N3009" s="3">
        <v>0</v>
      </c>
      <c r="O3009" s="10"/>
      <c r="P3009" s="7">
        <f t="shared" si="93"/>
        <v>0</v>
      </c>
    </row>
    <row r="3010" spans="1:16" x14ac:dyDescent="0.45">
      <c r="A3010" s="1">
        <v>44687</v>
      </c>
      <c r="B3010">
        <v>12</v>
      </c>
      <c r="C3010">
        <v>73341</v>
      </c>
      <c r="D3010">
        <v>11425</v>
      </c>
      <c r="E3010">
        <v>-11208</v>
      </c>
      <c r="G3010">
        <v>13651</v>
      </c>
      <c r="H3010">
        <v>4890</v>
      </c>
      <c r="I3010">
        <v>-4797</v>
      </c>
      <c r="K3010" s="6">
        <f t="shared" ref="K3010:K3073" si="94">SUM(G3010:I3010)/SUM(C3010:E3010)</f>
        <v>0.18684575437070067</v>
      </c>
      <c r="M3010" s="3">
        <v>0</v>
      </c>
      <c r="N3010" s="3">
        <v>0</v>
      </c>
      <c r="O3010" s="10"/>
      <c r="P3010" s="7">
        <f t="shared" si="93"/>
        <v>0</v>
      </c>
    </row>
    <row r="3011" spans="1:16" x14ac:dyDescent="0.45">
      <c r="A3011" s="1">
        <v>44687</v>
      </c>
      <c r="B3011">
        <v>13</v>
      </c>
      <c r="C3011">
        <v>74480</v>
      </c>
      <c r="D3011">
        <v>11535</v>
      </c>
      <c r="E3011">
        <v>-11518</v>
      </c>
      <c r="G3011">
        <v>14013</v>
      </c>
      <c r="H3011">
        <v>4937</v>
      </c>
      <c r="I3011">
        <v>-4930</v>
      </c>
      <c r="K3011" s="6">
        <f t="shared" si="94"/>
        <v>0.18819549780528075</v>
      </c>
      <c r="M3011" s="3">
        <v>0</v>
      </c>
      <c r="N3011" s="3">
        <v>0</v>
      </c>
      <c r="O3011" s="10"/>
      <c r="P3011" s="7">
        <f t="shared" ref="P3011:P3074" si="95">IFERROR(N3011/M3011, 0)</f>
        <v>0</v>
      </c>
    </row>
    <row r="3012" spans="1:16" x14ac:dyDescent="0.45">
      <c r="A3012" s="1">
        <v>44687</v>
      </c>
      <c r="B3012">
        <v>14</v>
      </c>
      <c r="C3012">
        <v>69686</v>
      </c>
      <c r="D3012">
        <v>10883</v>
      </c>
      <c r="E3012">
        <v>-10683</v>
      </c>
      <c r="G3012">
        <v>13524</v>
      </c>
      <c r="H3012">
        <v>4658</v>
      </c>
      <c r="I3012">
        <v>-4572</v>
      </c>
      <c r="K3012" s="6">
        <f t="shared" si="94"/>
        <v>0.19474572875826346</v>
      </c>
      <c r="M3012" s="3">
        <v>0</v>
      </c>
      <c r="N3012" s="3">
        <v>0</v>
      </c>
      <c r="O3012" s="10"/>
      <c r="P3012" s="7">
        <f t="shared" si="95"/>
        <v>0</v>
      </c>
    </row>
    <row r="3013" spans="1:16" x14ac:dyDescent="0.45">
      <c r="A3013" s="1">
        <v>44687</v>
      </c>
      <c r="B3013">
        <v>15</v>
      </c>
      <c r="C3013">
        <v>76403</v>
      </c>
      <c r="D3013">
        <v>12243</v>
      </c>
      <c r="E3013">
        <v>-11806</v>
      </c>
      <c r="G3013">
        <v>15373</v>
      </c>
      <c r="H3013">
        <v>5240</v>
      </c>
      <c r="I3013">
        <v>-5053</v>
      </c>
      <c r="K3013" s="6">
        <f t="shared" si="94"/>
        <v>0.20249869859448205</v>
      </c>
      <c r="M3013" s="3">
        <v>0</v>
      </c>
      <c r="N3013" s="3">
        <v>0</v>
      </c>
      <c r="O3013" s="10"/>
      <c r="P3013" s="7">
        <f t="shared" si="95"/>
        <v>0</v>
      </c>
    </row>
    <row r="3014" spans="1:16" x14ac:dyDescent="0.45">
      <c r="A3014" s="1">
        <v>44687</v>
      </c>
      <c r="B3014">
        <v>16</v>
      </c>
      <c r="C3014">
        <v>77225</v>
      </c>
      <c r="D3014">
        <v>12538</v>
      </c>
      <c r="E3014">
        <v>-12375</v>
      </c>
      <c r="G3014">
        <v>15403</v>
      </c>
      <c r="H3014">
        <v>5366</v>
      </c>
      <c r="I3014">
        <v>-5296</v>
      </c>
      <c r="K3014" s="6">
        <f t="shared" si="94"/>
        <v>0.19994055925983356</v>
      </c>
      <c r="M3014" s="3">
        <v>0</v>
      </c>
      <c r="N3014" s="3">
        <v>0</v>
      </c>
      <c r="O3014" s="10"/>
      <c r="P3014" s="7">
        <f t="shared" si="95"/>
        <v>0</v>
      </c>
    </row>
    <row r="3015" spans="1:16" x14ac:dyDescent="0.45">
      <c r="A3015" s="1">
        <v>44687</v>
      </c>
      <c r="B3015">
        <v>17</v>
      </c>
      <c r="C3015">
        <v>79104</v>
      </c>
      <c r="D3015">
        <v>13493</v>
      </c>
      <c r="E3015">
        <v>-12894</v>
      </c>
      <c r="G3015">
        <v>15948</v>
      </c>
      <c r="H3015">
        <v>5775</v>
      </c>
      <c r="I3015">
        <v>-5519</v>
      </c>
      <c r="K3015" s="6">
        <f t="shared" si="94"/>
        <v>0.2033047689547445</v>
      </c>
      <c r="M3015" s="3">
        <v>0</v>
      </c>
      <c r="N3015" s="3">
        <v>0</v>
      </c>
      <c r="O3015" s="10"/>
      <c r="P3015" s="7">
        <f t="shared" si="95"/>
        <v>0</v>
      </c>
    </row>
    <row r="3016" spans="1:16" x14ac:dyDescent="0.45">
      <c r="A3016" s="1">
        <v>44687</v>
      </c>
      <c r="B3016">
        <v>18</v>
      </c>
      <c r="C3016">
        <v>80578</v>
      </c>
      <c r="D3016">
        <v>14254</v>
      </c>
      <c r="E3016">
        <v>-13239</v>
      </c>
      <c r="G3016">
        <v>17195</v>
      </c>
      <c r="H3016">
        <v>6101</v>
      </c>
      <c r="I3016">
        <v>-5666</v>
      </c>
      <c r="K3016" s="6">
        <f t="shared" si="94"/>
        <v>0.21607245719608301</v>
      </c>
      <c r="M3016" s="3">
        <v>0</v>
      </c>
      <c r="N3016" s="3">
        <v>0</v>
      </c>
      <c r="O3016" s="10"/>
      <c r="P3016" s="7">
        <f t="shared" si="95"/>
        <v>0</v>
      </c>
    </row>
    <row r="3017" spans="1:16" x14ac:dyDescent="0.45">
      <c r="A3017" s="1">
        <v>44687</v>
      </c>
      <c r="B3017">
        <v>19</v>
      </c>
      <c r="C3017">
        <v>81648</v>
      </c>
      <c r="D3017">
        <v>15359</v>
      </c>
      <c r="E3017">
        <v>-13984</v>
      </c>
      <c r="G3017">
        <v>20374</v>
      </c>
      <c r="H3017">
        <v>6574</v>
      </c>
      <c r="I3017">
        <v>-5985</v>
      </c>
      <c r="K3017" s="6">
        <f t="shared" si="94"/>
        <v>0.25249629620707514</v>
      </c>
      <c r="M3017" s="3">
        <v>0</v>
      </c>
      <c r="N3017" s="3">
        <v>0</v>
      </c>
      <c r="O3017" s="10"/>
      <c r="P3017" s="7">
        <f t="shared" si="95"/>
        <v>0</v>
      </c>
    </row>
    <row r="3018" spans="1:16" x14ac:dyDescent="0.45">
      <c r="A3018" s="1">
        <v>44687</v>
      </c>
      <c r="B3018">
        <v>20</v>
      </c>
      <c r="C3018">
        <v>80667</v>
      </c>
      <c r="D3018">
        <v>16968</v>
      </c>
      <c r="E3018">
        <v>-15066</v>
      </c>
      <c r="G3018">
        <v>22535</v>
      </c>
      <c r="H3018">
        <v>7262</v>
      </c>
      <c r="I3018">
        <v>-6448</v>
      </c>
      <c r="K3018" s="6">
        <f t="shared" si="94"/>
        <v>0.28278167350942846</v>
      </c>
      <c r="M3018" s="3">
        <v>65.352268178281406</v>
      </c>
      <c r="N3018" s="3">
        <v>0</v>
      </c>
      <c r="O3018" s="10"/>
      <c r="P3018" s="7">
        <f t="shared" si="95"/>
        <v>0</v>
      </c>
    </row>
    <row r="3019" spans="1:16" x14ac:dyDescent="0.45">
      <c r="A3019" s="1">
        <v>44687</v>
      </c>
      <c r="B3019">
        <v>21</v>
      </c>
      <c r="C3019">
        <v>79691</v>
      </c>
      <c r="D3019">
        <v>16526</v>
      </c>
      <c r="E3019">
        <v>-14526</v>
      </c>
      <c r="G3019">
        <v>22268</v>
      </c>
      <c r="H3019">
        <v>7073</v>
      </c>
      <c r="I3019">
        <v>-6217</v>
      </c>
      <c r="K3019" s="6">
        <f t="shared" si="94"/>
        <v>0.28306667809183383</v>
      </c>
      <c r="M3019" s="3">
        <v>842.36027107201801</v>
      </c>
      <c r="N3019" s="3">
        <v>0</v>
      </c>
      <c r="O3019" s="10"/>
      <c r="P3019" s="7">
        <f t="shared" si="95"/>
        <v>0</v>
      </c>
    </row>
    <row r="3020" spans="1:16" x14ac:dyDescent="0.45">
      <c r="A3020" s="1">
        <v>44687</v>
      </c>
      <c r="B3020">
        <v>22</v>
      </c>
      <c r="C3020">
        <v>77040</v>
      </c>
      <c r="D3020">
        <v>14866</v>
      </c>
      <c r="E3020">
        <v>-13093</v>
      </c>
      <c r="G3020">
        <v>21473</v>
      </c>
      <c r="H3020">
        <v>6363</v>
      </c>
      <c r="I3020">
        <v>-5604</v>
      </c>
      <c r="K3020" s="6">
        <f t="shared" si="94"/>
        <v>0.28208544275690561</v>
      </c>
      <c r="M3020" s="3">
        <v>1335.9346299684</v>
      </c>
      <c r="N3020" s="3">
        <v>2.1097043124766599</v>
      </c>
      <c r="O3020" s="10"/>
      <c r="P3020" s="7">
        <f t="shared" si="95"/>
        <v>1.5791972639608591E-3</v>
      </c>
    </row>
    <row r="3021" spans="1:16" x14ac:dyDescent="0.45">
      <c r="A3021" s="1">
        <v>44687</v>
      </c>
      <c r="B3021">
        <v>23</v>
      </c>
      <c r="C3021">
        <v>72730</v>
      </c>
      <c r="D3021">
        <v>13932</v>
      </c>
      <c r="E3021">
        <v>-12333</v>
      </c>
      <c r="G3021">
        <v>20561</v>
      </c>
      <c r="H3021">
        <v>5963</v>
      </c>
      <c r="I3021">
        <v>-5278</v>
      </c>
      <c r="K3021" s="6">
        <f t="shared" si="94"/>
        <v>0.2858372909631503</v>
      </c>
      <c r="M3021" s="3">
        <v>779.07711030729001</v>
      </c>
      <c r="N3021" s="3">
        <v>5.9393191028050403</v>
      </c>
      <c r="O3021" s="10"/>
      <c r="P3021" s="7">
        <f t="shared" si="95"/>
        <v>7.6235317714088728E-3</v>
      </c>
    </row>
    <row r="3022" spans="1:16" x14ac:dyDescent="0.45">
      <c r="A3022" s="1">
        <v>44687</v>
      </c>
      <c r="B3022">
        <v>24</v>
      </c>
      <c r="C3022">
        <v>67806</v>
      </c>
      <c r="D3022">
        <v>13539</v>
      </c>
      <c r="E3022">
        <v>-11790</v>
      </c>
      <c r="G3022">
        <v>18987</v>
      </c>
      <c r="H3022">
        <v>5795</v>
      </c>
      <c r="I3022">
        <v>-5046</v>
      </c>
      <c r="K3022" s="6">
        <f t="shared" si="94"/>
        <v>0.28374667529293363</v>
      </c>
      <c r="M3022" s="3">
        <v>930.26528688088104</v>
      </c>
      <c r="N3022" s="3">
        <v>92.949237494228498</v>
      </c>
      <c r="O3022" s="10"/>
      <c r="P3022" s="7">
        <f t="shared" si="95"/>
        <v>9.991691488981734E-2</v>
      </c>
    </row>
    <row r="3023" spans="1:16" x14ac:dyDescent="0.45">
      <c r="A3023" s="1">
        <v>44688</v>
      </c>
      <c r="B3023">
        <v>1</v>
      </c>
      <c r="C3023">
        <v>63877</v>
      </c>
      <c r="D3023">
        <v>13543</v>
      </c>
      <c r="E3023">
        <v>-11316</v>
      </c>
      <c r="G3023">
        <v>17686</v>
      </c>
      <c r="H3023">
        <v>5796</v>
      </c>
      <c r="I3023">
        <v>-4843</v>
      </c>
      <c r="K3023" s="6">
        <f t="shared" si="94"/>
        <v>0.28196478276654968</v>
      </c>
      <c r="M3023" s="3">
        <v>738.80709469173598</v>
      </c>
      <c r="N3023" s="3">
        <v>34.030237357066198</v>
      </c>
      <c r="O3023" s="10"/>
      <c r="P3023" s="7">
        <f t="shared" si="95"/>
        <v>4.6061059242081544E-2</v>
      </c>
    </row>
    <row r="3024" spans="1:16" x14ac:dyDescent="0.45">
      <c r="A3024" s="1">
        <v>44688</v>
      </c>
      <c r="B3024">
        <v>2</v>
      </c>
      <c r="C3024">
        <v>61416</v>
      </c>
      <c r="D3024">
        <v>13568</v>
      </c>
      <c r="E3024">
        <v>-11417</v>
      </c>
      <c r="G3024">
        <v>16688</v>
      </c>
      <c r="H3024">
        <v>5807</v>
      </c>
      <c r="I3024">
        <v>-4887</v>
      </c>
      <c r="K3024" s="6">
        <f t="shared" si="94"/>
        <v>0.27699907184545441</v>
      </c>
      <c r="M3024" s="3">
        <v>392.65251016626399</v>
      </c>
      <c r="N3024" s="3">
        <v>2.8885093589030602</v>
      </c>
      <c r="O3024" s="10"/>
      <c r="P3024" s="7">
        <f t="shared" si="95"/>
        <v>7.3564011030515389E-3</v>
      </c>
    </row>
    <row r="3025" spans="1:16" x14ac:dyDescent="0.45">
      <c r="A3025" s="1">
        <v>44688</v>
      </c>
      <c r="B3025">
        <v>3</v>
      </c>
      <c r="C3025">
        <v>59687</v>
      </c>
      <c r="D3025">
        <v>13608</v>
      </c>
      <c r="E3025">
        <v>-11568</v>
      </c>
      <c r="G3025">
        <v>16068</v>
      </c>
      <c r="H3025">
        <v>5824</v>
      </c>
      <c r="I3025">
        <v>-4951</v>
      </c>
      <c r="K3025" s="6">
        <f t="shared" si="94"/>
        <v>0.27445040257909831</v>
      </c>
      <c r="M3025" s="3">
        <v>541.67351429022096</v>
      </c>
      <c r="N3025" s="3">
        <v>0</v>
      </c>
      <c r="O3025" s="10"/>
      <c r="P3025" s="7">
        <f t="shared" si="95"/>
        <v>0</v>
      </c>
    </row>
    <row r="3026" spans="1:16" x14ac:dyDescent="0.45">
      <c r="A3026" s="1">
        <v>44688</v>
      </c>
      <c r="B3026">
        <v>4</v>
      </c>
      <c r="C3026">
        <v>58959</v>
      </c>
      <c r="D3026">
        <v>13605</v>
      </c>
      <c r="E3026">
        <v>-11686</v>
      </c>
      <c r="G3026">
        <v>15708</v>
      </c>
      <c r="H3026">
        <v>5823</v>
      </c>
      <c r="I3026">
        <v>-5002</v>
      </c>
      <c r="K3026" s="6">
        <f t="shared" si="94"/>
        <v>0.27151023358191795</v>
      </c>
      <c r="M3026" s="3">
        <v>529.50927135361496</v>
      </c>
      <c r="N3026" s="3">
        <v>0</v>
      </c>
      <c r="O3026" s="10"/>
      <c r="P3026" s="7">
        <f t="shared" si="95"/>
        <v>0</v>
      </c>
    </row>
    <row r="3027" spans="1:16" x14ac:dyDescent="0.45">
      <c r="A3027" s="1">
        <v>44688</v>
      </c>
      <c r="B3027">
        <v>5</v>
      </c>
      <c r="C3027">
        <v>58795</v>
      </c>
      <c r="D3027">
        <v>14031</v>
      </c>
      <c r="E3027">
        <v>-11869</v>
      </c>
      <c r="G3027">
        <v>15499</v>
      </c>
      <c r="H3027">
        <v>6005</v>
      </c>
      <c r="I3027">
        <v>-5080</v>
      </c>
      <c r="K3027" s="6">
        <f t="shared" si="94"/>
        <v>0.26943583181587022</v>
      </c>
      <c r="M3027" s="3">
        <v>595</v>
      </c>
      <c r="N3027" s="3">
        <v>0</v>
      </c>
      <c r="O3027" s="10"/>
      <c r="P3027" s="7">
        <f t="shared" si="95"/>
        <v>0</v>
      </c>
    </row>
    <row r="3028" spans="1:16" x14ac:dyDescent="0.45">
      <c r="A3028" s="1">
        <v>44688</v>
      </c>
      <c r="B3028">
        <v>6</v>
      </c>
      <c r="C3028">
        <v>60352</v>
      </c>
      <c r="D3028">
        <v>13058</v>
      </c>
      <c r="E3028">
        <v>-11385</v>
      </c>
      <c r="G3028">
        <v>15643</v>
      </c>
      <c r="H3028">
        <v>5589</v>
      </c>
      <c r="I3028">
        <v>-4873</v>
      </c>
      <c r="K3028" s="6">
        <f t="shared" si="94"/>
        <v>0.2637484885126965</v>
      </c>
      <c r="M3028" s="3">
        <v>737.553140537535</v>
      </c>
      <c r="N3028" s="3">
        <v>4.8151902242836098</v>
      </c>
      <c r="O3028" s="10"/>
      <c r="P3028" s="7">
        <f t="shared" si="95"/>
        <v>6.5286010724247721E-3</v>
      </c>
    </row>
    <row r="3029" spans="1:16" x14ac:dyDescent="0.45">
      <c r="A3029" s="1">
        <v>44688</v>
      </c>
      <c r="B3029">
        <v>7</v>
      </c>
      <c r="C3029">
        <v>61839</v>
      </c>
      <c r="D3029">
        <v>12180</v>
      </c>
      <c r="E3029">
        <v>-10649</v>
      </c>
      <c r="G3029">
        <v>14916</v>
      </c>
      <c r="H3029">
        <v>5213</v>
      </c>
      <c r="I3029">
        <v>-4558</v>
      </c>
      <c r="K3029" s="6">
        <f t="shared" si="94"/>
        <v>0.24571563831465992</v>
      </c>
      <c r="M3029" s="3">
        <v>584.21773688171402</v>
      </c>
      <c r="N3029" s="3">
        <v>13.746896134684199</v>
      </c>
      <c r="O3029" s="10"/>
      <c r="P3029" s="7">
        <f t="shared" si="95"/>
        <v>2.3530432691172332E-2</v>
      </c>
    </row>
    <row r="3030" spans="1:16" x14ac:dyDescent="0.45">
      <c r="A3030" s="1">
        <v>44688</v>
      </c>
      <c r="B3030">
        <v>8</v>
      </c>
      <c r="C3030">
        <v>63468</v>
      </c>
      <c r="D3030">
        <v>11700</v>
      </c>
      <c r="E3030">
        <v>-10247</v>
      </c>
      <c r="G3030">
        <v>12539</v>
      </c>
      <c r="H3030">
        <v>5008</v>
      </c>
      <c r="I3030">
        <v>-4386</v>
      </c>
      <c r="K3030" s="6">
        <f t="shared" si="94"/>
        <v>0.20272330986891759</v>
      </c>
      <c r="M3030" s="3">
        <v>226.20674207451299</v>
      </c>
      <c r="N3030" s="3">
        <v>5.2623485224840696</v>
      </c>
      <c r="O3030" s="10"/>
      <c r="P3030" s="7">
        <f t="shared" si="95"/>
        <v>2.3263446854959968E-2</v>
      </c>
    </row>
    <row r="3031" spans="1:16" x14ac:dyDescent="0.45">
      <c r="A3031" s="1">
        <v>44688</v>
      </c>
      <c r="B3031">
        <v>9</v>
      </c>
      <c r="C3031">
        <v>65804</v>
      </c>
      <c r="D3031">
        <v>11561</v>
      </c>
      <c r="E3031">
        <v>-10993</v>
      </c>
      <c r="G3031">
        <v>11178</v>
      </c>
      <c r="H3031">
        <v>4948</v>
      </c>
      <c r="I3031">
        <v>-4705</v>
      </c>
      <c r="K3031" s="6">
        <f t="shared" si="94"/>
        <v>0.17207557403724463</v>
      </c>
      <c r="M3031" s="3">
        <v>0</v>
      </c>
      <c r="N3031" s="3">
        <v>0</v>
      </c>
      <c r="O3031" s="10"/>
      <c r="P3031" s="7">
        <f t="shared" si="95"/>
        <v>0</v>
      </c>
    </row>
    <row r="3032" spans="1:16" x14ac:dyDescent="0.45">
      <c r="A3032" s="1">
        <v>44688</v>
      </c>
      <c r="B3032">
        <v>10</v>
      </c>
      <c r="C3032">
        <v>66420</v>
      </c>
      <c r="D3032">
        <v>11961</v>
      </c>
      <c r="E3032">
        <v>-11327</v>
      </c>
      <c r="G3032">
        <v>11642</v>
      </c>
      <c r="H3032">
        <v>5119</v>
      </c>
      <c r="I3032">
        <v>-4848</v>
      </c>
      <c r="K3032" s="6">
        <f t="shared" si="94"/>
        <v>0.17766277925254273</v>
      </c>
      <c r="M3032" s="3">
        <v>0</v>
      </c>
      <c r="N3032" s="3">
        <v>0</v>
      </c>
      <c r="O3032" s="10"/>
      <c r="P3032" s="7">
        <f t="shared" si="95"/>
        <v>0</v>
      </c>
    </row>
    <row r="3033" spans="1:16" x14ac:dyDescent="0.45">
      <c r="A3033" s="1">
        <v>44688</v>
      </c>
      <c r="B3033">
        <v>11</v>
      </c>
      <c r="C3033">
        <v>66435</v>
      </c>
      <c r="D3033">
        <v>12805</v>
      </c>
      <c r="E3033">
        <v>-12051</v>
      </c>
      <c r="G3033">
        <v>12081</v>
      </c>
      <c r="H3033">
        <v>5481</v>
      </c>
      <c r="I3033">
        <v>-5158</v>
      </c>
      <c r="K3033" s="6">
        <f t="shared" si="94"/>
        <v>0.18461355281370462</v>
      </c>
      <c r="M3033" s="3">
        <v>0</v>
      </c>
      <c r="N3033" s="3">
        <v>0</v>
      </c>
      <c r="O3033" s="10"/>
      <c r="P3033" s="7">
        <f t="shared" si="95"/>
        <v>0</v>
      </c>
    </row>
    <row r="3034" spans="1:16" x14ac:dyDescent="0.45">
      <c r="A3034" s="1">
        <v>44688</v>
      </c>
      <c r="B3034">
        <v>12</v>
      </c>
      <c r="C3034">
        <v>66392</v>
      </c>
      <c r="D3034">
        <v>13058</v>
      </c>
      <c r="E3034">
        <v>-12469</v>
      </c>
      <c r="G3034">
        <v>12402</v>
      </c>
      <c r="H3034">
        <v>5589</v>
      </c>
      <c r="I3034">
        <v>-5337</v>
      </c>
      <c r="K3034" s="6">
        <f t="shared" si="94"/>
        <v>0.18891924575625924</v>
      </c>
      <c r="M3034" s="3">
        <v>0</v>
      </c>
      <c r="N3034" s="3">
        <v>0</v>
      </c>
      <c r="O3034" s="10"/>
      <c r="P3034" s="7">
        <f t="shared" si="95"/>
        <v>0</v>
      </c>
    </row>
    <row r="3035" spans="1:16" x14ac:dyDescent="0.45">
      <c r="A3035" s="1">
        <v>44688</v>
      </c>
      <c r="B3035">
        <v>13</v>
      </c>
      <c r="C3035">
        <v>66332</v>
      </c>
      <c r="D3035">
        <v>13169</v>
      </c>
      <c r="E3035">
        <v>-12644</v>
      </c>
      <c r="G3035">
        <v>12081</v>
      </c>
      <c r="H3035">
        <v>5636</v>
      </c>
      <c r="I3035">
        <v>-5411</v>
      </c>
      <c r="K3035" s="6">
        <f t="shared" si="94"/>
        <v>0.1840644958643074</v>
      </c>
      <c r="M3035" s="3">
        <v>0</v>
      </c>
      <c r="N3035" s="3">
        <v>0</v>
      </c>
      <c r="O3035" s="10"/>
      <c r="P3035" s="7">
        <f t="shared" si="95"/>
        <v>0</v>
      </c>
    </row>
    <row r="3036" spans="1:16" x14ac:dyDescent="0.45">
      <c r="A3036" s="1">
        <v>44688</v>
      </c>
      <c r="B3036">
        <v>14</v>
      </c>
      <c r="C3036">
        <v>66958</v>
      </c>
      <c r="D3036">
        <v>13151</v>
      </c>
      <c r="E3036">
        <v>-12771</v>
      </c>
      <c r="G3036">
        <v>12142</v>
      </c>
      <c r="H3036">
        <v>5629</v>
      </c>
      <c r="I3036">
        <v>-5466</v>
      </c>
      <c r="K3036" s="6">
        <f t="shared" si="94"/>
        <v>0.18273485996020078</v>
      </c>
      <c r="M3036" s="3">
        <v>0</v>
      </c>
      <c r="N3036" s="3">
        <v>0</v>
      </c>
      <c r="O3036" s="10"/>
      <c r="P3036" s="7">
        <f t="shared" si="95"/>
        <v>0</v>
      </c>
    </row>
    <row r="3037" spans="1:16" x14ac:dyDescent="0.45">
      <c r="A3037" s="1">
        <v>44688</v>
      </c>
      <c r="B3037">
        <v>15</v>
      </c>
      <c r="C3037">
        <v>67971</v>
      </c>
      <c r="D3037">
        <v>13146</v>
      </c>
      <c r="E3037">
        <v>-12717</v>
      </c>
      <c r="G3037">
        <v>12522</v>
      </c>
      <c r="H3037">
        <v>5626</v>
      </c>
      <c r="I3037">
        <v>-5443</v>
      </c>
      <c r="K3037" s="6">
        <f t="shared" si="94"/>
        <v>0.18574561403508771</v>
      </c>
      <c r="M3037" s="3">
        <v>0</v>
      </c>
      <c r="N3037" s="3">
        <v>0</v>
      </c>
      <c r="O3037" s="10"/>
      <c r="P3037" s="7">
        <f t="shared" si="95"/>
        <v>0</v>
      </c>
    </row>
    <row r="3038" spans="1:16" x14ac:dyDescent="0.45">
      <c r="A3038" s="1">
        <v>44688</v>
      </c>
      <c r="B3038">
        <v>16</v>
      </c>
      <c r="C3038">
        <v>70348</v>
      </c>
      <c r="D3038">
        <v>13703</v>
      </c>
      <c r="E3038">
        <v>-13450</v>
      </c>
      <c r="G3038">
        <v>12555</v>
      </c>
      <c r="H3038">
        <v>5865</v>
      </c>
      <c r="I3038">
        <v>-5757</v>
      </c>
      <c r="K3038" s="6">
        <f t="shared" si="94"/>
        <v>0.17936006572144869</v>
      </c>
      <c r="M3038" s="3">
        <v>0</v>
      </c>
      <c r="N3038" s="3">
        <v>0</v>
      </c>
      <c r="O3038" s="10"/>
      <c r="P3038" s="7">
        <f t="shared" si="95"/>
        <v>0</v>
      </c>
    </row>
    <row r="3039" spans="1:16" x14ac:dyDescent="0.45">
      <c r="A3039" s="1">
        <v>44688</v>
      </c>
      <c r="B3039">
        <v>17</v>
      </c>
      <c r="C3039">
        <v>72615</v>
      </c>
      <c r="D3039">
        <v>13547</v>
      </c>
      <c r="E3039">
        <v>-12688</v>
      </c>
      <c r="G3039">
        <v>12809</v>
      </c>
      <c r="H3039">
        <v>5798</v>
      </c>
      <c r="I3039">
        <v>-5430</v>
      </c>
      <c r="K3039" s="6">
        <f t="shared" si="94"/>
        <v>0.17934235239676621</v>
      </c>
      <c r="M3039" s="3">
        <v>0</v>
      </c>
      <c r="N3039" s="3">
        <v>0</v>
      </c>
      <c r="O3039" s="10"/>
      <c r="P3039" s="7">
        <f t="shared" si="95"/>
        <v>0</v>
      </c>
    </row>
    <row r="3040" spans="1:16" x14ac:dyDescent="0.45">
      <c r="A3040" s="1">
        <v>44688</v>
      </c>
      <c r="B3040">
        <v>18</v>
      </c>
      <c r="C3040">
        <v>74211</v>
      </c>
      <c r="D3040">
        <v>13808</v>
      </c>
      <c r="E3040">
        <v>-11770</v>
      </c>
      <c r="G3040">
        <v>14308</v>
      </c>
      <c r="H3040">
        <v>5910</v>
      </c>
      <c r="I3040">
        <v>-5038</v>
      </c>
      <c r="K3040" s="6">
        <f t="shared" si="94"/>
        <v>0.19908457815840208</v>
      </c>
      <c r="M3040" s="3">
        <v>0</v>
      </c>
      <c r="N3040" s="3">
        <v>0</v>
      </c>
      <c r="O3040" s="10"/>
      <c r="P3040" s="7">
        <f t="shared" si="95"/>
        <v>0</v>
      </c>
    </row>
    <row r="3041" spans="1:16" x14ac:dyDescent="0.45">
      <c r="A3041" s="1">
        <v>44688</v>
      </c>
      <c r="B3041">
        <v>19</v>
      </c>
      <c r="C3041">
        <v>74952</v>
      </c>
      <c r="D3041">
        <v>15792</v>
      </c>
      <c r="E3041">
        <v>-13268</v>
      </c>
      <c r="G3041">
        <v>17047</v>
      </c>
      <c r="H3041">
        <v>6759</v>
      </c>
      <c r="I3041">
        <v>-5679</v>
      </c>
      <c r="K3041" s="6">
        <f t="shared" si="94"/>
        <v>0.2339692291806495</v>
      </c>
      <c r="M3041" s="3">
        <v>626.77418388599494</v>
      </c>
      <c r="N3041" s="3">
        <v>67.449065118018794</v>
      </c>
      <c r="O3041" s="10"/>
      <c r="P3041" s="7">
        <f t="shared" si="95"/>
        <v>0.10761302372065666</v>
      </c>
    </row>
    <row r="3042" spans="1:16" x14ac:dyDescent="0.45">
      <c r="A3042" s="1">
        <v>44688</v>
      </c>
      <c r="B3042">
        <v>20</v>
      </c>
      <c r="C3042">
        <v>75095</v>
      </c>
      <c r="D3042">
        <v>18305</v>
      </c>
      <c r="E3042">
        <v>-15395</v>
      </c>
      <c r="G3042">
        <v>18748</v>
      </c>
      <c r="H3042">
        <v>7834</v>
      </c>
      <c r="I3042">
        <v>-6589</v>
      </c>
      <c r="K3042" s="6">
        <f t="shared" si="94"/>
        <v>0.25630408307159797</v>
      </c>
      <c r="M3042" s="3">
        <v>895.31136765051599</v>
      </c>
      <c r="N3042" s="3">
        <v>33.146335490784303</v>
      </c>
      <c r="O3042" s="10"/>
      <c r="P3042" s="7">
        <f t="shared" si="95"/>
        <v>3.7022131839750019E-2</v>
      </c>
    </row>
    <row r="3043" spans="1:16" x14ac:dyDescent="0.45">
      <c r="A3043" s="1">
        <v>44688</v>
      </c>
      <c r="B3043">
        <v>21</v>
      </c>
      <c r="C3043">
        <v>75259</v>
      </c>
      <c r="D3043">
        <v>18439</v>
      </c>
      <c r="E3043">
        <v>-15302</v>
      </c>
      <c r="G3043">
        <v>19244</v>
      </c>
      <c r="H3043">
        <v>7892</v>
      </c>
      <c r="I3043">
        <v>-6549</v>
      </c>
      <c r="K3043" s="6">
        <f t="shared" si="94"/>
        <v>0.26260268381039847</v>
      </c>
      <c r="M3043" s="3">
        <v>1126.42152609807</v>
      </c>
      <c r="N3043" s="3">
        <v>151.13512993895401</v>
      </c>
      <c r="O3043" s="10"/>
      <c r="P3043" s="7">
        <f t="shared" si="95"/>
        <v>0.13417279982431343</v>
      </c>
    </row>
    <row r="3044" spans="1:16" x14ac:dyDescent="0.45">
      <c r="A3044" s="1">
        <v>44688</v>
      </c>
      <c r="B3044">
        <v>22</v>
      </c>
      <c r="C3044">
        <v>73229</v>
      </c>
      <c r="D3044">
        <v>17031</v>
      </c>
      <c r="E3044">
        <v>-14187</v>
      </c>
      <c r="G3044">
        <v>18752</v>
      </c>
      <c r="H3044">
        <v>7289</v>
      </c>
      <c r="I3044">
        <v>-6072</v>
      </c>
      <c r="K3044" s="6">
        <f t="shared" si="94"/>
        <v>0.2624978638938914</v>
      </c>
      <c r="M3044" s="3">
        <v>882.858724510054</v>
      </c>
      <c r="N3044" s="3">
        <v>40.228058505331603</v>
      </c>
      <c r="O3044" s="10"/>
      <c r="P3044" s="7">
        <f t="shared" si="95"/>
        <v>4.5565680429398632E-2</v>
      </c>
    </row>
    <row r="3045" spans="1:16" x14ac:dyDescent="0.45">
      <c r="A3045" s="1">
        <v>44688</v>
      </c>
      <c r="B3045">
        <v>23</v>
      </c>
      <c r="C3045">
        <v>69810</v>
      </c>
      <c r="D3045">
        <v>16129</v>
      </c>
      <c r="E3045">
        <v>-13630</v>
      </c>
      <c r="G3045">
        <v>17894</v>
      </c>
      <c r="H3045">
        <v>6903</v>
      </c>
      <c r="I3045">
        <v>-5833</v>
      </c>
      <c r="K3045" s="6">
        <f t="shared" si="94"/>
        <v>0.26226334204594171</v>
      </c>
      <c r="M3045" s="3">
        <v>982.28358445572701</v>
      </c>
      <c r="N3045" s="3">
        <v>15.1338451800772</v>
      </c>
      <c r="O3045" s="10"/>
      <c r="P3045" s="7">
        <f t="shared" si="95"/>
        <v>1.540679842314855E-2</v>
      </c>
    </row>
    <row r="3046" spans="1:16" x14ac:dyDescent="0.45">
      <c r="A3046" s="1">
        <v>44688</v>
      </c>
      <c r="B3046">
        <v>24</v>
      </c>
      <c r="C3046">
        <v>66148</v>
      </c>
      <c r="D3046">
        <v>14963</v>
      </c>
      <c r="E3046">
        <v>-13050</v>
      </c>
      <c r="G3046">
        <v>17387</v>
      </c>
      <c r="H3046">
        <v>6404</v>
      </c>
      <c r="I3046">
        <v>-5585</v>
      </c>
      <c r="K3046" s="6">
        <f t="shared" si="94"/>
        <v>0.26749533506707218</v>
      </c>
      <c r="M3046" s="3">
        <v>732.97583826100299</v>
      </c>
      <c r="N3046" s="3">
        <v>0</v>
      </c>
      <c r="O3046" s="10"/>
      <c r="P3046" s="7">
        <f t="shared" si="95"/>
        <v>0</v>
      </c>
    </row>
    <row r="3047" spans="1:16" x14ac:dyDescent="0.45">
      <c r="A3047" s="1">
        <v>44689</v>
      </c>
      <c r="B3047">
        <v>1</v>
      </c>
      <c r="C3047">
        <v>62948</v>
      </c>
      <c r="D3047">
        <v>14485</v>
      </c>
      <c r="E3047">
        <v>-12566</v>
      </c>
      <c r="G3047">
        <v>16901</v>
      </c>
      <c r="H3047">
        <v>6200</v>
      </c>
      <c r="I3047">
        <v>-5378</v>
      </c>
      <c r="K3047" s="6">
        <f t="shared" si="94"/>
        <v>0.27322058982225167</v>
      </c>
      <c r="M3047" s="3">
        <v>747.17683421438801</v>
      </c>
      <c r="N3047" s="3">
        <v>0</v>
      </c>
      <c r="O3047" s="10"/>
      <c r="P3047" s="7">
        <f t="shared" si="95"/>
        <v>0</v>
      </c>
    </row>
    <row r="3048" spans="1:16" x14ac:dyDescent="0.45">
      <c r="A3048" s="1">
        <v>44689</v>
      </c>
      <c r="B3048">
        <v>2</v>
      </c>
      <c r="C3048">
        <v>60792</v>
      </c>
      <c r="D3048">
        <v>14092</v>
      </c>
      <c r="E3048">
        <v>-12310</v>
      </c>
      <c r="G3048">
        <v>16466</v>
      </c>
      <c r="H3048">
        <v>6031</v>
      </c>
      <c r="I3048">
        <v>-5269</v>
      </c>
      <c r="K3048" s="6">
        <f t="shared" si="94"/>
        <v>0.27532201872982387</v>
      </c>
      <c r="M3048" s="3">
        <v>785.54919281619402</v>
      </c>
      <c r="N3048" s="3">
        <v>0</v>
      </c>
      <c r="O3048" s="10"/>
      <c r="P3048" s="7">
        <f t="shared" si="95"/>
        <v>0</v>
      </c>
    </row>
    <row r="3049" spans="1:16" x14ac:dyDescent="0.45">
      <c r="A3049" s="1">
        <v>44689</v>
      </c>
      <c r="B3049">
        <v>3</v>
      </c>
      <c r="C3049">
        <v>59392</v>
      </c>
      <c r="D3049">
        <v>13930</v>
      </c>
      <c r="E3049">
        <v>-12253</v>
      </c>
      <c r="G3049">
        <v>15983</v>
      </c>
      <c r="H3049">
        <v>5962</v>
      </c>
      <c r="I3049">
        <v>-5244</v>
      </c>
      <c r="K3049" s="6">
        <f t="shared" si="94"/>
        <v>0.27347754179698375</v>
      </c>
      <c r="M3049" s="3">
        <v>644.82000000000005</v>
      </c>
      <c r="N3049" s="3">
        <v>0</v>
      </c>
      <c r="O3049" s="10"/>
      <c r="P3049" s="7">
        <f t="shared" si="95"/>
        <v>0</v>
      </c>
    </row>
    <row r="3050" spans="1:16" x14ac:dyDescent="0.45">
      <c r="A3050" s="1">
        <v>44689</v>
      </c>
      <c r="B3050">
        <v>4</v>
      </c>
      <c r="C3050">
        <v>58475</v>
      </c>
      <c r="D3050">
        <v>13940</v>
      </c>
      <c r="E3050">
        <v>-12095</v>
      </c>
      <c r="G3050">
        <v>15712</v>
      </c>
      <c r="H3050">
        <v>5966</v>
      </c>
      <c r="I3050">
        <v>-5177</v>
      </c>
      <c r="K3050" s="6">
        <f t="shared" si="94"/>
        <v>0.27355769230769234</v>
      </c>
      <c r="M3050" s="3">
        <v>651.99060584015399</v>
      </c>
      <c r="N3050" s="3">
        <v>18.7258583026425</v>
      </c>
      <c r="O3050" s="10"/>
      <c r="P3050" s="7">
        <f t="shared" si="95"/>
        <v>2.8721055387772636E-2</v>
      </c>
    </row>
    <row r="3051" spans="1:16" x14ac:dyDescent="0.45">
      <c r="A3051" s="1">
        <v>44689</v>
      </c>
      <c r="B3051">
        <v>5</v>
      </c>
      <c r="C3051">
        <v>58870</v>
      </c>
      <c r="D3051">
        <v>13517</v>
      </c>
      <c r="E3051">
        <v>-11959</v>
      </c>
      <c r="G3051">
        <v>15780</v>
      </c>
      <c r="H3051">
        <v>5785</v>
      </c>
      <c r="I3051">
        <v>-5119</v>
      </c>
      <c r="K3051" s="6">
        <f t="shared" si="94"/>
        <v>0.2721586019725955</v>
      </c>
      <c r="M3051" s="3">
        <v>796.97385992005798</v>
      </c>
      <c r="N3051" s="3">
        <v>97.595363983395998</v>
      </c>
      <c r="O3051" s="10"/>
      <c r="P3051" s="7">
        <f t="shared" si="95"/>
        <v>0.12245742161880377</v>
      </c>
    </row>
    <row r="3052" spans="1:16" x14ac:dyDescent="0.45">
      <c r="A3052" s="1">
        <v>44689</v>
      </c>
      <c r="B3052">
        <v>6</v>
      </c>
      <c r="C3052">
        <v>59723</v>
      </c>
      <c r="D3052">
        <v>13362</v>
      </c>
      <c r="E3052">
        <v>-11604</v>
      </c>
      <c r="G3052">
        <v>15996</v>
      </c>
      <c r="H3052">
        <v>5719</v>
      </c>
      <c r="I3052">
        <v>-4967</v>
      </c>
      <c r="K3052" s="6">
        <f t="shared" si="94"/>
        <v>0.27240936224199347</v>
      </c>
      <c r="M3052" s="3">
        <v>642.17694499904098</v>
      </c>
      <c r="N3052" s="3">
        <v>0.85146927437798203</v>
      </c>
      <c r="O3052" s="10"/>
      <c r="P3052" s="7">
        <f t="shared" si="95"/>
        <v>1.3259106870914738E-3</v>
      </c>
    </row>
    <row r="3053" spans="1:16" x14ac:dyDescent="0.45">
      <c r="A3053" s="1">
        <v>44689</v>
      </c>
      <c r="B3053">
        <v>7</v>
      </c>
      <c r="C3053">
        <v>60919</v>
      </c>
      <c r="D3053">
        <v>13204</v>
      </c>
      <c r="E3053">
        <v>-11919</v>
      </c>
      <c r="G3053">
        <v>15283</v>
      </c>
      <c r="H3053">
        <v>5651</v>
      </c>
      <c r="I3053">
        <v>-5101</v>
      </c>
      <c r="K3053" s="6">
        <f t="shared" si="94"/>
        <v>0.25453347051636549</v>
      </c>
      <c r="M3053" s="3">
        <v>642.60794364672302</v>
      </c>
      <c r="N3053" s="3">
        <v>95.467963394552996</v>
      </c>
      <c r="O3053" s="10"/>
      <c r="P3053" s="7">
        <f t="shared" si="95"/>
        <v>0.14856331039542361</v>
      </c>
    </row>
    <row r="3054" spans="1:16" x14ac:dyDescent="0.45">
      <c r="A3054" s="1">
        <v>44689</v>
      </c>
      <c r="B3054">
        <v>8</v>
      </c>
      <c r="C3054">
        <v>62756</v>
      </c>
      <c r="D3054">
        <v>11960</v>
      </c>
      <c r="E3054">
        <v>-11558</v>
      </c>
      <c r="G3054">
        <v>12657</v>
      </c>
      <c r="H3054">
        <v>5119</v>
      </c>
      <c r="I3054">
        <v>-4947</v>
      </c>
      <c r="K3054" s="6">
        <f t="shared" si="94"/>
        <v>0.20312549479084202</v>
      </c>
      <c r="M3054" s="3">
        <v>23.510408903495399</v>
      </c>
      <c r="N3054" s="3">
        <v>0</v>
      </c>
      <c r="O3054" s="10"/>
      <c r="P3054" s="7">
        <f t="shared" si="95"/>
        <v>0</v>
      </c>
    </row>
    <row r="3055" spans="1:16" x14ac:dyDescent="0.45">
      <c r="A3055" s="1">
        <v>44689</v>
      </c>
      <c r="B3055">
        <v>9</v>
      </c>
      <c r="C3055">
        <v>64914</v>
      </c>
      <c r="D3055">
        <v>11123</v>
      </c>
      <c r="E3055">
        <v>-11643</v>
      </c>
      <c r="G3055">
        <v>11798</v>
      </c>
      <c r="H3055">
        <v>4760</v>
      </c>
      <c r="I3055">
        <v>-4983</v>
      </c>
      <c r="K3055" s="6">
        <f t="shared" si="94"/>
        <v>0.17975277199739106</v>
      </c>
      <c r="M3055" s="3">
        <v>0</v>
      </c>
      <c r="N3055" s="3">
        <v>0</v>
      </c>
      <c r="O3055" s="10"/>
      <c r="P3055" s="7">
        <f t="shared" si="95"/>
        <v>0</v>
      </c>
    </row>
    <row r="3056" spans="1:16" x14ac:dyDescent="0.45">
      <c r="A3056" s="1">
        <v>44689</v>
      </c>
      <c r="B3056">
        <v>10</v>
      </c>
      <c r="C3056">
        <v>66399</v>
      </c>
      <c r="D3056">
        <v>11364</v>
      </c>
      <c r="E3056">
        <v>-12540</v>
      </c>
      <c r="G3056">
        <v>11511</v>
      </c>
      <c r="H3056">
        <v>4864</v>
      </c>
      <c r="I3056">
        <v>-5367</v>
      </c>
      <c r="K3056" s="6">
        <f t="shared" si="94"/>
        <v>0.16877481869892522</v>
      </c>
      <c r="M3056" s="3">
        <v>0</v>
      </c>
      <c r="N3056" s="3">
        <v>0</v>
      </c>
      <c r="O3056" s="10"/>
      <c r="P3056" s="7">
        <f t="shared" si="95"/>
        <v>0</v>
      </c>
    </row>
    <row r="3057" spans="1:16" x14ac:dyDescent="0.45">
      <c r="A3057" s="1">
        <v>44689</v>
      </c>
      <c r="B3057">
        <v>11</v>
      </c>
      <c r="C3057">
        <v>66606</v>
      </c>
      <c r="D3057">
        <v>11324</v>
      </c>
      <c r="E3057">
        <v>-12833</v>
      </c>
      <c r="G3057">
        <v>11647</v>
      </c>
      <c r="H3057">
        <v>4847</v>
      </c>
      <c r="I3057">
        <v>-5492</v>
      </c>
      <c r="K3057" s="6">
        <f t="shared" si="94"/>
        <v>0.16900932454644607</v>
      </c>
      <c r="M3057" s="3">
        <v>0</v>
      </c>
      <c r="N3057" s="3">
        <v>0</v>
      </c>
      <c r="O3057" s="10"/>
      <c r="P3057" s="7">
        <f t="shared" si="95"/>
        <v>0</v>
      </c>
    </row>
    <row r="3058" spans="1:16" x14ac:dyDescent="0.45">
      <c r="A3058" s="1">
        <v>44689</v>
      </c>
      <c r="B3058">
        <v>12</v>
      </c>
      <c r="C3058">
        <v>66026</v>
      </c>
      <c r="D3058">
        <v>11311</v>
      </c>
      <c r="E3058">
        <v>-12705</v>
      </c>
      <c r="G3058">
        <v>11524</v>
      </c>
      <c r="H3058">
        <v>4841</v>
      </c>
      <c r="I3058">
        <v>-5438</v>
      </c>
      <c r="K3058" s="6">
        <f t="shared" si="94"/>
        <v>0.16906485951231587</v>
      </c>
      <c r="M3058" s="3">
        <v>0</v>
      </c>
      <c r="N3058" s="3">
        <v>0</v>
      </c>
      <c r="O3058" s="10"/>
      <c r="P3058" s="7">
        <f t="shared" si="95"/>
        <v>0</v>
      </c>
    </row>
    <row r="3059" spans="1:16" x14ac:dyDescent="0.45">
      <c r="A3059" s="1">
        <v>44689</v>
      </c>
      <c r="B3059">
        <v>13</v>
      </c>
      <c r="C3059">
        <v>65549</v>
      </c>
      <c r="D3059">
        <v>11336</v>
      </c>
      <c r="E3059">
        <v>-12883</v>
      </c>
      <c r="G3059">
        <v>11368</v>
      </c>
      <c r="H3059">
        <v>4852</v>
      </c>
      <c r="I3059">
        <v>-5514</v>
      </c>
      <c r="K3059" s="6">
        <f t="shared" si="94"/>
        <v>0.167276022624293</v>
      </c>
      <c r="M3059" s="3">
        <v>0</v>
      </c>
      <c r="N3059" s="3">
        <v>0</v>
      </c>
      <c r="O3059" s="10"/>
      <c r="P3059" s="7">
        <f t="shared" si="95"/>
        <v>0</v>
      </c>
    </row>
    <row r="3060" spans="1:16" x14ac:dyDescent="0.45">
      <c r="A3060" s="1">
        <v>44689</v>
      </c>
      <c r="B3060">
        <v>14</v>
      </c>
      <c r="C3060">
        <v>64709</v>
      </c>
      <c r="D3060">
        <v>11500</v>
      </c>
      <c r="E3060">
        <v>-12715</v>
      </c>
      <c r="G3060">
        <v>11653</v>
      </c>
      <c r="H3060">
        <v>4922</v>
      </c>
      <c r="I3060">
        <v>-5442</v>
      </c>
      <c r="K3060" s="6">
        <f t="shared" si="94"/>
        <v>0.17533940214823449</v>
      </c>
      <c r="M3060" s="3">
        <v>0</v>
      </c>
      <c r="N3060" s="3">
        <v>0</v>
      </c>
      <c r="O3060" s="10"/>
      <c r="P3060" s="7">
        <f t="shared" si="95"/>
        <v>0</v>
      </c>
    </row>
    <row r="3061" spans="1:16" x14ac:dyDescent="0.45">
      <c r="A3061" s="1">
        <v>44689</v>
      </c>
      <c r="B3061">
        <v>15</v>
      </c>
      <c r="C3061">
        <v>64748</v>
      </c>
      <c r="D3061">
        <v>11711</v>
      </c>
      <c r="E3061">
        <v>-12905</v>
      </c>
      <c r="G3061">
        <v>12111</v>
      </c>
      <c r="H3061">
        <v>5012</v>
      </c>
      <c r="I3061">
        <v>-5523</v>
      </c>
      <c r="K3061" s="6">
        <f t="shared" si="94"/>
        <v>0.1825219498379331</v>
      </c>
      <c r="M3061" s="3">
        <v>0</v>
      </c>
      <c r="N3061" s="3">
        <v>0</v>
      </c>
      <c r="O3061" s="10"/>
      <c r="P3061" s="7">
        <f t="shared" si="95"/>
        <v>0</v>
      </c>
    </row>
    <row r="3062" spans="1:16" x14ac:dyDescent="0.45">
      <c r="A3062" s="1">
        <v>44689</v>
      </c>
      <c r="B3062">
        <v>16</v>
      </c>
      <c r="C3062">
        <v>66329</v>
      </c>
      <c r="D3062">
        <v>12288</v>
      </c>
      <c r="E3062">
        <v>-13338</v>
      </c>
      <c r="G3062">
        <v>12462</v>
      </c>
      <c r="H3062">
        <v>5259</v>
      </c>
      <c r="I3062">
        <v>-5709</v>
      </c>
      <c r="K3062" s="6">
        <f t="shared" si="94"/>
        <v>0.18401017172444431</v>
      </c>
      <c r="M3062" s="3">
        <v>0</v>
      </c>
      <c r="N3062" s="3">
        <v>0</v>
      </c>
      <c r="O3062" s="10"/>
      <c r="P3062" s="7">
        <f t="shared" si="95"/>
        <v>0</v>
      </c>
    </row>
    <row r="3063" spans="1:16" x14ac:dyDescent="0.45">
      <c r="A3063" s="1">
        <v>44689</v>
      </c>
      <c r="B3063">
        <v>17</v>
      </c>
      <c r="C3063">
        <v>68831</v>
      </c>
      <c r="D3063">
        <v>12442</v>
      </c>
      <c r="E3063">
        <v>-13237</v>
      </c>
      <c r="G3063">
        <v>13620</v>
      </c>
      <c r="H3063">
        <v>5325</v>
      </c>
      <c r="I3063">
        <v>-5665</v>
      </c>
      <c r="K3063" s="6">
        <f t="shared" si="94"/>
        <v>0.19519078135104945</v>
      </c>
      <c r="M3063" s="3">
        <v>0</v>
      </c>
      <c r="N3063" s="3">
        <v>0</v>
      </c>
      <c r="O3063" s="10"/>
      <c r="P3063" s="7">
        <f t="shared" si="95"/>
        <v>0</v>
      </c>
    </row>
    <row r="3064" spans="1:16" x14ac:dyDescent="0.45">
      <c r="A3064" s="1">
        <v>44689</v>
      </c>
      <c r="B3064">
        <v>18</v>
      </c>
      <c r="C3064">
        <v>69386</v>
      </c>
      <c r="D3064">
        <v>13361</v>
      </c>
      <c r="E3064">
        <v>-12524</v>
      </c>
      <c r="G3064">
        <v>14391</v>
      </c>
      <c r="H3064">
        <v>5718</v>
      </c>
      <c r="I3064">
        <v>-5360</v>
      </c>
      <c r="K3064" s="6">
        <f t="shared" si="94"/>
        <v>0.21003090155647011</v>
      </c>
      <c r="M3064" s="3">
        <v>0</v>
      </c>
      <c r="N3064" s="3">
        <v>0</v>
      </c>
      <c r="O3064" s="10"/>
      <c r="P3064" s="7">
        <f t="shared" si="95"/>
        <v>0</v>
      </c>
    </row>
    <row r="3065" spans="1:16" x14ac:dyDescent="0.45">
      <c r="A3065" s="1">
        <v>44689</v>
      </c>
      <c r="B3065">
        <v>19</v>
      </c>
      <c r="C3065">
        <v>70560</v>
      </c>
      <c r="D3065">
        <v>14920</v>
      </c>
      <c r="E3065">
        <v>-13078</v>
      </c>
      <c r="G3065">
        <v>16717</v>
      </c>
      <c r="H3065">
        <v>6386</v>
      </c>
      <c r="I3065">
        <v>-5598</v>
      </c>
      <c r="K3065" s="6">
        <f t="shared" si="94"/>
        <v>0.24177508908593684</v>
      </c>
      <c r="M3065" s="3">
        <v>0</v>
      </c>
      <c r="N3065" s="3">
        <v>0</v>
      </c>
      <c r="O3065" s="10"/>
      <c r="P3065" s="7">
        <f t="shared" si="95"/>
        <v>0</v>
      </c>
    </row>
    <row r="3066" spans="1:16" x14ac:dyDescent="0.45">
      <c r="A3066" s="1">
        <v>44689</v>
      </c>
      <c r="B3066">
        <v>20</v>
      </c>
      <c r="C3066">
        <v>71752</v>
      </c>
      <c r="D3066">
        <v>16754</v>
      </c>
      <c r="E3066">
        <v>-14439</v>
      </c>
      <c r="G3066">
        <v>18289</v>
      </c>
      <c r="H3066">
        <v>7171</v>
      </c>
      <c r="I3066">
        <v>-6180</v>
      </c>
      <c r="K3066" s="6">
        <f t="shared" si="94"/>
        <v>0.26030485911404538</v>
      </c>
      <c r="M3066" s="3">
        <v>340.17028983326702</v>
      </c>
      <c r="N3066" s="3">
        <v>4.8554180972368801</v>
      </c>
      <c r="O3066" s="10"/>
      <c r="P3066" s="7">
        <f t="shared" si="95"/>
        <v>1.427349254873711E-2</v>
      </c>
    </row>
    <row r="3067" spans="1:16" x14ac:dyDescent="0.45">
      <c r="A3067" s="1">
        <v>44689</v>
      </c>
      <c r="B3067">
        <v>21</v>
      </c>
      <c r="C3067">
        <v>73263</v>
      </c>
      <c r="D3067">
        <v>16976</v>
      </c>
      <c r="E3067">
        <v>-14468</v>
      </c>
      <c r="G3067">
        <v>18703</v>
      </c>
      <c r="H3067">
        <v>7266</v>
      </c>
      <c r="I3067">
        <v>-6192</v>
      </c>
      <c r="K3067" s="6">
        <f t="shared" si="94"/>
        <v>0.26101014900159691</v>
      </c>
      <c r="M3067" s="3">
        <v>577.95314308172601</v>
      </c>
      <c r="N3067" s="3">
        <v>54.740837207626797</v>
      </c>
      <c r="O3067" s="10"/>
      <c r="P3067" s="7">
        <f t="shared" si="95"/>
        <v>9.4715009102193118E-2</v>
      </c>
    </row>
    <row r="3068" spans="1:16" x14ac:dyDescent="0.45">
      <c r="A3068" s="1">
        <v>44689</v>
      </c>
      <c r="B3068">
        <v>22</v>
      </c>
      <c r="C3068">
        <v>71507</v>
      </c>
      <c r="D3068">
        <v>15964</v>
      </c>
      <c r="E3068">
        <v>-13732</v>
      </c>
      <c r="G3068">
        <v>18497</v>
      </c>
      <c r="H3068">
        <v>6833</v>
      </c>
      <c r="I3068">
        <v>-5877</v>
      </c>
      <c r="K3068" s="6">
        <f t="shared" si="94"/>
        <v>0.26380883928450344</v>
      </c>
      <c r="M3068" s="3">
        <v>1030.77314180094</v>
      </c>
      <c r="N3068" s="3">
        <v>161.60211162550701</v>
      </c>
      <c r="O3068" s="10"/>
      <c r="P3068" s="7">
        <f t="shared" si="95"/>
        <v>0.1567775731361801</v>
      </c>
    </row>
    <row r="3069" spans="1:16" x14ac:dyDescent="0.45">
      <c r="A3069" s="1">
        <v>44689</v>
      </c>
      <c r="B3069">
        <v>23</v>
      </c>
      <c r="C3069">
        <v>66657</v>
      </c>
      <c r="D3069">
        <v>15008</v>
      </c>
      <c r="E3069">
        <v>-12380</v>
      </c>
      <c r="G3069">
        <v>17340</v>
      </c>
      <c r="H3069">
        <v>6424</v>
      </c>
      <c r="I3069">
        <v>-5299</v>
      </c>
      <c r="K3069" s="6">
        <f t="shared" si="94"/>
        <v>0.26650790214332104</v>
      </c>
      <c r="M3069" s="3">
        <v>903.87743381431301</v>
      </c>
      <c r="N3069" s="3">
        <v>134.59829701327399</v>
      </c>
      <c r="O3069" s="10"/>
      <c r="P3069" s="7">
        <f t="shared" si="95"/>
        <v>0.14891211128623555</v>
      </c>
    </row>
    <row r="3070" spans="1:16" x14ac:dyDescent="0.45">
      <c r="A3070" s="1">
        <v>44689</v>
      </c>
      <c r="B3070">
        <v>24</v>
      </c>
      <c r="C3070">
        <v>62553</v>
      </c>
      <c r="D3070">
        <v>14639</v>
      </c>
      <c r="E3070">
        <v>-12154</v>
      </c>
      <c r="G3070">
        <v>16322</v>
      </c>
      <c r="H3070">
        <v>6265</v>
      </c>
      <c r="I3070">
        <v>-5202</v>
      </c>
      <c r="K3070" s="6">
        <f t="shared" si="94"/>
        <v>0.26730526768965834</v>
      </c>
      <c r="M3070" s="3">
        <v>763.33990611066895</v>
      </c>
      <c r="N3070" s="3">
        <v>69.765613140588499</v>
      </c>
      <c r="O3070" s="10"/>
      <c r="P3070" s="7">
        <f t="shared" si="95"/>
        <v>9.1395212777561616E-2</v>
      </c>
    </row>
    <row r="3071" spans="1:16" x14ac:dyDescent="0.45">
      <c r="A3071" s="1">
        <v>44690</v>
      </c>
      <c r="B3071">
        <v>1</v>
      </c>
      <c r="C3071">
        <v>59522</v>
      </c>
      <c r="D3071">
        <v>15057</v>
      </c>
      <c r="E3071">
        <v>-12150</v>
      </c>
      <c r="G3071">
        <v>15414</v>
      </c>
      <c r="H3071">
        <v>6445</v>
      </c>
      <c r="I3071">
        <v>-5200</v>
      </c>
      <c r="K3071" s="6">
        <f t="shared" si="94"/>
        <v>0.26684713834916463</v>
      </c>
      <c r="M3071" s="3">
        <v>826.36511283591403</v>
      </c>
      <c r="N3071" s="3">
        <v>120.80032497912801</v>
      </c>
      <c r="O3071" s="10"/>
      <c r="P3071" s="7">
        <f t="shared" si="95"/>
        <v>0.14618275033969705</v>
      </c>
    </row>
    <row r="3072" spans="1:16" x14ac:dyDescent="0.45">
      <c r="A3072" s="1">
        <v>44690</v>
      </c>
      <c r="B3072">
        <v>2</v>
      </c>
      <c r="C3072">
        <v>57842</v>
      </c>
      <c r="D3072">
        <v>14941</v>
      </c>
      <c r="E3072">
        <v>-12116</v>
      </c>
      <c r="G3072">
        <v>14754</v>
      </c>
      <c r="H3072">
        <v>6395</v>
      </c>
      <c r="I3072">
        <v>-5185</v>
      </c>
      <c r="K3072" s="6">
        <f t="shared" si="94"/>
        <v>0.26314141131092689</v>
      </c>
      <c r="M3072" s="3">
        <v>629.22309883166395</v>
      </c>
      <c r="N3072" s="3">
        <v>8.9150066691202401</v>
      </c>
      <c r="O3072" s="10"/>
      <c r="P3072" s="7">
        <f t="shared" si="95"/>
        <v>1.4168276221380855E-2</v>
      </c>
    </row>
    <row r="3073" spans="1:16" x14ac:dyDescent="0.45">
      <c r="A3073" s="1">
        <v>44690</v>
      </c>
      <c r="B3073">
        <v>3</v>
      </c>
      <c r="C3073">
        <v>57337</v>
      </c>
      <c r="D3073">
        <v>14762</v>
      </c>
      <c r="E3073">
        <v>-12358</v>
      </c>
      <c r="G3073">
        <v>14582</v>
      </c>
      <c r="H3073">
        <v>6318</v>
      </c>
      <c r="I3073">
        <v>-5289</v>
      </c>
      <c r="K3073" s="6">
        <f t="shared" si="94"/>
        <v>0.26131132722920608</v>
      </c>
      <c r="M3073" s="3">
        <v>688.06565918758099</v>
      </c>
      <c r="N3073" s="3">
        <v>3.4564422399999999</v>
      </c>
      <c r="O3073" s="10"/>
      <c r="P3073" s="7">
        <f t="shared" si="95"/>
        <v>5.0234191953150535E-3</v>
      </c>
    </row>
    <row r="3074" spans="1:16" x14ac:dyDescent="0.45">
      <c r="A3074" s="1">
        <v>44690</v>
      </c>
      <c r="B3074">
        <v>4</v>
      </c>
      <c r="C3074">
        <v>57849</v>
      </c>
      <c r="D3074">
        <v>14844</v>
      </c>
      <c r="E3074">
        <v>-12604</v>
      </c>
      <c r="G3074">
        <v>14551</v>
      </c>
      <c r="H3074">
        <v>6353</v>
      </c>
      <c r="I3074">
        <v>-5395</v>
      </c>
      <c r="K3074" s="6">
        <f t="shared" ref="K3074:K3137" si="96">SUM(G3074:I3074)/SUM(C3074:E3074)</f>
        <v>0.25810048428164889</v>
      </c>
      <c r="M3074" s="3">
        <v>572.97221697181203</v>
      </c>
      <c r="N3074" s="3">
        <v>0.103210937310475</v>
      </c>
      <c r="O3074" s="10"/>
      <c r="P3074" s="7">
        <f t="shared" si="95"/>
        <v>1.8013253392276185E-4</v>
      </c>
    </row>
    <row r="3075" spans="1:16" x14ac:dyDescent="0.45">
      <c r="A3075" s="1">
        <v>44690</v>
      </c>
      <c r="B3075">
        <v>5</v>
      </c>
      <c r="C3075">
        <v>60041</v>
      </c>
      <c r="D3075">
        <v>15179</v>
      </c>
      <c r="E3075">
        <v>-12859</v>
      </c>
      <c r="G3075">
        <v>14789</v>
      </c>
      <c r="H3075">
        <v>6497</v>
      </c>
      <c r="I3075">
        <v>-5504</v>
      </c>
      <c r="K3075" s="6">
        <f t="shared" si="96"/>
        <v>0.25307483844069212</v>
      </c>
      <c r="M3075" s="3">
        <v>511.57102300194299</v>
      </c>
      <c r="N3075" s="3">
        <v>0</v>
      </c>
      <c r="O3075" s="10"/>
      <c r="P3075" s="7">
        <f t="shared" ref="P3075:P3138" si="97">IFERROR(N3075/M3075, 0)</f>
        <v>0</v>
      </c>
    </row>
    <row r="3076" spans="1:16" x14ac:dyDescent="0.45">
      <c r="A3076" s="1">
        <v>44690</v>
      </c>
      <c r="B3076">
        <v>6</v>
      </c>
      <c r="C3076">
        <v>64132</v>
      </c>
      <c r="D3076">
        <v>16073</v>
      </c>
      <c r="E3076">
        <v>-13271</v>
      </c>
      <c r="G3076">
        <v>15660</v>
      </c>
      <c r="H3076">
        <v>6879</v>
      </c>
      <c r="I3076">
        <v>-5680</v>
      </c>
      <c r="K3076" s="6">
        <f t="shared" si="96"/>
        <v>0.25187498132488723</v>
      </c>
      <c r="M3076" s="3">
        <v>636.405095318549</v>
      </c>
      <c r="N3076" s="3">
        <v>0.24456560391203</v>
      </c>
      <c r="O3076" s="10"/>
      <c r="P3076" s="7">
        <f t="shared" si="97"/>
        <v>3.8429234101215683E-4</v>
      </c>
    </row>
    <row r="3077" spans="1:16" x14ac:dyDescent="0.45">
      <c r="A3077" s="1">
        <v>44690</v>
      </c>
      <c r="B3077">
        <v>7</v>
      </c>
      <c r="C3077">
        <v>69148</v>
      </c>
      <c r="D3077">
        <v>15684</v>
      </c>
      <c r="E3077">
        <v>-13002</v>
      </c>
      <c r="G3077">
        <v>15881</v>
      </c>
      <c r="H3077">
        <v>6713</v>
      </c>
      <c r="I3077">
        <v>-5565</v>
      </c>
      <c r="K3077" s="6">
        <f t="shared" si="96"/>
        <v>0.23707364610886816</v>
      </c>
      <c r="M3077" s="3">
        <v>689.64086426433005</v>
      </c>
      <c r="N3077" s="3">
        <v>11.311770064446</v>
      </c>
      <c r="O3077" s="10"/>
      <c r="P3077" s="7">
        <f t="shared" si="97"/>
        <v>1.6402406891176263E-2</v>
      </c>
    </row>
    <row r="3078" spans="1:16" x14ac:dyDescent="0.45">
      <c r="A3078" s="1">
        <v>44690</v>
      </c>
      <c r="B3078">
        <v>8</v>
      </c>
      <c r="C3078">
        <v>72180</v>
      </c>
      <c r="D3078">
        <v>13675</v>
      </c>
      <c r="E3078">
        <v>-11474</v>
      </c>
      <c r="G3078">
        <v>13694</v>
      </c>
      <c r="H3078">
        <v>5853</v>
      </c>
      <c r="I3078">
        <v>-4911</v>
      </c>
      <c r="K3078" s="6">
        <f t="shared" si="96"/>
        <v>0.19677068068458342</v>
      </c>
      <c r="M3078" s="3">
        <v>166.60739844717099</v>
      </c>
      <c r="N3078" s="3">
        <v>0</v>
      </c>
      <c r="O3078" s="10"/>
      <c r="P3078" s="7">
        <f t="shared" si="97"/>
        <v>0</v>
      </c>
    </row>
    <row r="3079" spans="1:16" x14ac:dyDescent="0.45">
      <c r="A3079" s="1">
        <v>44690</v>
      </c>
      <c r="B3079">
        <v>9</v>
      </c>
      <c r="C3079">
        <v>72539</v>
      </c>
      <c r="D3079">
        <v>13462</v>
      </c>
      <c r="E3079">
        <v>-12123</v>
      </c>
      <c r="G3079">
        <v>12208</v>
      </c>
      <c r="H3079">
        <v>5762</v>
      </c>
      <c r="I3079">
        <v>-5189</v>
      </c>
      <c r="K3079" s="6">
        <f t="shared" si="96"/>
        <v>0.17300143479791008</v>
      </c>
      <c r="M3079" s="3">
        <v>0</v>
      </c>
      <c r="N3079" s="3">
        <v>0</v>
      </c>
      <c r="O3079" s="10"/>
      <c r="P3079" s="7">
        <f t="shared" si="97"/>
        <v>0</v>
      </c>
    </row>
    <row r="3080" spans="1:16" x14ac:dyDescent="0.45">
      <c r="A3080" s="1">
        <v>44690</v>
      </c>
      <c r="B3080">
        <v>10</v>
      </c>
      <c r="C3080">
        <v>72514</v>
      </c>
      <c r="D3080">
        <v>13129</v>
      </c>
      <c r="E3080">
        <v>-12398</v>
      </c>
      <c r="G3080">
        <v>11733</v>
      </c>
      <c r="H3080">
        <v>5619</v>
      </c>
      <c r="I3080">
        <v>-5306</v>
      </c>
      <c r="K3080" s="6">
        <f t="shared" si="96"/>
        <v>0.16446173800259403</v>
      </c>
      <c r="M3080" s="3">
        <v>0</v>
      </c>
      <c r="N3080" s="3">
        <v>0</v>
      </c>
      <c r="O3080" s="10"/>
      <c r="P3080" s="7">
        <f t="shared" si="97"/>
        <v>0</v>
      </c>
    </row>
    <row r="3081" spans="1:16" x14ac:dyDescent="0.45">
      <c r="A3081" s="1">
        <v>44690</v>
      </c>
      <c r="B3081">
        <v>11</v>
      </c>
      <c r="C3081">
        <v>71586</v>
      </c>
      <c r="D3081">
        <v>13002</v>
      </c>
      <c r="E3081">
        <v>-12316</v>
      </c>
      <c r="G3081">
        <v>11772</v>
      </c>
      <c r="H3081">
        <v>5565</v>
      </c>
      <c r="I3081">
        <v>-5271</v>
      </c>
      <c r="K3081" s="6">
        <f t="shared" si="96"/>
        <v>0.16695262342262562</v>
      </c>
      <c r="M3081" s="3">
        <v>0</v>
      </c>
      <c r="N3081" s="3">
        <v>0</v>
      </c>
      <c r="O3081" s="10"/>
      <c r="P3081" s="7">
        <f t="shared" si="97"/>
        <v>0</v>
      </c>
    </row>
    <row r="3082" spans="1:16" x14ac:dyDescent="0.45">
      <c r="A3082" s="1">
        <v>44690</v>
      </c>
      <c r="B3082">
        <v>12</v>
      </c>
      <c r="C3082">
        <v>70357</v>
      </c>
      <c r="D3082">
        <v>13227</v>
      </c>
      <c r="E3082">
        <v>-12524</v>
      </c>
      <c r="G3082">
        <v>12071</v>
      </c>
      <c r="H3082">
        <v>5661</v>
      </c>
      <c r="I3082">
        <v>-5360</v>
      </c>
      <c r="K3082" s="6">
        <f t="shared" si="96"/>
        <v>0.17410638896707009</v>
      </c>
      <c r="M3082" s="3">
        <v>0</v>
      </c>
      <c r="N3082" s="3">
        <v>0</v>
      </c>
      <c r="O3082" s="10"/>
      <c r="P3082" s="7">
        <f t="shared" si="97"/>
        <v>0</v>
      </c>
    </row>
    <row r="3083" spans="1:16" x14ac:dyDescent="0.45">
      <c r="A3083" s="1">
        <v>44690</v>
      </c>
      <c r="B3083">
        <v>13</v>
      </c>
      <c r="C3083">
        <v>70076</v>
      </c>
      <c r="D3083">
        <v>13320</v>
      </c>
      <c r="E3083">
        <v>-12698</v>
      </c>
      <c r="G3083">
        <v>11979</v>
      </c>
      <c r="H3083">
        <v>5701</v>
      </c>
      <c r="I3083">
        <v>-5435</v>
      </c>
      <c r="K3083" s="6">
        <f t="shared" si="96"/>
        <v>0.17320150499306911</v>
      </c>
      <c r="M3083" s="3">
        <v>0</v>
      </c>
      <c r="N3083" s="3">
        <v>0</v>
      </c>
      <c r="O3083" s="10"/>
      <c r="P3083" s="7">
        <f t="shared" si="97"/>
        <v>0</v>
      </c>
    </row>
    <row r="3084" spans="1:16" x14ac:dyDescent="0.45">
      <c r="A3084" s="1">
        <v>44690</v>
      </c>
      <c r="B3084">
        <v>14</v>
      </c>
      <c r="C3084">
        <v>69813</v>
      </c>
      <c r="D3084">
        <v>13286</v>
      </c>
      <c r="E3084">
        <v>-12748</v>
      </c>
      <c r="G3084">
        <v>11939</v>
      </c>
      <c r="H3084">
        <v>5686</v>
      </c>
      <c r="I3084">
        <v>-5456</v>
      </c>
      <c r="K3084" s="6">
        <f t="shared" si="96"/>
        <v>0.17297550852155619</v>
      </c>
      <c r="M3084" s="3">
        <v>0</v>
      </c>
      <c r="N3084" s="3">
        <v>0</v>
      </c>
      <c r="O3084" s="10"/>
      <c r="P3084" s="7">
        <f t="shared" si="97"/>
        <v>0</v>
      </c>
    </row>
    <row r="3085" spans="1:16" x14ac:dyDescent="0.45">
      <c r="A3085" s="1">
        <v>44690</v>
      </c>
      <c r="B3085">
        <v>15</v>
      </c>
      <c r="C3085">
        <v>69814</v>
      </c>
      <c r="D3085">
        <v>13630</v>
      </c>
      <c r="E3085">
        <v>-13087</v>
      </c>
      <c r="G3085">
        <v>12028</v>
      </c>
      <c r="H3085">
        <v>5834</v>
      </c>
      <c r="I3085">
        <v>-5601</v>
      </c>
      <c r="K3085" s="6">
        <f t="shared" si="96"/>
        <v>0.17426837414898305</v>
      </c>
      <c r="M3085" s="3">
        <v>0</v>
      </c>
      <c r="N3085" s="3">
        <v>0</v>
      </c>
      <c r="O3085" s="10"/>
      <c r="P3085" s="7">
        <f t="shared" si="97"/>
        <v>0</v>
      </c>
    </row>
    <row r="3086" spans="1:16" x14ac:dyDescent="0.45">
      <c r="A3086" s="1">
        <v>44690</v>
      </c>
      <c r="B3086">
        <v>16</v>
      </c>
      <c r="C3086">
        <v>70343</v>
      </c>
      <c r="D3086">
        <v>13513</v>
      </c>
      <c r="E3086">
        <v>-12989</v>
      </c>
      <c r="G3086">
        <v>12681</v>
      </c>
      <c r="H3086">
        <v>5783</v>
      </c>
      <c r="I3086">
        <v>-5559</v>
      </c>
      <c r="K3086" s="6">
        <f t="shared" si="96"/>
        <v>0.18210168343516728</v>
      </c>
      <c r="M3086" s="3">
        <v>0</v>
      </c>
      <c r="N3086" s="3">
        <v>0</v>
      </c>
      <c r="O3086" s="10"/>
      <c r="P3086" s="7">
        <f t="shared" si="97"/>
        <v>0</v>
      </c>
    </row>
    <row r="3087" spans="1:16" x14ac:dyDescent="0.45">
      <c r="A3087" s="1">
        <v>44690</v>
      </c>
      <c r="B3087">
        <v>17</v>
      </c>
      <c r="C3087">
        <v>72183</v>
      </c>
      <c r="D3087">
        <v>13739</v>
      </c>
      <c r="E3087">
        <v>-13093</v>
      </c>
      <c r="G3087">
        <v>13419</v>
      </c>
      <c r="H3087">
        <v>5880</v>
      </c>
      <c r="I3087">
        <v>-5604</v>
      </c>
      <c r="K3087" s="6">
        <f t="shared" si="96"/>
        <v>0.18804322453967512</v>
      </c>
      <c r="M3087" s="3">
        <v>0</v>
      </c>
      <c r="N3087" s="3">
        <v>0</v>
      </c>
      <c r="O3087" s="10"/>
      <c r="P3087" s="7">
        <f t="shared" si="97"/>
        <v>0</v>
      </c>
    </row>
    <row r="3088" spans="1:16" x14ac:dyDescent="0.45">
      <c r="A3088" s="1">
        <v>44690</v>
      </c>
      <c r="B3088">
        <v>18</v>
      </c>
      <c r="C3088">
        <v>73286</v>
      </c>
      <c r="D3088">
        <v>13968</v>
      </c>
      <c r="E3088">
        <v>-12586</v>
      </c>
      <c r="G3088">
        <v>14424</v>
      </c>
      <c r="H3088">
        <v>5978</v>
      </c>
      <c r="I3088">
        <v>-5387</v>
      </c>
      <c r="K3088" s="6">
        <f t="shared" si="96"/>
        <v>0.2010901591043017</v>
      </c>
      <c r="M3088" s="3">
        <v>0</v>
      </c>
      <c r="N3088" s="3">
        <v>0</v>
      </c>
      <c r="O3088" s="10"/>
      <c r="P3088" s="7">
        <f t="shared" si="97"/>
        <v>0</v>
      </c>
    </row>
    <row r="3089" spans="1:16" x14ac:dyDescent="0.45">
      <c r="A3089" s="1">
        <v>44690</v>
      </c>
      <c r="B3089">
        <v>19</v>
      </c>
      <c r="C3089">
        <v>74844</v>
      </c>
      <c r="D3089">
        <v>16576</v>
      </c>
      <c r="E3089">
        <v>-14729</v>
      </c>
      <c r="G3089">
        <v>15924</v>
      </c>
      <c r="H3089">
        <v>7094</v>
      </c>
      <c r="I3089">
        <v>-6304</v>
      </c>
      <c r="K3089" s="6">
        <f t="shared" si="96"/>
        <v>0.2179395235425278</v>
      </c>
      <c r="M3089" s="3">
        <v>92.391388452770101</v>
      </c>
      <c r="N3089" s="3">
        <v>0</v>
      </c>
      <c r="O3089" s="10"/>
      <c r="P3089" s="7">
        <f t="shared" si="97"/>
        <v>0</v>
      </c>
    </row>
    <row r="3090" spans="1:16" x14ac:dyDescent="0.45">
      <c r="A3090" s="1">
        <v>44690</v>
      </c>
      <c r="B3090">
        <v>20</v>
      </c>
      <c r="C3090">
        <v>76290</v>
      </c>
      <c r="D3090">
        <v>18674</v>
      </c>
      <c r="E3090">
        <v>-16279</v>
      </c>
      <c r="G3090">
        <v>17662</v>
      </c>
      <c r="H3090">
        <v>7993</v>
      </c>
      <c r="I3090">
        <v>-6967</v>
      </c>
      <c r="K3090" s="6">
        <f t="shared" si="96"/>
        <v>0.23750397153205821</v>
      </c>
      <c r="M3090" s="3">
        <v>525.60371523535298</v>
      </c>
      <c r="N3090" s="3">
        <v>0</v>
      </c>
      <c r="O3090" s="10"/>
      <c r="P3090" s="7">
        <f t="shared" si="97"/>
        <v>0</v>
      </c>
    </row>
    <row r="3091" spans="1:16" x14ac:dyDescent="0.45">
      <c r="A3091" s="1">
        <v>44690</v>
      </c>
      <c r="B3091">
        <v>21</v>
      </c>
      <c r="C3091">
        <v>77128</v>
      </c>
      <c r="D3091">
        <v>19195</v>
      </c>
      <c r="E3091">
        <v>-16552</v>
      </c>
      <c r="G3091">
        <v>18377</v>
      </c>
      <c r="H3091">
        <v>8215</v>
      </c>
      <c r="I3091">
        <v>-7084</v>
      </c>
      <c r="K3091" s="6">
        <f t="shared" si="96"/>
        <v>0.24455002444497373</v>
      </c>
      <c r="M3091" s="3">
        <v>935.38554358437</v>
      </c>
      <c r="N3091" s="3">
        <v>46.6454096881154</v>
      </c>
      <c r="O3091" s="10"/>
      <c r="P3091" s="7">
        <f t="shared" si="97"/>
        <v>4.9867576004405154E-2</v>
      </c>
    </row>
    <row r="3092" spans="1:16" x14ac:dyDescent="0.45">
      <c r="A3092" s="1">
        <v>44690</v>
      </c>
      <c r="B3092">
        <v>22</v>
      </c>
      <c r="C3092">
        <v>74394</v>
      </c>
      <c r="D3092">
        <v>18182</v>
      </c>
      <c r="E3092">
        <v>-15295</v>
      </c>
      <c r="G3092">
        <v>18169</v>
      </c>
      <c r="H3092">
        <v>7782</v>
      </c>
      <c r="I3092">
        <v>-6546</v>
      </c>
      <c r="K3092" s="6">
        <f t="shared" si="96"/>
        <v>0.25109664730011255</v>
      </c>
      <c r="M3092" s="3">
        <v>1059.79913563731</v>
      </c>
      <c r="N3092" s="3">
        <v>74.703151107244906</v>
      </c>
      <c r="O3092" s="10"/>
      <c r="P3092" s="7">
        <f t="shared" si="97"/>
        <v>7.0488027962319649E-2</v>
      </c>
    </row>
    <row r="3093" spans="1:16" x14ac:dyDescent="0.45">
      <c r="A3093" s="1">
        <v>44690</v>
      </c>
      <c r="B3093">
        <v>23</v>
      </c>
      <c r="C3093">
        <v>69060</v>
      </c>
      <c r="D3093">
        <v>16548</v>
      </c>
      <c r="E3093">
        <v>-13517</v>
      </c>
      <c r="G3093">
        <v>17727</v>
      </c>
      <c r="H3093">
        <v>7083</v>
      </c>
      <c r="I3093">
        <v>-5785</v>
      </c>
      <c r="K3093" s="6">
        <f t="shared" si="96"/>
        <v>0.26390256758818714</v>
      </c>
      <c r="M3093" s="3">
        <v>1426.1204905719601</v>
      </c>
      <c r="N3093" s="3">
        <v>172.04913849222001</v>
      </c>
      <c r="O3093" s="10"/>
      <c r="P3093" s="7">
        <f t="shared" si="97"/>
        <v>0.1206413761176785</v>
      </c>
    </row>
    <row r="3094" spans="1:16" x14ac:dyDescent="0.45">
      <c r="A3094" s="1">
        <v>44690</v>
      </c>
      <c r="B3094">
        <v>24</v>
      </c>
      <c r="C3094">
        <v>64400</v>
      </c>
      <c r="D3094">
        <v>15440</v>
      </c>
      <c r="E3094">
        <v>-12496</v>
      </c>
      <c r="G3094">
        <v>17204</v>
      </c>
      <c r="H3094">
        <v>6608</v>
      </c>
      <c r="I3094">
        <v>-5348</v>
      </c>
      <c r="K3094" s="6">
        <f t="shared" si="96"/>
        <v>0.2741743882157282</v>
      </c>
      <c r="M3094" s="3">
        <v>1858.8678310837799</v>
      </c>
      <c r="N3094" s="3">
        <v>304.34160666712398</v>
      </c>
      <c r="O3094" s="10"/>
      <c r="P3094" s="7">
        <f t="shared" si="97"/>
        <v>0.16372417746864928</v>
      </c>
    </row>
    <row r="3095" spans="1:16" x14ac:dyDescent="0.45">
      <c r="A3095" s="1">
        <v>44691</v>
      </c>
      <c r="B3095">
        <v>1</v>
      </c>
      <c r="C3095">
        <v>61542</v>
      </c>
      <c r="D3095">
        <v>15935</v>
      </c>
      <c r="E3095">
        <v>-13056</v>
      </c>
      <c r="G3095">
        <v>16604</v>
      </c>
      <c r="H3095">
        <v>6820</v>
      </c>
      <c r="I3095">
        <v>-5588</v>
      </c>
      <c r="K3095" s="6">
        <f t="shared" si="96"/>
        <v>0.2768662392698033</v>
      </c>
      <c r="M3095" s="3">
        <v>1622.7447897438101</v>
      </c>
      <c r="N3095" s="3">
        <v>351.70926439384698</v>
      </c>
      <c r="O3095" s="10"/>
      <c r="P3095" s="7">
        <f t="shared" si="97"/>
        <v>0.21673726307226221</v>
      </c>
    </row>
    <row r="3096" spans="1:16" x14ac:dyDescent="0.45">
      <c r="A3096" s="1">
        <v>44691</v>
      </c>
      <c r="B3096">
        <v>2</v>
      </c>
      <c r="C3096">
        <v>59691</v>
      </c>
      <c r="D3096">
        <v>15680</v>
      </c>
      <c r="E3096">
        <v>-12778</v>
      </c>
      <c r="G3096">
        <v>15907</v>
      </c>
      <c r="H3096">
        <v>6711</v>
      </c>
      <c r="I3096">
        <v>-5469</v>
      </c>
      <c r="K3096" s="6">
        <f t="shared" si="96"/>
        <v>0.27397632323103221</v>
      </c>
      <c r="M3096" s="3">
        <v>1129.8327341873501</v>
      </c>
      <c r="N3096" s="3">
        <v>132.247792906938</v>
      </c>
      <c r="O3096" s="10"/>
      <c r="P3096" s="7">
        <f t="shared" si="97"/>
        <v>0.11705077123832786</v>
      </c>
    </row>
    <row r="3097" spans="1:16" x14ac:dyDescent="0.45">
      <c r="A3097" s="1">
        <v>44691</v>
      </c>
      <c r="B3097">
        <v>3</v>
      </c>
      <c r="C3097">
        <v>58608</v>
      </c>
      <c r="D3097">
        <v>14839</v>
      </c>
      <c r="E3097">
        <v>-11948</v>
      </c>
      <c r="G3097">
        <v>15386</v>
      </c>
      <c r="H3097">
        <v>6351</v>
      </c>
      <c r="I3097">
        <v>-5114</v>
      </c>
      <c r="K3097" s="6">
        <f t="shared" si="96"/>
        <v>0.27029707800126829</v>
      </c>
      <c r="M3097" s="3">
        <v>780.97587906302203</v>
      </c>
      <c r="N3097" s="3">
        <v>115.571984670559</v>
      </c>
      <c r="O3097" s="10"/>
      <c r="P3097" s="7">
        <f t="shared" si="97"/>
        <v>0.14798406425716606</v>
      </c>
    </row>
    <row r="3098" spans="1:16" x14ac:dyDescent="0.45">
      <c r="A3098" s="1">
        <v>44691</v>
      </c>
      <c r="B3098">
        <v>4</v>
      </c>
      <c r="C3098">
        <v>58661</v>
      </c>
      <c r="D3098">
        <v>14982</v>
      </c>
      <c r="E3098">
        <v>-12125</v>
      </c>
      <c r="G3098">
        <v>15516</v>
      </c>
      <c r="H3098">
        <v>6412</v>
      </c>
      <c r="I3098">
        <v>-5189</v>
      </c>
      <c r="K3098" s="6">
        <f t="shared" si="96"/>
        <v>0.27209922299164474</v>
      </c>
      <c r="M3098" s="3">
        <v>995.89254735800705</v>
      </c>
      <c r="N3098" s="3">
        <v>228.29064589983901</v>
      </c>
      <c r="O3098" s="10"/>
      <c r="P3098" s="7">
        <f t="shared" si="97"/>
        <v>0.22923220633136465</v>
      </c>
    </row>
    <row r="3099" spans="1:16" x14ac:dyDescent="0.45">
      <c r="A3099" s="1">
        <v>44691</v>
      </c>
      <c r="B3099">
        <v>5</v>
      </c>
      <c r="C3099">
        <v>60762</v>
      </c>
      <c r="D3099">
        <v>15451</v>
      </c>
      <c r="E3099">
        <v>-12533</v>
      </c>
      <c r="G3099">
        <v>15990</v>
      </c>
      <c r="H3099">
        <v>6613</v>
      </c>
      <c r="I3099">
        <v>-5364</v>
      </c>
      <c r="K3099" s="6">
        <f t="shared" si="96"/>
        <v>0.27071293969849247</v>
      </c>
      <c r="M3099" s="3">
        <v>647.445313058426</v>
      </c>
      <c r="N3099" s="3">
        <v>77.343021541536203</v>
      </c>
      <c r="O3099" s="10"/>
      <c r="P3099" s="7">
        <f t="shared" si="97"/>
        <v>0.11945877123765156</v>
      </c>
    </row>
    <row r="3100" spans="1:16" x14ac:dyDescent="0.45">
      <c r="A3100" s="1">
        <v>44691</v>
      </c>
      <c r="B3100">
        <v>6</v>
      </c>
      <c r="C3100">
        <v>65183</v>
      </c>
      <c r="D3100">
        <v>15465</v>
      </c>
      <c r="E3100">
        <v>-12702</v>
      </c>
      <c r="G3100">
        <v>17111</v>
      </c>
      <c r="H3100">
        <v>6619</v>
      </c>
      <c r="I3100">
        <v>-5437</v>
      </c>
      <c r="K3100" s="6">
        <f t="shared" si="96"/>
        <v>0.26922850498925616</v>
      </c>
      <c r="M3100" s="3">
        <v>613.61305333707901</v>
      </c>
      <c r="N3100" s="3">
        <v>13.875700304357</v>
      </c>
      <c r="O3100" s="10"/>
      <c r="P3100" s="7">
        <f t="shared" si="97"/>
        <v>2.2613111355593334E-2</v>
      </c>
    </row>
    <row r="3101" spans="1:16" x14ac:dyDescent="0.45">
      <c r="A3101" s="1">
        <v>44691</v>
      </c>
      <c r="B3101">
        <v>7</v>
      </c>
      <c r="C3101">
        <v>69941</v>
      </c>
      <c r="D3101">
        <v>15683</v>
      </c>
      <c r="E3101">
        <v>-12903</v>
      </c>
      <c r="G3101">
        <v>17324</v>
      </c>
      <c r="H3101">
        <v>6712</v>
      </c>
      <c r="I3101">
        <v>-5523</v>
      </c>
      <c r="K3101" s="6">
        <f t="shared" si="96"/>
        <v>0.25457570715474209</v>
      </c>
      <c r="M3101" s="3">
        <v>823.52683506173798</v>
      </c>
      <c r="N3101" s="3">
        <v>120.45443155718201</v>
      </c>
      <c r="O3101" s="10"/>
      <c r="P3101" s="7">
        <f t="shared" si="97"/>
        <v>0.14626655310892425</v>
      </c>
    </row>
    <row r="3102" spans="1:16" x14ac:dyDescent="0.45">
      <c r="A3102" s="1">
        <v>44691</v>
      </c>
      <c r="B3102">
        <v>8</v>
      </c>
      <c r="C3102">
        <v>72193</v>
      </c>
      <c r="D3102">
        <v>13586</v>
      </c>
      <c r="E3102">
        <v>-11357</v>
      </c>
      <c r="G3102">
        <v>15227</v>
      </c>
      <c r="H3102">
        <v>5815</v>
      </c>
      <c r="I3102">
        <v>-4861</v>
      </c>
      <c r="K3102" s="6">
        <f t="shared" si="96"/>
        <v>0.21742226760904035</v>
      </c>
      <c r="M3102" s="3">
        <v>586.40245971829995</v>
      </c>
      <c r="N3102" s="3">
        <v>152.96941702541801</v>
      </c>
      <c r="O3102" s="10"/>
      <c r="P3102" s="7">
        <f t="shared" si="97"/>
        <v>0.26086080385628413</v>
      </c>
    </row>
    <row r="3103" spans="1:16" x14ac:dyDescent="0.45">
      <c r="A3103" s="1">
        <v>44691</v>
      </c>
      <c r="B3103">
        <v>9</v>
      </c>
      <c r="C3103">
        <v>72014</v>
      </c>
      <c r="D3103">
        <v>12897</v>
      </c>
      <c r="E3103">
        <v>-11758</v>
      </c>
      <c r="G3103">
        <v>13445</v>
      </c>
      <c r="H3103">
        <v>5520</v>
      </c>
      <c r="I3103">
        <v>-5033</v>
      </c>
      <c r="K3103" s="6">
        <f t="shared" si="96"/>
        <v>0.19045015242026986</v>
      </c>
      <c r="M3103" s="3">
        <v>0</v>
      </c>
      <c r="N3103" s="3">
        <v>0</v>
      </c>
      <c r="O3103" s="10"/>
      <c r="P3103" s="7">
        <f t="shared" si="97"/>
        <v>0</v>
      </c>
    </row>
    <row r="3104" spans="1:16" x14ac:dyDescent="0.45">
      <c r="A3104" s="1">
        <v>44691</v>
      </c>
      <c r="B3104">
        <v>10</v>
      </c>
      <c r="C3104">
        <v>70893</v>
      </c>
      <c r="D3104">
        <v>13055</v>
      </c>
      <c r="E3104">
        <v>-12563</v>
      </c>
      <c r="G3104">
        <v>12777</v>
      </c>
      <c r="H3104">
        <v>5587</v>
      </c>
      <c r="I3104">
        <v>-5377</v>
      </c>
      <c r="K3104" s="6">
        <f t="shared" si="96"/>
        <v>0.18192897667577221</v>
      </c>
      <c r="M3104" s="3">
        <v>0</v>
      </c>
      <c r="N3104" s="3">
        <v>0</v>
      </c>
      <c r="O3104" s="10"/>
      <c r="P3104" s="7">
        <f t="shared" si="97"/>
        <v>0</v>
      </c>
    </row>
    <row r="3105" spans="1:16" x14ac:dyDescent="0.45">
      <c r="A3105" s="1">
        <v>44691</v>
      </c>
      <c r="B3105">
        <v>11</v>
      </c>
      <c r="C3105">
        <v>69695</v>
      </c>
      <c r="D3105">
        <v>12764</v>
      </c>
      <c r="E3105">
        <v>-12279</v>
      </c>
      <c r="G3105">
        <v>12661</v>
      </c>
      <c r="H3105">
        <v>5463</v>
      </c>
      <c r="I3105">
        <v>-5256</v>
      </c>
      <c r="K3105" s="6">
        <f t="shared" si="96"/>
        <v>0.18335708178968366</v>
      </c>
      <c r="M3105" s="3">
        <v>0</v>
      </c>
      <c r="N3105" s="3">
        <v>0</v>
      </c>
      <c r="O3105" s="10"/>
      <c r="P3105" s="7">
        <f t="shared" si="97"/>
        <v>0</v>
      </c>
    </row>
    <row r="3106" spans="1:16" x14ac:dyDescent="0.45">
      <c r="A3106" s="1">
        <v>44691</v>
      </c>
      <c r="B3106">
        <v>12</v>
      </c>
      <c r="C3106">
        <v>69040</v>
      </c>
      <c r="D3106">
        <v>13448</v>
      </c>
      <c r="E3106">
        <v>-13316</v>
      </c>
      <c r="G3106">
        <v>12849</v>
      </c>
      <c r="H3106">
        <v>5756</v>
      </c>
      <c r="I3106">
        <v>-5699</v>
      </c>
      <c r="K3106" s="6">
        <f t="shared" si="96"/>
        <v>0.18657838431735385</v>
      </c>
      <c r="M3106" s="3">
        <v>0</v>
      </c>
      <c r="N3106" s="3">
        <v>0</v>
      </c>
      <c r="O3106" s="10"/>
      <c r="P3106" s="7">
        <f t="shared" si="97"/>
        <v>0</v>
      </c>
    </row>
    <row r="3107" spans="1:16" x14ac:dyDescent="0.45">
      <c r="A3107" s="1">
        <v>44691</v>
      </c>
      <c r="B3107">
        <v>13</v>
      </c>
      <c r="C3107">
        <v>68796</v>
      </c>
      <c r="D3107">
        <v>13094</v>
      </c>
      <c r="E3107">
        <v>-13071</v>
      </c>
      <c r="G3107">
        <v>13303</v>
      </c>
      <c r="H3107">
        <v>5604</v>
      </c>
      <c r="I3107">
        <v>-5594</v>
      </c>
      <c r="K3107" s="6">
        <f t="shared" si="96"/>
        <v>0.19344948342754181</v>
      </c>
      <c r="M3107" s="3">
        <v>0</v>
      </c>
      <c r="N3107" s="3">
        <v>0</v>
      </c>
      <c r="O3107" s="10"/>
      <c r="P3107" s="7">
        <f t="shared" si="97"/>
        <v>0</v>
      </c>
    </row>
    <row r="3108" spans="1:16" x14ac:dyDescent="0.45">
      <c r="A3108" s="1">
        <v>44691</v>
      </c>
      <c r="B3108">
        <v>14</v>
      </c>
      <c r="C3108">
        <v>68630</v>
      </c>
      <c r="D3108">
        <v>13703</v>
      </c>
      <c r="E3108">
        <v>-13565</v>
      </c>
      <c r="G3108">
        <v>13203</v>
      </c>
      <c r="H3108">
        <v>5865</v>
      </c>
      <c r="I3108">
        <v>-5806</v>
      </c>
      <c r="K3108" s="6">
        <f t="shared" si="96"/>
        <v>0.19285132619823173</v>
      </c>
      <c r="M3108" s="3">
        <v>0</v>
      </c>
      <c r="N3108" s="3">
        <v>0</v>
      </c>
      <c r="O3108" s="10"/>
      <c r="P3108" s="7">
        <f t="shared" si="97"/>
        <v>0</v>
      </c>
    </row>
    <row r="3109" spans="1:16" x14ac:dyDescent="0.45">
      <c r="A3109" s="1">
        <v>44691</v>
      </c>
      <c r="B3109">
        <v>15</v>
      </c>
      <c r="C3109">
        <v>68793</v>
      </c>
      <c r="D3109">
        <v>13541</v>
      </c>
      <c r="E3109">
        <v>-13381</v>
      </c>
      <c r="G3109">
        <v>13132</v>
      </c>
      <c r="H3109">
        <v>5796</v>
      </c>
      <c r="I3109">
        <v>-5727</v>
      </c>
      <c r="K3109" s="6">
        <f t="shared" si="96"/>
        <v>0.19144924803851898</v>
      </c>
      <c r="M3109" s="3">
        <v>0</v>
      </c>
      <c r="N3109" s="3">
        <v>0</v>
      </c>
      <c r="O3109" s="10"/>
      <c r="P3109" s="7">
        <f t="shared" si="97"/>
        <v>0</v>
      </c>
    </row>
    <row r="3110" spans="1:16" x14ac:dyDescent="0.45">
      <c r="A3110" s="1">
        <v>44691</v>
      </c>
      <c r="B3110">
        <v>16</v>
      </c>
      <c r="C3110">
        <v>69863</v>
      </c>
      <c r="D3110">
        <v>13524</v>
      </c>
      <c r="E3110">
        <v>-13517</v>
      </c>
      <c r="G3110">
        <v>13297</v>
      </c>
      <c r="H3110">
        <v>5788</v>
      </c>
      <c r="I3110">
        <v>-5785</v>
      </c>
      <c r="K3110" s="6">
        <f t="shared" si="96"/>
        <v>0.19035351366824102</v>
      </c>
      <c r="M3110" s="3">
        <v>0</v>
      </c>
      <c r="N3110" s="3">
        <v>0</v>
      </c>
      <c r="O3110" s="10"/>
      <c r="P3110" s="7">
        <f t="shared" si="97"/>
        <v>0</v>
      </c>
    </row>
    <row r="3111" spans="1:16" x14ac:dyDescent="0.45">
      <c r="A3111" s="1">
        <v>44691</v>
      </c>
      <c r="B3111">
        <v>17</v>
      </c>
      <c r="C3111">
        <v>71204</v>
      </c>
      <c r="D3111">
        <v>14116</v>
      </c>
      <c r="E3111">
        <v>-13509</v>
      </c>
      <c r="G3111">
        <v>13875</v>
      </c>
      <c r="H3111">
        <v>6041</v>
      </c>
      <c r="I3111">
        <v>-5782</v>
      </c>
      <c r="K3111" s="6">
        <f t="shared" si="96"/>
        <v>0.19682221386695631</v>
      </c>
      <c r="M3111" s="3">
        <v>0</v>
      </c>
      <c r="N3111" s="3">
        <v>0</v>
      </c>
      <c r="O3111" s="10"/>
      <c r="P3111" s="7">
        <f t="shared" si="97"/>
        <v>0</v>
      </c>
    </row>
    <row r="3112" spans="1:16" x14ac:dyDescent="0.45">
      <c r="A3112" s="1">
        <v>44691</v>
      </c>
      <c r="B3112">
        <v>18</v>
      </c>
      <c r="C3112">
        <v>72310</v>
      </c>
      <c r="D3112">
        <v>14480</v>
      </c>
      <c r="E3112">
        <v>-12920</v>
      </c>
      <c r="G3112">
        <v>14776</v>
      </c>
      <c r="H3112">
        <v>6197</v>
      </c>
      <c r="I3112">
        <v>-5530</v>
      </c>
      <c r="K3112" s="6">
        <f t="shared" si="96"/>
        <v>0.20905645052118588</v>
      </c>
      <c r="M3112" s="3">
        <v>0</v>
      </c>
      <c r="N3112" s="3">
        <v>0</v>
      </c>
      <c r="O3112" s="10"/>
      <c r="P3112" s="7">
        <f t="shared" si="97"/>
        <v>0</v>
      </c>
    </row>
    <row r="3113" spans="1:16" x14ac:dyDescent="0.45">
      <c r="A3113" s="1">
        <v>44691</v>
      </c>
      <c r="B3113">
        <v>19</v>
      </c>
      <c r="C3113">
        <v>73328</v>
      </c>
      <c r="D3113">
        <v>16634</v>
      </c>
      <c r="E3113">
        <v>-14036</v>
      </c>
      <c r="G3113">
        <v>16600</v>
      </c>
      <c r="H3113">
        <v>7119</v>
      </c>
      <c r="I3113">
        <v>-6008</v>
      </c>
      <c r="K3113" s="6">
        <f t="shared" si="96"/>
        <v>0.23326660169112029</v>
      </c>
      <c r="M3113" s="3">
        <v>47.459520530573698</v>
      </c>
      <c r="N3113" s="3">
        <v>0</v>
      </c>
      <c r="O3113" s="10"/>
      <c r="P3113" s="7">
        <f t="shared" si="97"/>
        <v>0</v>
      </c>
    </row>
    <row r="3114" spans="1:16" x14ac:dyDescent="0.45">
      <c r="A3114" s="1">
        <v>44691</v>
      </c>
      <c r="B3114">
        <v>20</v>
      </c>
      <c r="C3114">
        <v>73866</v>
      </c>
      <c r="D3114">
        <v>18782</v>
      </c>
      <c r="E3114">
        <v>-15662</v>
      </c>
      <c r="G3114">
        <v>18089</v>
      </c>
      <c r="H3114">
        <v>8038</v>
      </c>
      <c r="I3114">
        <v>-6704</v>
      </c>
      <c r="K3114" s="6">
        <f t="shared" si="96"/>
        <v>0.25229262463305019</v>
      </c>
      <c r="M3114" s="3">
        <v>154.62420097413201</v>
      </c>
      <c r="N3114" s="3">
        <v>2.8498305719489099</v>
      </c>
      <c r="O3114" s="10"/>
      <c r="P3114" s="7">
        <f t="shared" si="97"/>
        <v>1.84306890770978E-2</v>
      </c>
    </row>
    <row r="3115" spans="1:16" x14ac:dyDescent="0.45">
      <c r="A3115" s="1">
        <v>44691</v>
      </c>
      <c r="B3115">
        <v>21</v>
      </c>
      <c r="C3115">
        <v>75305</v>
      </c>
      <c r="D3115">
        <v>18620</v>
      </c>
      <c r="E3115">
        <v>-15644</v>
      </c>
      <c r="G3115">
        <v>18640</v>
      </c>
      <c r="H3115">
        <v>7969</v>
      </c>
      <c r="I3115">
        <v>-6695</v>
      </c>
      <c r="K3115" s="6">
        <f t="shared" si="96"/>
        <v>0.25439123158876353</v>
      </c>
      <c r="M3115" s="3">
        <v>571.78731134531802</v>
      </c>
      <c r="N3115" s="3">
        <v>4.6233342929782699</v>
      </c>
      <c r="O3115" s="10"/>
      <c r="P3115" s="7">
        <f t="shared" si="97"/>
        <v>8.0857588149347934E-3</v>
      </c>
    </row>
    <row r="3116" spans="1:16" x14ac:dyDescent="0.45">
      <c r="A3116" s="1">
        <v>44691</v>
      </c>
      <c r="B3116">
        <v>22</v>
      </c>
      <c r="C3116">
        <v>73699</v>
      </c>
      <c r="D3116">
        <v>17636</v>
      </c>
      <c r="E3116">
        <v>-14946</v>
      </c>
      <c r="G3116">
        <v>18673</v>
      </c>
      <c r="H3116">
        <v>7548</v>
      </c>
      <c r="I3116">
        <v>-6397</v>
      </c>
      <c r="K3116" s="6">
        <f t="shared" si="96"/>
        <v>0.25951380434355731</v>
      </c>
      <c r="M3116" s="3">
        <v>714.79740241015804</v>
      </c>
      <c r="N3116" s="3">
        <v>9.03225611069462</v>
      </c>
      <c r="O3116" s="10"/>
      <c r="P3116" s="7">
        <f t="shared" si="97"/>
        <v>1.2636106511075175E-2</v>
      </c>
    </row>
    <row r="3117" spans="1:16" x14ac:dyDescent="0.45">
      <c r="A3117" s="1">
        <v>44691</v>
      </c>
      <c r="B3117">
        <v>23</v>
      </c>
      <c r="C3117">
        <v>68783</v>
      </c>
      <c r="D3117">
        <v>15951</v>
      </c>
      <c r="E3117">
        <v>-13208</v>
      </c>
      <c r="G3117">
        <v>17925</v>
      </c>
      <c r="H3117">
        <v>6827</v>
      </c>
      <c r="I3117">
        <v>-5653</v>
      </c>
      <c r="K3117" s="6">
        <f t="shared" si="96"/>
        <v>0.26702178228895784</v>
      </c>
      <c r="M3117" s="3">
        <v>647.30896214118604</v>
      </c>
      <c r="N3117" s="3">
        <v>0</v>
      </c>
      <c r="O3117" s="10"/>
      <c r="P3117" s="7">
        <f t="shared" si="97"/>
        <v>0</v>
      </c>
    </row>
    <row r="3118" spans="1:16" x14ac:dyDescent="0.45">
      <c r="A3118" s="1">
        <v>44691</v>
      </c>
      <c r="B3118">
        <v>24</v>
      </c>
      <c r="C3118">
        <v>63994</v>
      </c>
      <c r="D3118">
        <v>15150</v>
      </c>
      <c r="E3118">
        <v>-12423</v>
      </c>
      <c r="G3118">
        <v>16913</v>
      </c>
      <c r="H3118">
        <v>6484</v>
      </c>
      <c r="I3118">
        <v>-5317</v>
      </c>
      <c r="K3118" s="6">
        <f t="shared" si="96"/>
        <v>0.27097915199112721</v>
      </c>
      <c r="M3118" s="3">
        <v>666.30535159764304</v>
      </c>
      <c r="N3118" s="3">
        <v>4.2958915027020099</v>
      </c>
      <c r="O3118" s="10"/>
      <c r="P3118" s="7">
        <f t="shared" si="97"/>
        <v>6.447331531108786E-3</v>
      </c>
    </row>
    <row r="3119" spans="1:16" x14ac:dyDescent="0.45">
      <c r="A3119" s="1">
        <v>44692</v>
      </c>
      <c r="B3119">
        <v>1</v>
      </c>
      <c r="C3119">
        <v>61402</v>
      </c>
      <c r="D3119">
        <v>14943</v>
      </c>
      <c r="E3119">
        <v>-12440</v>
      </c>
      <c r="G3119">
        <v>16547</v>
      </c>
      <c r="H3119">
        <v>6396</v>
      </c>
      <c r="I3119">
        <v>-5324</v>
      </c>
      <c r="K3119" s="6">
        <f t="shared" si="96"/>
        <v>0.27570612628119867</v>
      </c>
      <c r="M3119" s="3">
        <v>634.19056661403999</v>
      </c>
      <c r="N3119" s="3">
        <v>27.201859803574699</v>
      </c>
      <c r="O3119" s="10"/>
      <c r="P3119" s="7">
        <f t="shared" si="97"/>
        <v>4.2892249168583724E-2</v>
      </c>
    </row>
    <row r="3120" spans="1:16" x14ac:dyDescent="0.45">
      <c r="A3120" s="1">
        <v>44692</v>
      </c>
      <c r="B3120">
        <v>2</v>
      </c>
      <c r="C3120">
        <v>59785</v>
      </c>
      <c r="D3120">
        <v>14723</v>
      </c>
      <c r="E3120">
        <v>-12236</v>
      </c>
      <c r="G3120">
        <v>16277</v>
      </c>
      <c r="H3120">
        <v>6302</v>
      </c>
      <c r="I3120">
        <v>-5237</v>
      </c>
      <c r="K3120" s="6">
        <f t="shared" si="96"/>
        <v>0.27848792394655703</v>
      </c>
      <c r="M3120" s="3">
        <v>628.70457653369897</v>
      </c>
      <c r="N3120" s="3">
        <v>15.1233815301341</v>
      </c>
      <c r="O3120" s="10"/>
      <c r="P3120" s="7">
        <f t="shared" si="97"/>
        <v>2.4054829715914241E-2</v>
      </c>
    </row>
    <row r="3121" spans="1:16" x14ac:dyDescent="0.45">
      <c r="A3121" s="1">
        <v>44692</v>
      </c>
      <c r="B3121">
        <v>3</v>
      </c>
      <c r="C3121">
        <v>58855</v>
      </c>
      <c r="D3121">
        <v>14429</v>
      </c>
      <c r="E3121">
        <v>-12094</v>
      </c>
      <c r="G3121">
        <v>16010</v>
      </c>
      <c r="H3121">
        <v>6175</v>
      </c>
      <c r="I3121">
        <v>-5176</v>
      </c>
      <c r="K3121" s="6">
        <f t="shared" si="96"/>
        <v>0.27797025657787222</v>
      </c>
      <c r="M3121" s="3">
        <v>613.50046129977397</v>
      </c>
      <c r="N3121" s="3">
        <v>39.922423215271301</v>
      </c>
      <c r="O3121" s="10"/>
      <c r="P3121" s="7">
        <f t="shared" si="97"/>
        <v>6.5073175545281386E-2</v>
      </c>
    </row>
    <row r="3122" spans="1:16" x14ac:dyDescent="0.45">
      <c r="A3122" s="1">
        <v>44692</v>
      </c>
      <c r="B3122">
        <v>4</v>
      </c>
      <c r="C3122">
        <v>58703</v>
      </c>
      <c r="D3122">
        <v>14595</v>
      </c>
      <c r="E3122">
        <v>-12163</v>
      </c>
      <c r="G3122">
        <v>16018</v>
      </c>
      <c r="H3122">
        <v>6247</v>
      </c>
      <c r="I3122">
        <v>-5206</v>
      </c>
      <c r="K3122" s="6">
        <f t="shared" si="96"/>
        <v>0.27903819416046455</v>
      </c>
      <c r="M3122" s="3">
        <v>482.40974146384502</v>
      </c>
      <c r="N3122" s="3">
        <v>11.2352132988175</v>
      </c>
      <c r="O3122" s="10"/>
      <c r="P3122" s="7">
        <f t="shared" si="97"/>
        <v>2.3289772848957987E-2</v>
      </c>
    </row>
    <row r="3123" spans="1:16" x14ac:dyDescent="0.45">
      <c r="A3123" s="1">
        <v>44692</v>
      </c>
      <c r="B3123">
        <v>5</v>
      </c>
      <c r="C3123">
        <v>60996</v>
      </c>
      <c r="D3123">
        <v>14357</v>
      </c>
      <c r="E3123">
        <v>-12249</v>
      </c>
      <c r="G3123">
        <v>16579</v>
      </c>
      <c r="H3123">
        <v>6145</v>
      </c>
      <c r="I3123">
        <v>-5243</v>
      </c>
      <c r="K3123" s="6">
        <f t="shared" si="96"/>
        <v>0.27701888945233266</v>
      </c>
      <c r="M3123" s="3">
        <v>471.042589904186</v>
      </c>
      <c r="N3123" s="3">
        <v>0</v>
      </c>
      <c r="O3123" s="10"/>
      <c r="P3123" s="7">
        <f t="shared" si="97"/>
        <v>0</v>
      </c>
    </row>
    <row r="3124" spans="1:16" x14ac:dyDescent="0.45">
      <c r="A3124" s="1">
        <v>44692</v>
      </c>
      <c r="B3124">
        <v>6</v>
      </c>
      <c r="C3124">
        <v>65613</v>
      </c>
      <c r="D3124">
        <v>14420</v>
      </c>
      <c r="E3124">
        <v>-12527</v>
      </c>
      <c r="G3124">
        <v>17632</v>
      </c>
      <c r="H3124">
        <v>6172</v>
      </c>
      <c r="I3124">
        <v>-5361</v>
      </c>
      <c r="K3124" s="6">
        <f t="shared" si="96"/>
        <v>0.27320534471009983</v>
      </c>
      <c r="M3124" s="3">
        <v>769.76468529010197</v>
      </c>
      <c r="N3124" s="3">
        <v>104.18383925029801</v>
      </c>
      <c r="O3124" s="10"/>
      <c r="P3124" s="7">
        <f t="shared" si="97"/>
        <v>0.13534504926142998</v>
      </c>
    </row>
    <row r="3125" spans="1:16" x14ac:dyDescent="0.45">
      <c r="A3125" s="1">
        <v>44692</v>
      </c>
      <c r="B3125">
        <v>7</v>
      </c>
      <c r="C3125">
        <v>70060</v>
      </c>
      <c r="D3125">
        <v>14007</v>
      </c>
      <c r="E3125">
        <v>-12000</v>
      </c>
      <c r="G3125">
        <v>17416</v>
      </c>
      <c r="H3125">
        <v>5995</v>
      </c>
      <c r="I3125">
        <v>-5136</v>
      </c>
      <c r="K3125" s="6">
        <f t="shared" si="96"/>
        <v>0.2535834709367672</v>
      </c>
      <c r="M3125" s="3">
        <v>1165.0075398745801</v>
      </c>
      <c r="N3125" s="3">
        <v>343.27860667294499</v>
      </c>
      <c r="O3125" s="10"/>
      <c r="P3125" s="7">
        <f t="shared" si="97"/>
        <v>0.2946578411929428</v>
      </c>
    </row>
    <row r="3126" spans="1:16" x14ac:dyDescent="0.45">
      <c r="A3126" s="1">
        <v>44692</v>
      </c>
      <c r="B3126">
        <v>8</v>
      </c>
      <c r="C3126">
        <v>72634</v>
      </c>
      <c r="D3126">
        <v>11731</v>
      </c>
      <c r="E3126">
        <v>-10498</v>
      </c>
      <c r="G3126">
        <v>15875</v>
      </c>
      <c r="H3126">
        <v>5021</v>
      </c>
      <c r="I3126">
        <v>-4493</v>
      </c>
      <c r="K3126" s="6">
        <f t="shared" si="96"/>
        <v>0.22206127228667741</v>
      </c>
      <c r="M3126" s="3">
        <v>1062.40370708163</v>
      </c>
      <c r="N3126" s="3">
        <v>239.26274312765901</v>
      </c>
      <c r="O3126" s="10"/>
      <c r="P3126" s="7">
        <f t="shared" si="97"/>
        <v>0.22520887449169566</v>
      </c>
    </row>
    <row r="3127" spans="1:16" x14ac:dyDescent="0.45">
      <c r="A3127" s="1">
        <v>44692</v>
      </c>
      <c r="B3127">
        <v>9</v>
      </c>
      <c r="C3127">
        <v>72363</v>
      </c>
      <c r="D3127">
        <v>11314</v>
      </c>
      <c r="E3127">
        <v>-10994</v>
      </c>
      <c r="G3127">
        <v>14883</v>
      </c>
      <c r="H3127">
        <v>4843</v>
      </c>
      <c r="I3127">
        <v>-4705</v>
      </c>
      <c r="K3127" s="6">
        <f t="shared" si="96"/>
        <v>0.20666455704910364</v>
      </c>
      <c r="M3127" s="3">
        <v>1089.2164600788501</v>
      </c>
      <c r="N3127" s="3">
        <v>252.48877772098999</v>
      </c>
      <c r="O3127" s="10"/>
      <c r="P3127" s="7">
        <f t="shared" si="97"/>
        <v>0.23180771405411182</v>
      </c>
    </row>
    <row r="3128" spans="1:16" x14ac:dyDescent="0.45">
      <c r="A3128" s="1">
        <v>44692</v>
      </c>
      <c r="B3128">
        <v>10</v>
      </c>
      <c r="C3128">
        <v>70768</v>
      </c>
      <c r="D3128">
        <v>11704</v>
      </c>
      <c r="E3128">
        <v>-11709</v>
      </c>
      <c r="G3128">
        <v>14426</v>
      </c>
      <c r="H3128">
        <v>5009</v>
      </c>
      <c r="I3128">
        <v>-5011</v>
      </c>
      <c r="K3128" s="6">
        <f t="shared" si="96"/>
        <v>0.20383533767646933</v>
      </c>
      <c r="M3128" s="3">
        <v>205.62699199807199</v>
      </c>
      <c r="N3128" s="3">
        <v>0</v>
      </c>
      <c r="O3128" s="10"/>
      <c r="P3128" s="7">
        <f t="shared" si="97"/>
        <v>0</v>
      </c>
    </row>
    <row r="3129" spans="1:16" x14ac:dyDescent="0.45">
      <c r="A3129" s="1">
        <v>44692</v>
      </c>
      <c r="B3129">
        <v>11</v>
      </c>
      <c r="C3129">
        <v>68861</v>
      </c>
      <c r="D3129">
        <v>11717</v>
      </c>
      <c r="E3129">
        <v>-11744</v>
      </c>
      <c r="G3129">
        <v>14134</v>
      </c>
      <c r="H3129">
        <v>5015</v>
      </c>
      <c r="I3129">
        <v>-5026</v>
      </c>
      <c r="K3129" s="6">
        <f t="shared" si="96"/>
        <v>0.2051747682831159</v>
      </c>
      <c r="M3129" s="3">
        <v>83.876103201296303</v>
      </c>
      <c r="N3129" s="3">
        <v>0</v>
      </c>
      <c r="O3129" s="10"/>
      <c r="P3129" s="7">
        <f t="shared" si="97"/>
        <v>0</v>
      </c>
    </row>
    <row r="3130" spans="1:16" x14ac:dyDescent="0.45">
      <c r="A3130" s="1">
        <v>44692</v>
      </c>
      <c r="B3130">
        <v>12</v>
      </c>
      <c r="C3130">
        <v>67784</v>
      </c>
      <c r="D3130">
        <v>12474</v>
      </c>
      <c r="E3130">
        <v>-12644</v>
      </c>
      <c r="G3130">
        <v>13694</v>
      </c>
      <c r="H3130">
        <v>5339</v>
      </c>
      <c r="I3130">
        <v>-5411</v>
      </c>
      <c r="K3130" s="6">
        <f t="shared" si="96"/>
        <v>0.20146715177330138</v>
      </c>
      <c r="M3130" s="3">
        <v>0</v>
      </c>
      <c r="N3130" s="3">
        <v>0</v>
      </c>
      <c r="O3130" s="10"/>
      <c r="P3130" s="7">
        <f t="shared" si="97"/>
        <v>0</v>
      </c>
    </row>
    <row r="3131" spans="1:16" x14ac:dyDescent="0.45">
      <c r="A3131" s="1">
        <v>44692</v>
      </c>
      <c r="B3131">
        <v>13</v>
      </c>
      <c r="C3131">
        <v>67278</v>
      </c>
      <c r="D3131">
        <v>12465</v>
      </c>
      <c r="E3131">
        <v>-12736</v>
      </c>
      <c r="G3131">
        <v>14157</v>
      </c>
      <c r="H3131">
        <v>5335</v>
      </c>
      <c r="I3131">
        <v>-5451</v>
      </c>
      <c r="K3131" s="6">
        <f t="shared" si="96"/>
        <v>0.20954527138955631</v>
      </c>
      <c r="M3131" s="3">
        <v>0</v>
      </c>
      <c r="N3131" s="3">
        <v>0</v>
      </c>
      <c r="O3131" s="10"/>
      <c r="P3131" s="7">
        <f t="shared" si="97"/>
        <v>0</v>
      </c>
    </row>
    <row r="3132" spans="1:16" x14ac:dyDescent="0.45">
      <c r="A3132" s="1">
        <v>44692</v>
      </c>
      <c r="B3132">
        <v>14</v>
      </c>
      <c r="C3132">
        <v>67385</v>
      </c>
      <c r="D3132">
        <v>12564</v>
      </c>
      <c r="E3132">
        <v>-12940</v>
      </c>
      <c r="G3132">
        <v>14738</v>
      </c>
      <c r="H3132">
        <v>5377</v>
      </c>
      <c r="I3132">
        <v>-5538</v>
      </c>
      <c r="K3132" s="6">
        <f t="shared" si="96"/>
        <v>0.2175379426644182</v>
      </c>
      <c r="M3132" s="3">
        <v>0</v>
      </c>
      <c r="N3132" s="3">
        <v>0</v>
      </c>
      <c r="O3132" s="10"/>
      <c r="P3132" s="7">
        <f t="shared" si="97"/>
        <v>0</v>
      </c>
    </row>
    <row r="3133" spans="1:16" x14ac:dyDescent="0.45">
      <c r="A3133" s="1">
        <v>44692</v>
      </c>
      <c r="B3133">
        <v>15</v>
      </c>
      <c r="C3133">
        <v>34004</v>
      </c>
      <c r="D3133">
        <v>6196</v>
      </c>
      <c r="E3133">
        <v>-6397</v>
      </c>
      <c r="G3133">
        <v>7043</v>
      </c>
      <c r="H3133">
        <v>2652</v>
      </c>
      <c r="I3133">
        <v>-2738</v>
      </c>
      <c r="K3133" s="6">
        <f t="shared" si="96"/>
        <v>0.20581013519510102</v>
      </c>
      <c r="M3133" s="3">
        <v>0</v>
      </c>
      <c r="N3133" s="3">
        <v>0</v>
      </c>
      <c r="O3133" s="10"/>
      <c r="P3133" s="7">
        <f t="shared" si="97"/>
        <v>0</v>
      </c>
    </row>
    <row r="3134" spans="1:16" x14ac:dyDescent="0.45">
      <c r="A3134" s="1">
        <v>44692</v>
      </c>
      <c r="B3134">
        <v>16</v>
      </c>
      <c r="C3134">
        <v>40517</v>
      </c>
      <c r="D3134">
        <v>7232</v>
      </c>
      <c r="E3134">
        <v>-7503</v>
      </c>
      <c r="G3134">
        <v>8940</v>
      </c>
      <c r="H3134">
        <v>3095</v>
      </c>
      <c r="I3134">
        <v>-3211</v>
      </c>
      <c r="K3134" s="6">
        <f t="shared" si="96"/>
        <v>0.21925160264374099</v>
      </c>
      <c r="M3134" s="3">
        <v>0</v>
      </c>
      <c r="N3134" s="3">
        <v>0</v>
      </c>
      <c r="O3134" s="10"/>
      <c r="P3134" s="7">
        <f t="shared" si="97"/>
        <v>0</v>
      </c>
    </row>
    <row r="3135" spans="1:16" x14ac:dyDescent="0.45">
      <c r="A3135" s="1">
        <v>44692</v>
      </c>
      <c r="B3135">
        <v>17</v>
      </c>
      <c r="C3135">
        <v>70451</v>
      </c>
      <c r="D3135">
        <v>12806</v>
      </c>
      <c r="E3135">
        <v>-12450</v>
      </c>
      <c r="G3135">
        <v>14761</v>
      </c>
      <c r="H3135">
        <v>5481</v>
      </c>
      <c r="I3135">
        <v>-5329</v>
      </c>
      <c r="K3135" s="6">
        <f t="shared" si="96"/>
        <v>0.21061476972615703</v>
      </c>
      <c r="M3135" s="3">
        <v>0</v>
      </c>
      <c r="N3135" s="3">
        <v>0</v>
      </c>
      <c r="O3135" s="10"/>
      <c r="P3135" s="7">
        <f t="shared" si="97"/>
        <v>0</v>
      </c>
    </row>
    <row r="3136" spans="1:16" x14ac:dyDescent="0.45">
      <c r="A3136" s="1">
        <v>44692</v>
      </c>
      <c r="B3136">
        <v>18</v>
      </c>
      <c r="C3136">
        <v>71927</v>
      </c>
      <c r="D3136">
        <v>13497</v>
      </c>
      <c r="E3136">
        <v>-12481</v>
      </c>
      <c r="G3136">
        <v>14967</v>
      </c>
      <c r="H3136">
        <v>5777</v>
      </c>
      <c r="I3136">
        <v>-5342</v>
      </c>
      <c r="K3136" s="6">
        <f t="shared" si="96"/>
        <v>0.2111511728335824</v>
      </c>
      <c r="M3136" s="3">
        <v>0</v>
      </c>
      <c r="N3136" s="3">
        <v>0</v>
      </c>
      <c r="O3136" s="10"/>
      <c r="P3136" s="7">
        <f t="shared" si="97"/>
        <v>0</v>
      </c>
    </row>
    <row r="3137" spans="1:16" x14ac:dyDescent="0.45">
      <c r="A3137" s="1">
        <v>44692</v>
      </c>
      <c r="B3137">
        <v>19</v>
      </c>
      <c r="C3137">
        <v>72532</v>
      </c>
      <c r="D3137">
        <v>14719</v>
      </c>
      <c r="E3137">
        <v>-12701</v>
      </c>
      <c r="G3137">
        <v>17117</v>
      </c>
      <c r="H3137">
        <v>6300</v>
      </c>
      <c r="I3137">
        <v>-5436</v>
      </c>
      <c r="K3137" s="6">
        <f t="shared" si="96"/>
        <v>0.24119382964453387</v>
      </c>
      <c r="M3137" s="3">
        <v>387.692145799304</v>
      </c>
      <c r="N3137" s="3">
        <v>59.081346177243397</v>
      </c>
      <c r="O3137" s="10"/>
      <c r="P3137" s="7">
        <f t="shared" si="97"/>
        <v>0.15239242480766671</v>
      </c>
    </row>
    <row r="3138" spans="1:16" x14ac:dyDescent="0.45">
      <c r="A3138" s="1">
        <v>44692</v>
      </c>
      <c r="B3138">
        <v>20</v>
      </c>
      <c r="C3138">
        <v>74675</v>
      </c>
      <c r="D3138">
        <v>17489</v>
      </c>
      <c r="E3138">
        <v>-15165</v>
      </c>
      <c r="G3138">
        <v>19012</v>
      </c>
      <c r="H3138">
        <v>7485</v>
      </c>
      <c r="I3138">
        <v>-6490</v>
      </c>
      <c r="K3138" s="6">
        <f t="shared" ref="K3138:K3201" si="98">SUM(G3138:I3138)/SUM(C3138:E3138)</f>
        <v>0.25983454330575723</v>
      </c>
      <c r="M3138" s="3">
        <v>364.64031790630099</v>
      </c>
      <c r="N3138" s="3">
        <v>4.7461723820753203</v>
      </c>
      <c r="O3138" s="10"/>
      <c r="P3138" s="7">
        <f t="shared" si="97"/>
        <v>1.3016038405536138E-2</v>
      </c>
    </row>
    <row r="3139" spans="1:16" x14ac:dyDescent="0.45">
      <c r="A3139" s="1">
        <v>44692</v>
      </c>
      <c r="B3139">
        <v>21</v>
      </c>
      <c r="C3139">
        <v>75174</v>
      </c>
      <c r="D3139">
        <v>17727</v>
      </c>
      <c r="E3139">
        <v>-15168</v>
      </c>
      <c r="G3139">
        <v>19241</v>
      </c>
      <c r="H3139">
        <v>7587</v>
      </c>
      <c r="I3139">
        <v>-6492</v>
      </c>
      <c r="K3139" s="6">
        <f t="shared" si="98"/>
        <v>0.26161347175588229</v>
      </c>
      <c r="M3139" s="3">
        <v>851.00462874689902</v>
      </c>
      <c r="N3139" s="3">
        <v>131.270682406097</v>
      </c>
      <c r="O3139" s="10"/>
      <c r="P3139" s="7">
        <f t="shared" ref="P3139:P3202" si="99">IFERROR(N3139/M3139, 0)</f>
        <v>0.15425378190879238</v>
      </c>
    </row>
    <row r="3140" spans="1:16" x14ac:dyDescent="0.45">
      <c r="A3140" s="1">
        <v>44692</v>
      </c>
      <c r="B3140">
        <v>22</v>
      </c>
      <c r="C3140">
        <v>72827</v>
      </c>
      <c r="D3140">
        <v>16969</v>
      </c>
      <c r="E3140">
        <v>-14396</v>
      </c>
      <c r="G3140">
        <v>18466</v>
      </c>
      <c r="H3140">
        <v>7263</v>
      </c>
      <c r="I3140">
        <v>-6162</v>
      </c>
      <c r="K3140" s="6">
        <f t="shared" si="98"/>
        <v>0.25950928381962862</v>
      </c>
      <c r="M3140" s="3">
        <v>1008.56852636669</v>
      </c>
      <c r="N3140" s="3">
        <v>112.78952281239</v>
      </c>
      <c r="O3140" s="10"/>
      <c r="P3140" s="7">
        <f t="shared" si="99"/>
        <v>0.11183129342604788</v>
      </c>
    </row>
    <row r="3141" spans="1:16" x14ac:dyDescent="0.45">
      <c r="A3141" s="1">
        <v>44692</v>
      </c>
      <c r="B3141">
        <v>23</v>
      </c>
      <c r="C3141">
        <v>67789</v>
      </c>
      <c r="D3141">
        <v>15360</v>
      </c>
      <c r="E3141">
        <v>-12825</v>
      </c>
      <c r="G3141">
        <v>17278</v>
      </c>
      <c r="H3141">
        <v>6574</v>
      </c>
      <c r="I3141">
        <v>-5489</v>
      </c>
      <c r="K3141" s="6">
        <f t="shared" si="98"/>
        <v>0.26111995904669816</v>
      </c>
      <c r="M3141" s="3">
        <v>806.85487914266798</v>
      </c>
      <c r="N3141" s="3">
        <v>94.785332001034007</v>
      </c>
      <c r="O3141" s="10"/>
      <c r="P3141" s="7">
        <f t="shared" si="99"/>
        <v>0.11747506825731678</v>
      </c>
    </row>
    <row r="3142" spans="1:16" x14ac:dyDescent="0.45">
      <c r="A3142" s="1">
        <v>44692</v>
      </c>
      <c r="B3142">
        <v>24</v>
      </c>
      <c r="C3142">
        <v>63871</v>
      </c>
      <c r="D3142">
        <v>15271</v>
      </c>
      <c r="E3142">
        <v>-12938</v>
      </c>
      <c r="G3142">
        <v>16564</v>
      </c>
      <c r="H3142">
        <v>6536</v>
      </c>
      <c r="I3142">
        <v>-5538</v>
      </c>
      <c r="K3142" s="6">
        <f t="shared" si="98"/>
        <v>0.2652709806054015</v>
      </c>
      <c r="M3142" s="3">
        <v>791.83384936314201</v>
      </c>
      <c r="N3142" s="3">
        <v>106.06957973223599</v>
      </c>
      <c r="O3142" s="10"/>
      <c r="P3142" s="7">
        <f t="shared" si="99"/>
        <v>0.13395433880168911</v>
      </c>
    </row>
    <row r="3143" spans="1:16" x14ac:dyDescent="0.45">
      <c r="A3143" s="1">
        <v>44693</v>
      </c>
      <c r="B3143">
        <v>1</v>
      </c>
      <c r="C3143">
        <v>60954</v>
      </c>
      <c r="D3143">
        <v>15382</v>
      </c>
      <c r="E3143">
        <v>-12769</v>
      </c>
      <c r="G3143">
        <v>15934</v>
      </c>
      <c r="H3143">
        <v>6584</v>
      </c>
      <c r="I3143">
        <v>-5465</v>
      </c>
      <c r="K3143" s="6">
        <f t="shared" si="98"/>
        <v>0.26826812654364685</v>
      </c>
      <c r="M3143" s="3">
        <v>1197.2288821683001</v>
      </c>
      <c r="N3143" s="3">
        <v>290.11541815322602</v>
      </c>
      <c r="O3143" s="10"/>
      <c r="P3143" s="7">
        <f t="shared" si="99"/>
        <v>0.24232243514523161</v>
      </c>
    </row>
    <row r="3144" spans="1:16" x14ac:dyDescent="0.45">
      <c r="A3144" s="1">
        <v>44693</v>
      </c>
      <c r="B3144">
        <v>2</v>
      </c>
      <c r="C3144">
        <v>59295</v>
      </c>
      <c r="D3144">
        <v>15034</v>
      </c>
      <c r="E3144">
        <v>-12618</v>
      </c>
      <c r="G3144">
        <v>15572</v>
      </c>
      <c r="H3144">
        <v>6434</v>
      </c>
      <c r="I3144">
        <v>-5400</v>
      </c>
      <c r="K3144" s="6">
        <f t="shared" si="98"/>
        <v>0.26909303041597121</v>
      </c>
      <c r="M3144" s="3">
        <v>1216.31494496491</v>
      </c>
      <c r="N3144" s="3">
        <v>219.407924728327</v>
      </c>
      <c r="O3144" s="10"/>
      <c r="P3144" s="7">
        <f t="shared" si="99"/>
        <v>0.18038742813824163</v>
      </c>
    </row>
    <row r="3145" spans="1:16" x14ac:dyDescent="0.45">
      <c r="A3145" s="1">
        <v>44693</v>
      </c>
      <c r="B3145">
        <v>3</v>
      </c>
      <c r="C3145">
        <v>58401</v>
      </c>
      <c r="D3145">
        <v>14640</v>
      </c>
      <c r="E3145">
        <v>-12597</v>
      </c>
      <c r="G3145">
        <v>15526</v>
      </c>
      <c r="H3145">
        <v>6266</v>
      </c>
      <c r="I3145">
        <v>-5391</v>
      </c>
      <c r="K3145" s="6">
        <f t="shared" si="98"/>
        <v>0.27134206869168154</v>
      </c>
      <c r="M3145" s="3">
        <v>956.60126367820396</v>
      </c>
      <c r="N3145" s="3">
        <v>147.097199240018</v>
      </c>
      <c r="O3145" s="10"/>
      <c r="P3145" s="7">
        <f t="shared" si="99"/>
        <v>0.15377065118481884</v>
      </c>
    </row>
    <row r="3146" spans="1:16" x14ac:dyDescent="0.45">
      <c r="A3146" s="1">
        <v>44693</v>
      </c>
      <c r="B3146">
        <v>4</v>
      </c>
      <c r="C3146">
        <v>58176</v>
      </c>
      <c r="D3146">
        <v>14540</v>
      </c>
      <c r="E3146">
        <v>-12409</v>
      </c>
      <c r="G3146">
        <v>15648</v>
      </c>
      <c r="H3146">
        <v>6223</v>
      </c>
      <c r="I3146">
        <v>-5311</v>
      </c>
      <c r="K3146" s="6">
        <f t="shared" si="98"/>
        <v>0.27459498897308771</v>
      </c>
      <c r="M3146" s="3">
        <v>828.54690484592197</v>
      </c>
      <c r="N3146" s="3">
        <v>77.498201756561102</v>
      </c>
      <c r="O3146" s="10"/>
      <c r="P3146" s="7">
        <f t="shared" si="99"/>
        <v>9.3535080878701493E-2</v>
      </c>
    </row>
    <row r="3147" spans="1:16" x14ac:dyDescent="0.45">
      <c r="A3147" s="1">
        <v>44693</v>
      </c>
      <c r="B3147">
        <v>5</v>
      </c>
      <c r="C3147">
        <v>60002</v>
      </c>
      <c r="D3147">
        <v>14604</v>
      </c>
      <c r="E3147">
        <v>-12519</v>
      </c>
      <c r="G3147">
        <v>16268</v>
      </c>
      <c r="H3147">
        <v>6251</v>
      </c>
      <c r="I3147">
        <v>-5358</v>
      </c>
      <c r="K3147" s="6">
        <f t="shared" si="98"/>
        <v>0.27640246750527486</v>
      </c>
      <c r="M3147" s="3">
        <v>700.235635837019</v>
      </c>
      <c r="N3147" s="3">
        <v>62.541757990851202</v>
      </c>
      <c r="O3147" s="10"/>
      <c r="P3147" s="7">
        <f t="shared" si="99"/>
        <v>8.9315303006669455E-2</v>
      </c>
    </row>
    <row r="3148" spans="1:16" x14ac:dyDescent="0.45">
      <c r="A3148" s="1">
        <v>44693</v>
      </c>
      <c r="B3148">
        <v>6</v>
      </c>
      <c r="C3148">
        <v>64193</v>
      </c>
      <c r="D3148">
        <v>15159</v>
      </c>
      <c r="E3148">
        <v>-13158</v>
      </c>
      <c r="G3148">
        <v>17065</v>
      </c>
      <c r="H3148">
        <v>6488</v>
      </c>
      <c r="I3148">
        <v>-5632</v>
      </c>
      <c r="K3148" s="6">
        <f t="shared" si="98"/>
        <v>0.27073450765930446</v>
      </c>
      <c r="M3148" s="3">
        <v>431.70804375443402</v>
      </c>
      <c r="N3148" s="3">
        <v>3.0999293400000001</v>
      </c>
      <c r="O3148" s="10"/>
      <c r="P3148" s="7">
        <f t="shared" si="99"/>
        <v>7.1806151978102009E-3</v>
      </c>
    </row>
    <row r="3149" spans="1:16" x14ac:dyDescent="0.45">
      <c r="A3149" s="1">
        <v>44693</v>
      </c>
      <c r="B3149">
        <v>7</v>
      </c>
      <c r="C3149">
        <v>69257</v>
      </c>
      <c r="D3149">
        <v>13892</v>
      </c>
      <c r="E3149">
        <v>-12116</v>
      </c>
      <c r="G3149">
        <v>17464</v>
      </c>
      <c r="H3149">
        <v>5946</v>
      </c>
      <c r="I3149">
        <v>-5186</v>
      </c>
      <c r="K3149" s="6">
        <f t="shared" si="98"/>
        <v>0.25655681162276689</v>
      </c>
      <c r="M3149" s="3">
        <v>999.587357318312</v>
      </c>
      <c r="N3149" s="3">
        <v>80.226957717060301</v>
      </c>
      <c r="O3149" s="10"/>
      <c r="P3149" s="7">
        <f t="shared" si="99"/>
        <v>8.0260076450239207E-2</v>
      </c>
    </row>
    <row r="3150" spans="1:16" x14ac:dyDescent="0.45">
      <c r="A3150" s="1">
        <v>44693</v>
      </c>
      <c r="B3150">
        <v>8</v>
      </c>
      <c r="C3150">
        <v>71953</v>
      </c>
      <c r="D3150">
        <v>11397</v>
      </c>
      <c r="E3150">
        <v>-10319</v>
      </c>
      <c r="G3150">
        <v>15772</v>
      </c>
      <c r="H3150">
        <v>4878</v>
      </c>
      <c r="I3150">
        <v>-4416</v>
      </c>
      <c r="K3150" s="6">
        <f t="shared" si="98"/>
        <v>0.22228916487518999</v>
      </c>
      <c r="M3150" s="3">
        <v>677.19582841654005</v>
      </c>
      <c r="N3150" s="3">
        <v>112.022176527288</v>
      </c>
      <c r="O3150" s="10"/>
      <c r="P3150" s="7">
        <f t="shared" si="99"/>
        <v>0.16542065356371874</v>
      </c>
    </row>
    <row r="3151" spans="1:16" x14ac:dyDescent="0.45">
      <c r="A3151" s="1">
        <v>44693</v>
      </c>
      <c r="B3151">
        <v>9</v>
      </c>
      <c r="C3151">
        <v>72267</v>
      </c>
      <c r="D3151">
        <v>11157</v>
      </c>
      <c r="E3151">
        <v>-10893</v>
      </c>
      <c r="G3151">
        <v>14500</v>
      </c>
      <c r="H3151">
        <v>4775</v>
      </c>
      <c r="I3151">
        <v>-4662</v>
      </c>
      <c r="K3151" s="6">
        <f t="shared" si="98"/>
        <v>0.2014724738387724</v>
      </c>
      <c r="M3151" s="3">
        <v>0</v>
      </c>
      <c r="N3151" s="3">
        <v>0</v>
      </c>
      <c r="O3151" s="10"/>
      <c r="P3151" s="7">
        <f t="shared" si="99"/>
        <v>0</v>
      </c>
    </row>
    <row r="3152" spans="1:16" x14ac:dyDescent="0.45">
      <c r="A3152" s="1">
        <v>44693</v>
      </c>
      <c r="B3152">
        <v>10</v>
      </c>
      <c r="C3152">
        <v>71537</v>
      </c>
      <c r="D3152">
        <v>11180</v>
      </c>
      <c r="E3152">
        <v>-11040</v>
      </c>
      <c r="G3152">
        <v>14213</v>
      </c>
      <c r="H3152">
        <v>4785</v>
      </c>
      <c r="I3152">
        <v>-4725</v>
      </c>
      <c r="K3152" s="6">
        <f t="shared" si="98"/>
        <v>0.19912942784993792</v>
      </c>
      <c r="M3152" s="3">
        <v>0</v>
      </c>
      <c r="N3152" s="3">
        <v>0</v>
      </c>
      <c r="O3152" s="10"/>
      <c r="P3152" s="7">
        <f t="shared" si="99"/>
        <v>0</v>
      </c>
    </row>
    <row r="3153" spans="1:16" x14ac:dyDescent="0.45">
      <c r="A3153" s="1">
        <v>44693</v>
      </c>
      <c r="B3153">
        <v>11</v>
      </c>
      <c r="C3153">
        <v>70467</v>
      </c>
      <c r="D3153">
        <v>11030</v>
      </c>
      <c r="E3153">
        <v>-10923</v>
      </c>
      <c r="G3153">
        <v>14372</v>
      </c>
      <c r="H3153">
        <v>4721</v>
      </c>
      <c r="I3153">
        <v>-4675</v>
      </c>
      <c r="K3153" s="6">
        <f t="shared" si="98"/>
        <v>0.20429619973361293</v>
      </c>
      <c r="M3153" s="3">
        <v>0</v>
      </c>
      <c r="N3153" s="3">
        <v>0</v>
      </c>
      <c r="O3153" s="10"/>
      <c r="P3153" s="7">
        <f t="shared" si="99"/>
        <v>0</v>
      </c>
    </row>
    <row r="3154" spans="1:16" x14ac:dyDescent="0.45">
      <c r="A3154" s="1">
        <v>44693</v>
      </c>
      <c r="B3154">
        <v>12</v>
      </c>
      <c r="C3154">
        <v>70408</v>
      </c>
      <c r="D3154">
        <v>11285</v>
      </c>
      <c r="E3154">
        <v>-11263</v>
      </c>
      <c r="G3154">
        <v>14011</v>
      </c>
      <c r="H3154">
        <v>4830</v>
      </c>
      <c r="I3154">
        <v>-4821</v>
      </c>
      <c r="K3154" s="6">
        <f t="shared" si="98"/>
        <v>0.19906289933267074</v>
      </c>
      <c r="M3154" s="3">
        <v>0</v>
      </c>
      <c r="N3154" s="3">
        <v>0</v>
      </c>
      <c r="O3154" s="10"/>
      <c r="P3154" s="7">
        <f t="shared" si="99"/>
        <v>0</v>
      </c>
    </row>
    <row r="3155" spans="1:16" x14ac:dyDescent="0.45">
      <c r="A3155" s="1">
        <v>44693</v>
      </c>
      <c r="B3155">
        <v>13</v>
      </c>
      <c r="C3155">
        <v>70465</v>
      </c>
      <c r="D3155">
        <v>11496</v>
      </c>
      <c r="E3155">
        <v>-11348</v>
      </c>
      <c r="G3155">
        <v>13847</v>
      </c>
      <c r="H3155">
        <v>4920</v>
      </c>
      <c r="I3155">
        <v>-4857</v>
      </c>
      <c r="K3155" s="6">
        <f t="shared" si="98"/>
        <v>0.19698922294761587</v>
      </c>
      <c r="M3155" s="3">
        <v>0</v>
      </c>
      <c r="N3155" s="3">
        <v>0</v>
      </c>
      <c r="O3155" s="10"/>
      <c r="P3155" s="7">
        <f t="shared" si="99"/>
        <v>0</v>
      </c>
    </row>
    <row r="3156" spans="1:16" x14ac:dyDescent="0.45">
      <c r="A3156" s="1">
        <v>44693</v>
      </c>
      <c r="B3156">
        <v>14</v>
      </c>
      <c r="C3156">
        <v>70357</v>
      </c>
      <c r="D3156">
        <v>12533</v>
      </c>
      <c r="E3156">
        <v>-12010</v>
      </c>
      <c r="G3156">
        <v>14074</v>
      </c>
      <c r="H3156">
        <v>5364</v>
      </c>
      <c r="I3156">
        <v>-5140</v>
      </c>
      <c r="K3156" s="6">
        <f t="shared" si="98"/>
        <v>0.20172121896162529</v>
      </c>
      <c r="M3156" s="3">
        <v>0</v>
      </c>
      <c r="N3156" s="3">
        <v>0</v>
      </c>
      <c r="O3156" s="10"/>
      <c r="P3156" s="7">
        <f t="shared" si="99"/>
        <v>0</v>
      </c>
    </row>
    <row r="3157" spans="1:16" x14ac:dyDescent="0.45">
      <c r="A3157" s="1">
        <v>44693</v>
      </c>
      <c r="B3157">
        <v>15</v>
      </c>
      <c r="C3157">
        <v>71058</v>
      </c>
      <c r="D3157">
        <v>12642</v>
      </c>
      <c r="E3157">
        <v>-12268</v>
      </c>
      <c r="G3157">
        <v>14118</v>
      </c>
      <c r="H3157">
        <v>5411</v>
      </c>
      <c r="I3157">
        <v>-5251</v>
      </c>
      <c r="K3157" s="6">
        <f t="shared" si="98"/>
        <v>0.19988240564452905</v>
      </c>
      <c r="M3157" s="3">
        <v>0</v>
      </c>
      <c r="N3157" s="3">
        <v>0</v>
      </c>
      <c r="O3157" s="10"/>
      <c r="P3157" s="7">
        <f t="shared" si="99"/>
        <v>0</v>
      </c>
    </row>
    <row r="3158" spans="1:16" x14ac:dyDescent="0.45">
      <c r="A3158" s="1">
        <v>44693</v>
      </c>
      <c r="B3158">
        <v>16</v>
      </c>
      <c r="C3158">
        <v>72298</v>
      </c>
      <c r="D3158">
        <v>12614</v>
      </c>
      <c r="E3158">
        <v>-12175</v>
      </c>
      <c r="G3158">
        <v>14486</v>
      </c>
      <c r="H3158">
        <v>5399</v>
      </c>
      <c r="I3158">
        <v>-5211</v>
      </c>
      <c r="K3158" s="6">
        <f t="shared" si="98"/>
        <v>0.20174051720582373</v>
      </c>
      <c r="M3158" s="3">
        <v>0</v>
      </c>
      <c r="N3158" s="3">
        <v>0</v>
      </c>
      <c r="O3158" s="10"/>
      <c r="P3158" s="7">
        <f t="shared" si="99"/>
        <v>0</v>
      </c>
    </row>
    <row r="3159" spans="1:16" x14ac:dyDescent="0.45">
      <c r="A3159" s="1">
        <v>44693</v>
      </c>
      <c r="B3159">
        <v>17</v>
      </c>
      <c r="C3159">
        <v>74095</v>
      </c>
      <c r="D3159">
        <v>13484</v>
      </c>
      <c r="E3159">
        <v>-12832</v>
      </c>
      <c r="G3159">
        <v>15101</v>
      </c>
      <c r="H3159">
        <v>5771</v>
      </c>
      <c r="I3159">
        <v>-5492</v>
      </c>
      <c r="K3159" s="6">
        <f t="shared" si="98"/>
        <v>0.20576076631838067</v>
      </c>
      <c r="M3159" s="3">
        <v>0</v>
      </c>
      <c r="N3159" s="3">
        <v>0</v>
      </c>
      <c r="O3159" s="10"/>
      <c r="P3159" s="7">
        <f t="shared" si="99"/>
        <v>0</v>
      </c>
    </row>
    <row r="3160" spans="1:16" x14ac:dyDescent="0.45">
      <c r="A3160" s="1">
        <v>44693</v>
      </c>
      <c r="B3160">
        <v>18</v>
      </c>
      <c r="C3160">
        <v>75451</v>
      </c>
      <c r="D3160">
        <v>13305</v>
      </c>
      <c r="E3160">
        <v>-11861</v>
      </c>
      <c r="G3160">
        <v>15658</v>
      </c>
      <c r="H3160">
        <v>5695</v>
      </c>
      <c r="I3160">
        <v>-5077</v>
      </c>
      <c r="K3160" s="6">
        <f t="shared" si="98"/>
        <v>0.21166525781910397</v>
      </c>
      <c r="M3160" s="3">
        <v>0</v>
      </c>
      <c r="N3160" s="3">
        <v>0</v>
      </c>
      <c r="O3160" s="10"/>
      <c r="P3160" s="7">
        <f t="shared" si="99"/>
        <v>0</v>
      </c>
    </row>
    <row r="3161" spans="1:16" x14ac:dyDescent="0.45">
      <c r="A3161" s="1">
        <v>44693</v>
      </c>
      <c r="B3161">
        <v>19</v>
      </c>
      <c r="C3161">
        <v>76532</v>
      </c>
      <c r="D3161">
        <v>15904</v>
      </c>
      <c r="E3161">
        <v>-13822</v>
      </c>
      <c r="G3161">
        <v>17278</v>
      </c>
      <c r="H3161">
        <v>6807</v>
      </c>
      <c r="I3161">
        <v>-5916</v>
      </c>
      <c r="K3161" s="6">
        <f t="shared" si="98"/>
        <v>0.23111659500852266</v>
      </c>
      <c r="M3161" s="3">
        <v>195.129526112516</v>
      </c>
      <c r="N3161" s="3">
        <v>0.61295730014935601</v>
      </c>
      <c r="O3161" s="10"/>
      <c r="P3161" s="7">
        <f t="shared" si="99"/>
        <v>3.1412842144448775E-3</v>
      </c>
    </row>
    <row r="3162" spans="1:16" x14ac:dyDescent="0.45">
      <c r="A3162" s="1">
        <v>44693</v>
      </c>
      <c r="B3162">
        <v>20</v>
      </c>
      <c r="C3162">
        <v>84262</v>
      </c>
      <c r="D3162">
        <v>19505</v>
      </c>
      <c r="E3162">
        <v>-17010</v>
      </c>
      <c r="G3162">
        <v>20492</v>
      </c>
      <c r="H3162">
        <v>8348</v>
      </c>
      <c r="I3162">
        <v>-7280</v>
      </c>
      <c r="K3162" s="6">
        <f t="shared" si="98"/>
        <v>0.24851020666920248</v>
      </c>
      <c r="M3162" s="3">
        <v>0</v>
      </c>
      <c r="N3162" s="3">
        <v>0</v>
      </c>
      <c r="O3162" s="10"/>
      <c r="P3162" s="7">
        <f t="shared" si="99"/>
        <v>0</v>
      </c>
    </row>
    <row r="3163" spans="1:16" x14ac:dyDescent="0.45">
      <c r="A3163" s="1">
        <v>44693</v>
      </c>
      <c r="B3163">
        <v>21</v>
      </c>
      <c r="C3163">
        <v>70931</v>
      </c>
      <c r="D3163">
        <v>17119</v>
      </c>
      <c r="E3163">
        <v>-14723</v>
      </c>
      <c r="G3163">
        <v>17271</v>
      </c>
      <c r="H3163">
        <v>7327</v>
      </c>
      <c r="I3163">
        <v>-6302</v>
      </c>
      <c r="K3163" s="6">
        <f t="shared" si="98"/>
        <v>0.24951245789409085</v>
      </c>
      <c r="M3163" s="3">
        <v>100.649492813173</v>
      </c>
      <c r="N3163" s="3">
        <v>0</v>
      </c>
      <c r="O3163" s="10"/>
      <c r="P3163" s="7">
        <f t="shared" si="99"/>
        <v>0</v>
      </c>
    </row>
    <row r="3164" spans="1:16" x14ac:dyDescent="0.45">
      <c r="A3164" s="1">
        <v>44693</v>
      </c>
      <c r="B3164">
        <v>22</v>
      </c>
      <c r="C3164">
        <v>75299</v>
      </c>
      <c r="D3164">
        <v>18364</v>
      </c>
      <c r="E3164">
        <v>-15699</v>
      </c>
      <c r="G3164">
        <v>18077</v>
      </c>
      <c r="H3164">
        <v>7860</v>
      </c>
      <c r="I3164">
        <v>-6719</v>
      </c>
      <c r="K3164" s="6">
        <f t="shared" si="98"/>
        <v>0.24649838386947823</v>
      </c>
      <c r="M3164" s="3">
        <v>451.36934364064598</v>
      </c>
      <c r="N3164" s="3">
        <v>0</v>
      </c>
      <c r="O3164" s="10"/>
      <c r="P3164" s="7">
        <f t="shared" si="99"/>
        <v>0</v>
      </c>
    </row>
    <row r="3165" spans="1:16" x14ac:dyDescent="0.45">
      <c r="A3165" s="1">
        <v>44693</v>
      </c>
      <c r="B3165">
        <v>23</v>
      </c>
      <c r="C3165">
        <v>70031</v>
      </c>
      <c r="D3165">
        <v>17243</v>
      </c>
      <c r="E3165">
        <v>-14452</v>
      </c>
      <c r="G3165">
        <v>16744</v>
      </c>
      <c r="H3165">
        <v>7380</v>
      </c>
      <c r="I3165">
        <v>-6186</v>
      </c>
      <c r="K3165" s="6">
        <f t="shared" si="98"/>
        <v>0.24632665952596744</v>
      </c>
      <c r="M3165" s="3">
        <v>387.65596729694897</v>
      </c>
      <c r="N3165" s="3">
        <v>0</v>
      </c>
      <c r="O3165" s="10"/>
      <c r="P3165" s="7">
        <f t="shared" si="99"/>
        <v>0</v>
      </c>
    </row>
    <row r="3166" spans="1:16" x14ac:dyDescent="0.45">
      <c r="A3166" s="1">
        <v>44693</v>
      </c>
      <c r="B3166">
        <v>24</v>
      </c>
      <c r="C3166">
        <v>65189</v>
      </c>
      <c r="D3166">
        <v>16617</v>
      </c>
      <c r="E3166">
        <v>-13682</v>
      </c>
      <c r="G3166">
        <v>15897</v>
      </c>
      <c r="H3166">
        <v>7112</v>
      </c>
      <c r="I3166">
        <v>-5856</v>
      </c>
      <c r="K3166" s="6">
        <f t="shared" si="98"/>
        <v>0.2517908519758088</v>
      </c>
      <c r="M3166" s="3">
        <v>751.49452241867095</v>
      </c>
      <c r="N3166" s="3">
        <v>68.354918204878203</v>
      </c>
      <c r="O3166" s="10"/>
      <c r="P3166" s="7">
        <f t="shared" si="99"/>
        <v>9.0958637975003712E-2</v>
      </c>
    </row>
    <row r="3167" spans="1:16" x14ac:dyDescent="0.45">
      <c r="A3167" s="1">
        <v>44694</v>
      </c>
      <c r="B3167">
        <v>1</v>
      </c>
      <c r="C3167">
        <v>62898</v>
      </c>
      <c r="D3167">
        <v>15719</v>
      </c>
      <c r="E3167">
        <v>-13482</v>
      </c>
      <c r="G3167">
        <v>15055</v>
      </c>
      <c r="H3167">
        <v>6728</v>
      </c>
      <c r="I3167">
        <v>-5770</v>
      </c>
      <c r="K3167" s="6">
        <f t="shared" si="98"/>
        <v>0.24584324863744531</v>
      </c>
      <c r="M3167" s="3">
        <v>645.62096757720496</v>
      </c>
      <c r="N3167" s="3">
        <v>62.596906633862702</v>
      </c>
      <c r="O3167" s="10"/>
      <c r="P3167" s="7">
        <f t="shared" si="99"/>
        <v>9.6956124068844171E-2</v>
      </c>
    </row>
    <row r="3168" spans="1:16" x14ac:dyDescent="0.45">
      <c r="A3168" s="1">
        <v>44694</v>
      </c>
      <c r="B3168">
        <v>2</v>
      </c>
      <c r="C3168">
        <v>61162</v>
      </c>
      <c r="D3168">
        <v>15597</v>
      </c>
      <c r="E3168">
        <v>-13488</v>
      </c>
      <c r="G3168">
        <v>14800</v>
      </c>
      <c r="H3168">
        <v>6676</v>
      </c>
      <c r="I3168">
        <v>-5773</v>
      </c>
      <c r="K3168" s="6">
        <f t="shared" si="98"/>
        <v>0.248186372903858</v>
      </c>
      <c r="M3168" s="3">
        <v>652.625275749092</v>
      </c>
      <c r="N3168" s="3">
        <v>18.339026158472699</v>
      </c>
      <c r="O3168" s="10"/>
      <c r="P3168" s="7">
        <f t="shared" si="99"/>
        <v>2.8100392123830815E-2</v>
      </c>
    </row>
    <row r="3169" spans="1:16" x14ac:dyDescent="0.45">
      <c r="A3169" s="1">
        <v>44694</v>
      </c>
      <c r="B3169">
        <v>3</v>
      </c>
      <c r="C3169">
        <v>60332</v>
      </c>
      <c r="D3169">
        <v>15567</v>
      </c>
      <c r="E3169">
        <v>-13640</v>
      </c>
      <c r="G3169">
        <v>14792</v>
      </c>
      <c r="H3169">
        <v>6663</v>
      </c>
      <c r="I3169">
        <v>-5838</v>
      </c>
      <c r="K3169" s="6">
        <f t="shared" si="98"/>
        <v>0.25083923609437991</v>
      </c>
      <c r="M3169" s="3">
        <v>692.87121855000896</v>
      </c>
      <c r="N3169" s="3">
        <v>34.051974634421804</v>
      </c>
      <c r="O3169" s="10"/>
      <c r="P3169" s="7">
        <f t="shared" si="99"/>
        <v>4.9146181458775737E-2</v>
      </c>
    </row>
    <row r="3170" spans="1:16" x14ac:dyDescent="0.45">
      <c r="A3170" s="1">
        <v>44694</v>
      </c>
      <c r="B3170">
        <v>4</v>
      </c>
      <c r="C3170">
        <v>60545</v>
      </c>
      <c r="D3170">
        <v>15040</v>
      </c>
      <c r="E3170">
        <v>-13292</v>
      </c>
      <c r="G3170">
        <v>15000</v>
      </c>
      <c r="H3170">
        <v>6437</v>
      </c>
      <c r="I3170">
        <v>-5689</v>
      </c>
      <c r="K3170" s="6">
        <f t="shared" si="98"/>
        <v>0.25280529112420336</v>
      </c>
      <c r="M3170" s="3">
        <v>669.90829961380098</v>
      </c>
      <c r="N3170" s="3">
        <v>17.8148339042001</v>
      </c>
      <c r="O3170" s="10"/>
      <c r="P3170" s="7">
        <f t="shared" si="99"/>
        <v>2.6592944011098636E-2</v>
      </c>
    </row>
    <row r="3171" spans="1:16" x14ac:dyDescent="0.45">
      <c r="A3171" s="1">
        <v>44694</v>
      </c>
      <c r="B3171">
        <v>5</v>
      </c>
      <c r="C3171">
        <v>62359</v>
      </c>
      <c r="D3171">
        <v>14578</v>
      </c>
      <c r="E3171">
        <v>-13004</v>
      </c>
      <c r="G3171">
        <v>15326</v>
      </c>
      <c r="H3171">
        <v>6239</v>
      </c>
      <c r="I3171">
        <v>-5566</v>
      </c>
      <c r="K3171" s="6">
        <f t="shared" si="98"/>
        <v>0.25024635164938297</v>
      </c>
      <c r="M3171" s="3">
        <v>847.67581862649104</v>
      </c>
      <c r="N3171" s="3">
        <v>158.59555743457599</v>
      </c>
      <c r="O3171" s="10"/>
      <c r="P3171" s="7">
        <f t="shared" si="99"/>
        <v>0.18709458728167105</v>
      </c>
    </row>
    <row r="3172" spans="1:16" x14ac:dyDescent="0.45">
      <c r="A3172" s="1">
        <v>44694</v>
      </c>
      <c r="B3172">
        <v>6</v>
      </c>
      <c r="C3172">
        <v>66043</v>
      </c>
      <c r="D3172">
        <v>14887</v>
      </c>
      <c r="E3172">
        <v>-13332</v>
      </c>
      <c r="G3172">
        <v>15650</v>
      </c>
      <c r="H3172">
        <v>6372</v>
      </c>
      <c r="I3172">
        <v>-5706</v>
      </c>
      <c r="K3172" s="6">
        <f t="shared" si="98"/>
        <v>0.24136808781324892</v>
      </c>
      <c r="M3172" s="3">
        <v>740.60338472579303</v>
      </c>
      <c r="N3172" s="3">
        <v>35.885624434873399</v>
      </c>
      <c r="O3172" s="10"/>
      <c r="P3172" s="7">
        <f t="shared" si="99"/>
        <v>4.8454577949518803E-2</v>
      </c>
    </row>
    <row r="3173" spans="1:16" x14ac:dyDescent="0.45">
      <c r="A3173" s="1">
        <v>44694</v>
      </c>
      <c r="B3173">
        <v>7</v>
      </c>
      <c r="C3173">
        <v>70710</v>
      </c>
      <c r="D3173">
        <v>13356</v>
      </c>
      <c r="E3173">
        <v>-11997</v>
      </c>
      <c r="G3173">
        <v>15334</v>
      </c>
      <c r="H3173">
        <v>5716</v>
      </c>
      <c r="I3173">
        <v>-5135</v>
      </c>
      <c r="K3173" s="6">
        <f t="shared" si="98"/>
        <v>0.22083003788036465</v>
      </c>
      <c r="M3173" s="3">
        <v>1243.04633709774</v>
      </c>
      <c r="N3173" s="3">
        <v>212.22625199245201</v>
      </c>
      <c r="O3173" s="10"/>
      <c r="P3173" s="7">
        <f t="shared" si="99"/>
        <v>0.17073076494312922</v>
      </c>
    </row>
    <row r="3174" spans="1:16" x14ac:dyDescent="0.45">
      <c r="A3174" s="1">
        <v>44694</v>
      </c>
      <c r="B3174">
        <v>8</v>
      </c>
      <c r="C3174">
        <v>73060</v>
      </c>
      <c r="D3174">
        <v>12205</v>
      </c>
      <c r="E3174">
        <v>-11144</v>
      </c>
      <c r="G3174">
        <v>13299</v>
      </c>
      <c r="H3174">
        <v>5224</v>
      </c>
      <c r="I3174">
        <v>-4770</v>
      </c>
      <c r="K3174" s="6">
        <f t="shared" si="98"/>
        <v>0.18554795537027294</v>
      </c>
      <c r="M3174" s="3">
        <v>421.368272311059</v>
      </c>
      <c r="N3174" s="3">
        <v>94.433152468589199</v>
      </c>
      <c r="O3174" s="10"/>
      <c r="P3174" s="7">
        <f t="shared" si="99"/>
        <v>0.22411073323260927</v>
      </c>
    </row>
    <row r="3175" spans="1:16" x14ac:dyDescent="0.45">
      <c r="A3175" s="1">
        <v>44694</v>
      </c>
      <c r="B3175">
        <v>9</v>
      </c>
      <c r="C3175">
        <v>73459</v>
      </c>
      <c r="D3175">
        <v>12404</v>
      </c>
      <c r="E3175">
        <v>-12272</v>
      </c>
      <c r="G3175">
        <v>11945</v>
      </c>
      <c r="H3175">
        <v>5309</v>
      </c>
      <c r="I3175">
        <v>-5252</v>
      </c>
      <c r="K3175" s="6">
        <f t="shared" si="98"/>
        <v>0.16309059531736217</v>
      </c>
      <c r="M3175" s="3">
        <v>0</v>
      </c>
      <c r="N3175" s="3">
        <v>0</v>
      </c>
      <c r="O3175" s="10"/>
      <c r="P3175" s="7">
        <f t="shared" si="99"/>
        <v>0</v>
      </c>
    </row>
    <row r="3176" spans="1:16" x14ac:dyDescent="0.45">
      <c r="A3176" s="1">
        <v>44694</v>
      </c>
      <c r="B3176">
        <v>10</v>
      </c>
      <c r="C3176">
        <v>72522</v>
      </c>
      <c r="D3176">
        <v>12390</v>
      </c>
      <c r="E3176">
        <v>-12679</v>
      </c>
      <c r="G3176">
        <v>12006</v>
      </c>
      <c r="H3176">
        <v>5303</v>
      </c>
      <c r="I3176">
        <v>-5427</v>
      </c>
      <c r="K3176" s="6">
        <f t="shared" si="98"/>
        <v>0.16449545221713066</v>
      </c>
      <c r="M3176" s="3">
        <v>0</v>
      </c>
      <c r="N3176" s="3">
        <v>0</v>
      </c>
      <c r="O3176" s="10"/>
      <c r="P3176" s="7">
        <f t="shared" si="99"/>
        <v>0</v>
      </c>
    </row>
    <row r="3177" spans="1:16" x14ac:dyDescent="0.45">
      <c r="A3177" s="1">
        <v>44694</v>
      </c>
      <c r="B3177">
        <v>11</v>
      </c>
      <c r="C3177">
        <v>71121</v>
      </c>
      <c r="D3177">
        <v>12128</v>
      </c>
      <c r="E3177">
        <v>-12284</v>
      </c>
      <c r="G3177">
        <v>11832</v>
      </c>
      <c r="H3177">
        <v>5191</v>
      </c>
      <c r="I3177">
        <v>-5258</v>
      </c>
      <c r="K3177" s="6">
        <f t="shared" si="98"/>
        <v>0.16578595082082717</v>
      </c>
      <c r="M3177" s="3">
        <v>0</v>
      </c>
      <c r="N3177" s="3">
        <v>0</v>
      </c>
      <c r="O3177" s="10"/>
      <c r="P3177" s="7">
        <f t="shared" si="99"/>
        <v>0</v>
      </c>
    </row>
    <row r="3178" spans="1:16" x14ac:dyDescent="0.45">
      <c r="A3178" s="1">
        <v>44694</v>
      </c>
      <c r="B3178">
        <v>12</v>
      </c>
      <c r="C3178">
        <v>70929</v>
      </c>
      <c r="D3178">
        <v>12739</v>
      </c>
      <c r="E3178">
        <v>-12894</v>
      </c>
      <c r="G3178">
        <v>12089</v>
      </c>
      <c r="H3178">
        <v>5452</v>
      </c>
      <c r="I3178">
        <v>-5519</v>
      </c>
      <c r="K3178" s="6">
        <f t="shared" si="98"/>
        <v>0.16986463955689943</v>
      </c>
      <c r="M3178" s="3">
        <v>0</v>
      </c>
      <c r="N3178" s="3">
        <v>0</v>
      </c>
      <c r="O3178" s="10"/>
      <c r="P3178" s="7">
        <f t="shared" si="99"/>
        <v>0</v>
      </c>
    </row>
    <row r="3179" spans="1:16" x14ac:dyDescent="0.45">
      <c r="A3179" s="1">
        <v>44694</v>
      </c>
      <c r="B3179">
        <v>13</v>
      </c>
      <c r="C3179">
        <v>71821</v>
      </c>
      <c r="D3179">
        <v>12216</v>
      </c>
      <c r="E3179">
        <v>-12657</v>
      </c>
      <c r="G3179">
        <v>12895</v>
      </c>
      <c r="H3179">
        <v>5229</v>
      </c>
      <c r="I3179">
        <v>-5417</v>
      </c>
      <c r="K3179" s="6">
        <f t="shared" si="98"/>
        <v>0.17801905295601009</v>
      </c>
      <c r="M3179" s="3">
        <v>0</v>
      </c>
      <c r="N3179" s="3">
        <v>0</v>
      </c>
      <c r="O3179" s="10"/>
      <c r="P3179" s="7">
        <f t="shared" si="99"/>
        <v>0</v>
      </c>
    </row>
    <row r="3180" spans="1:16" x14ac:dyDescent="0.45">
      <c r="A3180" s="1">
        <v>44694</v>
      </c>
      <c r="B3180">
        <v>14</v>
      </c>
      <c r="C3180">
        <v>73054</v>
      </c>
      <c r="D3180">
        <v>12607</v>
      </c>
      <c r="E3180">
        <v>-12875</v>
      </c>
      <c r="G3180">
        <v>13373</v>
      </c>
      <c r="H3180">
        <v>5396</v>
      </c>
      <c r="I3180">
        <v>-5511</v>
      </c>
      <c r="K3180" s="6">
        <f t="shared" si="98"/>
        <v>0.18215041354106559</v>
      </c>
      <c r="M3180" s="3">
        <v>0</v>
      </c>
      <c r="N3180" s="3">
        <v>0</v>
      </c>
      <c r="O3180" s="10"/>
      <c r="P3180" s="7">
        <f t="shared" si="99"/>
        <v>0</v>
      </c>
    </row>
    <row r="3181" spans="1:16" x14ac:dyDescent="0.45">
      <c r="A3181" s="1">
        <v>44694</v>
      </c>
      <c r="B3181">
        <v>15</v>
      </c>
      <c r="C3181">
        <v>74790</v>
      </c>
      <c r="D3181">
        <v>12613</v>
      </c>
      <c r="E3181">
        <v>-12804</v>
      </c>
      <c r="G3181">
        <v>14097</v>
      </c>
      <c r="H3181">
        <v>5398</v>
      </c>
      <c r="I3181">
        <v>-5480</v>
      </c>
      <c r="K3181" s="6">
        <f t="shared" si="98"/>
        <v>0.18787115108781618</v>
      </c>
      <c r="M3181" s="3">
        <v>0</v>
      </c>
      <c r="N3181" s="3">
        <v>0</v>
      </c>
      <c r="O3181" s="10"/>
      <c r="P3181" s="7">
        <f t="shared" si="99"/>
        <v>0</v>
      </c>
    </row>
    <row r="3182" spans="1:16" x14ac:dyDescent="0.45">
      <c r="A3182" s="1">
        <v>44694</v>
      </c>
      <c r="B3182">
        <v>16</v>
      </c>
      <c r="C3182">
        <v>77213</v>
      </c>
      <c r="D3182">
        <v>12559</v>
      </c>
      <c r="E3182">
        <v>-12880</v>
      </c>
      <c r="G3182">
        <v>14978</v>
      </c>
      <c r="H3182">
        <v>5375</v>
      </c>
      <c r="I3182">
        <v>-5513</v>
      </c>
      <c r="K3182" s="6">
        <f t="shared" si="98"/>
        <v>0.19299797118035686</v>
      </c>
      <c r="M3182" s="3">
        <v>0</v>
      </c>
      <c r="N3182" s="3">
        <v>0</v>
      </c>
      <c r="O3182" s="10"/>
      <c r="P3182" s="7">
        <f t="shared" si="99"/>
        <v>0</v>
      </c>
    </row>
    <row r="3183" spans="1:16" x14ac:dyDescent="0.45">
      <c r="A3183" s="1">
        <v>44694</v>
      </c>
      <c r="B3183">
        <v>17</v>
      </c>
      <c r="C3183">
        <v>79304</v>
      </c>
      <c r="D3183">
        <v>13340</v>
      </c>
      <c r="E3183">
        <v>-13199</v>
      </c>
      <c r="G3183">
        <v>16516</v>
      </c>
      <c r="H3183">
        <v>5709</v>
      </c>
      <c r="I3183">
        <v>-5649</v>
      </c>
      <c r="K3183" s="6">
        <f t="shared" si="98"/>
        <v>0.20864749197558058</v>
      </c>
      <c r="M3183" s="3">
        <v>0</v>
      </c>
      <c r="N3183" s="3">
        <v>0</v>
      </c>
      <c r="O3183" s="10"/>
      <c r="P3183" s="7">
        <f t="shared" si="99"/>
        <v>0</v>
      </c>
    </row>
    <row r="3184" spans="1:16" x14ac:dyDescent="0.45">
      <c r="A3184" s="1">
        <v>44694</v>
      </c>
      <c r="B3184">
        <v>18</v>
      </c>
      <c r="C3184">
        <v>81383</v>
      </c>
      <c r="D3184">
        <v>13425</v>
      </c>
      <c r="E3184">
        <v>-12766</v>
      </c>
      <c r="G3184">
        <v>17313</v>
      </c>
      <c r="H3184">
        <v>5746</v>
      </c>
      <c r="I3184">
        <v>-5464</v>
      </c>
      <c r="K3184" s="6">
        <f t="shared" si="98"/>
        <v>0.21446332366348944</v>
      </c>
      <c r="M3184" s="3">
        <v>197.95221800550499</v>
      </c>
      <c r="N3184" s="3">
        <v>0</v>
      </c>
      <c r="O3184" s="10"/>
      <c r="P3184" s="7">
        <f t="shared" si="99"/>
        <v>0</v>
      </c>
    </row>
    <row r="3185" spans="1:16" x14ac:dyDescent="0.45">
      <c r="A3185" s="1">
        <v>44694</v>
      </c>
      <c r="B3185">
        <v>19</v>
      </c>
      <c r="C3185">
        <v>82390</v>
      </c>
      <c r="D3185">
        <v>15088</v>
      </c>
      <c r="E3185">
        <v>-14179</v>
      </c>
      <c r="G3185">
        <v>19611</v>
      </c>
      <c r="H3185">
        <v>6458</v>
      </c>
      <c r="I3185">
        <v>-6069</v>
      </c>
      <c r="K3185" s="6">
        <f t="shared" si="98"/>
        <v>0.24009892075535119</v>
      </c>
      <c r="M3185" s="3">
        <v>299.76811006256202</v>
      </c>
      <c r="N3185" s="3">
        <v>0</v>
      </c>
      <c r="O3185" s="10"/>
      <c r="P3185" s="7">
        <f t="shared" si="99"/>
        <v>0</v>
      </c>
    </row>
    <row r="3186" spans="1:16" x14ac:dyDescent="0.45">
      <c r="A3186" s="1">
        <v>44694</v>
      </c>
      <c r="B3186">
        <v>20</v>
      </c>
      <c r="C3186">
        <v>81878</v>
      </c>
      <c r="D3186">
        <v>16609</v>
      </c>
      <c r="E3186">
        <v>-15264</v>
      </c>
      <c r="G3186">
        <v>21799</v>
      </c>
      <c r="H3186">
        <v>7109</v>
      </c>
      <c r="I3186">
        <v>-6533</v>
      </c>
      <c r="K3186" s="6">
        <f t="shared" si="98"/>
        <v>0.26885596529805461</v>
      </c>
      <c r="M3186" s="3">
        <v>311.248867552967</v>
      </c>
      <c r="N3186" s="3">
        <v>0</v>
      </c>
      <c r="O3186" s="10"/>
      <c r="P3186" s="7">
        <f t="shared" si="99"/>
        <v>0</v>
      </c>
    </row>
    <row r="3187" spans="1:16" x14ac:dyDescent="0.45">
      <c r="A3187" s="1">
        <v>44694</v>
      </c>
      <c r="B3187">
        <v>21</v>
      </c>
      <c r="C3187">
        <v>80682</v>
      </c>
      <c r="D3187">
        <v>16616</v>
      </c>
      <c r="E3187">
        <v>-15132</v>
      </c>
      <c r="G3187">
        <v>21927</v>
      </c>
      <c r="H3187">
        <v>7112</v>
      </c>
      <c r="I3187">
        <v>-6477</v>
      </c>
      <c r="K3187" s="6">
        <f t="shared" si="98"/>
        <v>0.27459046320862646</v>
      </c>
      <c r="M3187" s="3">
        <v>282.06445643696998</v>
      </c>
      <c r="N3187" s="3">
        <v>16.0885035882498</v>
      </c>
      <c r="O3187" s="10"/>
      <c r="P3187" s="7">
        <f t="shared" si="99"/>
        <v>5.7038393959591045E-2</v>
      </c>
    </row>
    <row r="3188" spans="1:16" x14ac:dyDescent="0.45">
      <c r="A3188" s="1">
        <v>44694</v>
      </c>
      <c r="B3188">
        <v>22</v>
      </c>
      <c r="C3188">
        <v>78415</v>
      </c>
      <c r="D3188">
        <v>15063</v>
      </c>
      <c r="E3188">
        <v>-13866</v>
      </c>
      <c r="G3188">
        <v>21075</v>
      </c>
      <c r="H3188">
        <v>6447</v>
      </c>
      <c r="I3188">
        <v>-5935</v>
      </c>
      <c r="K3188" s="6">
        <f t="shared" si="98"/>
        <v>0.2711525900617997</v>
      </c>
      <c r="M3188" s="3">
        <v>1110.8316414472699</v>
      </c>
      <c r="N3188" s="3">
        <v>197.89147017635699</v>
      </c>
      <c r="O3188" s="10"/>
      <c r="P3188" s="7">
        <f t="shared" si="99"/>
        <v>0.17814713120570638</v>
      </c>
    </row>
    <row r="3189" spans="1:16" x14ac:dyDescent="0.45">
      <c r="A3189" s="1">
        <v>44694</v>
      </c>
      <c r="B3189">
        <v>23</v>
      </c>
      <c r="C3189">
        <v>73837</v>
      </c>
      <c r="D3189">
        <v>14027</v>
      </c>
      <c r="E3189">
        <v>-13105</v>
      </c>
      <c r="G3189">
        <v>19414</v>
      </c>
      <c r="H3189">
        <v>6003</v>
      </c>
      <c r="I3189">
        <v>-5609</v>
      </c>
      <c r="K3189" s="6">
        <f t="shared" si="98"/>
        <v>0.26495806524966892</v>
      </c>
      <c r="M3189" s="3">
        <v>982.19711862583597</v>
      </c>
      <c r="N3189" s="3">
        <v>203.50947258422599</v>
      </c>
      <c r="O3189" s="10"/>
      <c r="P3189" s="7">
        <f t="shared" si="99"/>
        <v>0.20719819751553567</v>
      </c>
    </row>
    <row r="3190" spans="1:16" x14ac:dyDescent="0.45">
      <c r="A3190" s="1">
        <v>44694</v>
      </c>
      <c r="B3190">
        <v>24</v>
      </c>
      <c r="C3190">
        <v>69171</v>
      </c>
      <c r="D3190">
        <v>13291</v>
      </c>
      <c r="E3190">
        <v>-12292</v>
      </c>
      <c r="G3190">
        <v>18036</v>
      </c>
      <c r="H3190">
        <v>5689</v>
      </c>
      <c r="I3190">
        <v>-5261</v>
      </c>
      <c r="K3190" s="6">
        <f t="shared" si="98"/>
        <v>0.26313239276043893</v>
      </c>
      <c r="M3190" s="3">
        <v>1184.8210948534099</v>
      </c>
      <c r="N3190" s="3">
        <v>179.09377170479101</v>
      </c>
      <c r="O3190" s="10"/>
      <c r="P3190" s="7">
        <f t="shared" si="99"/>
        <v>0.15115680543056934</v>
      </c>
    </row>
    <row r="3191" spans="1:16" x14ac:dyDescent="0.45">
      <c r="A3191" s="1">
        <v>44695</v>
      </c>
      <c r="B3191">
        <v>1</v>
      </c>
      <c r="C3191">
        <v>65674</v>
      </c>
      <c r="D3191">
        <v>13962</v>
      </c>
      <c r="E3191">
        <v>-13082</v>
      </c>
      <c r="G3191">
        <v>17103</v>
      </c>
      <c r="H3191">
        <v>5976</v>
      </c>
      <c r="I3191">
        <v>-5599</v>
      </c>
      <c r="K3191" s="6">
        <f t="shared" si="98"/>
        <v>0.26264386813715179</v>
      </c>
      <c r="M3191" s="3">
        <v>729.95594232214296</v>
      </c>
      <c r="N3191" s="3">
        <v>14.0621929961173</v>
      </c>
      <c r="O3191" s="10"/>
      <c r="P3191" s="7">
        <f t="shared" si="99"/>
        <v>1.9264440743344748E-2</v>
      </c>
    </row>
    <row r="3192" spans="1:16" x14ac:dyDescent="0.45">
      <c r="A3192" s="1">
        <v>44695</v>
      </c>
      <c r="B3192">
        <v>2</v>
      </c>
      <c r="C3192">
        <v>63282</v>
      </c>
      <c r="D3192">
        <v>13843</v>
      </c>
      <c r="E3192">
        <v>-13235</v>
      </c>
      <c r="G3192">
        <v>16585</v>
      </c>
      <c r="H3192">
        <v>5925</v>
      </c>
      <c r="I3192">
        <v>-5665</v>
      </c>
      <c r="K3192" s="6">
        <f t="shared" si="98"/>
        <v>0.26365628423853499</v>
      </c>
      <c r="M3192" s="3">
        <v>681.40817810648298</v>
      </c>
      <c r="N3192" s="3">
        <v>30.554779415842201</v>
      </c>
      <c r="O3192" s="10"/>
      <c r="P3192" s="7">
        <f t="shared" si="99"/>
        <v>4.4840640892729988E-2</v>
      </c>
    </row>
    <row r="3193" spans="1:16" x14ac:dyDescent="0.45">
      <c r="A3193" s="1">
        <v>44695</v>
      </c>
      <c r="B3193">
        <v>3</v>
      </c>
      <c r="C3193">
        <v>61132</v>
      </c>
      <c r="D3193">
        <v>13962</v>
      </c>
      <c r="E3193">
        <v>-13026</v>
      </c>
      <c r="G3193">
        <v>16277</v>
      </c>
      <c r="H3193">
        <v>5976</v>
      </c>
      <c r="I3193">
        <v>-5575</v>
      </c>
      <c r="K3193" s="6">
        <f t="shared" si="98"/>
        <v>0.26870529097119289</v>
      </c>
      <c r="M3193" s="3">
        <v>640.23761043571096</v>
      </c>
      <c r="N3193" s="3">
        <v>8.2902649044968104</v>
      </c>
      <c r="O3193" s="10"/>
      <c r="P3193" s="7">
        <f t="shared" si="99"/>
        <v>1.2948731485572842E-2</v>
      </c>
    </row>
    <row r="3194" spans="1:16" x14ac:dyDescent="0.45">
      <c r="A3194" s="1">
        <v>44695</v>
      </c>
      <c r="B3194">
        <v>4</v>
      </c>
      <c r="C3194">
        <v>59982</v>
      </c>
      <c r="D3194">
        <v>13901</v>
      </c>
      <c r="E3194">
        <v>-12710</v>
      </c>
      <c r="G3194">
        <v>16322</v>
      </c>
      <c r="H3194">
        <v>5949</v>
      </c>
      <c r="I3194">
        <v>-5440</v>
      </c>
      <c r="K3194" s="6">
        <f t="shared" si="98"/>
        <v>0.27513772415935134</v>
      </c>
      <c r="M3194" s="3">
        <v>578.37105819685905</v>
      </c>
      <c r="N3194" s="3">
        <v>10.5599375434937</v>
      </c>
      <c r="O3194" s="10"/>
      <c r="P3194" s="7">
        <f t="shared" si="99"/>
        <v>1.8258067020876817E-2</v>
      </c>
    </row>
    <row r="3195" spans="1:16" x14ac:dyDescent="0.45">
      <c r="A3195" s="1">
        <v>44695</v>
      </c>
      <c r="B3195">
        <v>5</v>
      </c>
      <c r="C3195">
        <v>60223</v>
      </c>
      <c r="D3195">
        <v>14046</v>
      </c>
      <c r="E3195">
        <v>-12738</v>
      </c>
      <c r="G3195">
        <v>16385</v>
      </c>
      <c r="H3195">
        <v>6012</v>
      </c>
      <c r="I3195">
        <v>-5452</v>
      </c>
      <c r="K3195" s="6">
        <f t="shared" si="98"/>
        <v>0.27538964099397051</v>
      </c>
      <c r="M3195" s="3">
        <v>596.647482507522</v>
      </c>
      <c r="N3195" s="3">
        <v>43.468729185521703</v>
      </c>
      <c r="O3195" s="10"/>
      <c r="P3195" s="7">
        <f t="shared" si="99"/>
        <v>7.2854961195572776E-2</v>
      </c>
    </row>
    <row r="3196" spans="1:16" x14ac:dyDescent="0.45">
      <c r="A3196" s="1">
        <v>44695</v>
      </c>
      <c r="B3196">
        <v>6</v>
      </c>
      <c r="C3196">
        <v>61054</v>
      </c>
      <c r="D3196">
        <v>14221</v>
      </c>
      <c r="E3196">
        <v>-12739</v>
      </c>
      <c r="G3196">
        <v>16376</v>
      </c>
      <c r="H3196">
        <v>6087</v>
      </c>
      <c r="I3196">
        <v>-5452</v>
      </c>
      <c r="K3196" s="6">
        <f t="shared" si="98"/>
        <v>0.27201931687348085</v>
      </c>
      <c r="M3196" s="3">
        <v>818.970006799006</v>
      </c>
      <c r="N3196" s="3">
        <v>0</v>
      </c>
      <c r="O3196" s="10"/>
      <c r="P3196" s="7">
        <f t="shared" si="99"/>
        <v>0</v>
      </c>
    </row>
    <row r="3197" spans="1:16" x14ac:dyDescent="0.45">
      <c r="A3197" s="1">
        <v>44695</v>
      </c>
      <c r="B3197">
        <v>7</v>
      </c>
      <c r="C3197">
        <v>62542</v>
      </c>
      <c r="D3197">
        <v>13250</v>
      </c>
      <c r="E3197">
        <v>-11957</v>
      </c>
      <c r="G3197">
        <v>15868</v>
      </c>
      <c r="H3197">
        <v>5671</v>
      </c>
      <c r="I3197">
        <v>-5118</v>
      </c>
      <c r="K3197" s="6">
        <f t="shared" si="98"/>
        <v>0.25724132529176785</v>
      </c>
      <c r="M3197" s="3">
        <v>669.19900644652</v>
      </c>
      <c r="N3197" s="3">
        <v>70.830912624174005</v>
      </c>
      <c r="O3197" s="10"/>
      <c r="P3197" s="7">
        <f t="shared" si="99"/>
        <v>0.10584431826982181</v>
      </c>
    </row>
    <row r="3198" spans="1:16" x14ac:dyDescent="0.45">
      <c r="A3198" s="1">
        <v>44695</v>
      </c>
      <c r="B3198">
        <v>8</v>
      </c>
      <c r="C3198">
        <v>64012</v>
      </c>
      <c r="D3198">
        <v>12263</v>
      </c>
      <c r="E3198">
        <v>-11225</v>
      </c>
      <c r="G3198">
        <v>13772</v>
      </c>
      <c r="H3198">
        <v>5249</v>
      </c>
      <c r="I3198">
        <v>-4804</v>
      </c>
      <c r="K3198" s="6">
        <f t="shared" si="98"/>
        <v>0.21855495772482705</v>
      </c>
      <c r="M3198" s="3">
        <v>245.405839827862</v>
      </c>
      <c r="N3198" s="3">
        <v>5.4616380668474598</v>
      </c>
      <c r="O3198" s="10"/>
      <c r="P3198" s="7">
        <f t="shared" si="99"/>
        <v>2.225553422314026E-2</v>
      </c>
    </row>
    <row r="3199" spans="1:16" x14ac:dyDescent="0.45">
      <c r="A3199" s="1">
        <v>44695</v>
      </c>
      <c r="B3199">
        <v>9</v>
      </c>
      <c r="C3199">
        <v>66756</v>
      </c>
      <c r="D3199">
        <v>12229</v>
      </c>
      <c r="E3199">
        <v>-12390</v>
      </c>
      <c r="G3199">
        <v>13323</v>
      </c>
      <c r="H3199">
        <v>5234</v>
      </c>
      <c r="I3199">
        <v>-5303</v>
      </c>
      <c r="K3199" s="6">
        <f t="shared" si="98"/>
        <v>0.19902395074705309</v>
      </c>
      <c r="M3199" s="3">
        <v>0</v>
      </c>
      <c r="N3199" s="3">
        <v>0</v>
      </c>
      <c r="O3199" s="10"/>
      <c r="P3199" s="7">
        <f t="shared" si="99"/>
        <v>0</v>
      </c>
    </row>
    <row r="3200" spans="1:16" x14ac:dyDescent="0.45">
      <c r="A3200" s="1">
        <v>44695</v>
      </c>
      <c r="B3200">
        <v>10</v>
      </c>
      <c r="C3200">
        <v>68171</v>
      </c>
      <c r="D3200">
        <v>12128</v>
      </c>
      <c r="E3200">
        <v>-12822</v>
      </c>
      <c r="G3200">
        <v>13481</v>
      </c>
      <c r="H3200">
        <v>5191</v>
      </c>
      <c r="I3200">
        <v>-5488</v>
      </c>
      <c r="K3200" s="6">
        <f t="shared" si="98"/>
        <v>0.19538509418023919</v>
      </c>
      <c r="M3200" s="3">
        <v>0</v>
      </c>
      <c r="N3200" s="3">
        <v>0</v>
      </c>
      <c r="O3200" s="10"/>
      <c r="P3200" s="7">
        <f t="shared" si="99"/>
        <v>0</v>
      </c>
    </row>
    <row r="3201" spans="1:16" x14ac:dyDescent="0.45">
      <c r="A3201" s="1">
        <v>44695</v>
      </c>
      <c r="B3201">
        <v>11</v>
      </c>
      <c r="C3201">
        <v>69229</v>
      </c>
      <c r="D3201">
        <v>11927</v>
      </c>
      <c r="E3201">
        <v>-12808</v>
      </c>
      <c r="G3201">
        <v>14217</v>
      </c>
      <c r="H3201">
        <v>5105</v>
      </c>
      <c r="I3201">
        <v>-5482</v>
      </c>
      <c r="K3201" s="6">
        <f t="shared" si="98"/>
        <v>0.20249312342716685</v>
      </c>
      <c r="M3201" s="3">
        <v>10.3043150879374</v>
      </c>
      <c r="N3201" s="3">
        <v>0</v>
      </c>
      <c r="O3201" s="10"/>
      <c r="P3201" s="7">
        <f t="shared" si="99"/>
        <v>0</v>
      </c>
    </row>
    <row r="3202" spans="1:16" x14ac:dyDescent="0.45">
      <c r="A3202" s="1">
        <v>44695</v>
      </c>
      <c r="B3202">
        <v>12</v>
      </c>
      <c r="C3202">
        <v>70724</v>
      </c>
      <c r="D3202">
        <v>11886</v>
      </c>
      <c r="E3202">
        <v>-13042</v>
      </c>
      <c r="G3202">
        <v>15114</v>
      </c>
      <c r="H3202">
        <v>5087</v>
      </c>
      <c r="I3202">
        <v>-5582</v>
      </c>
      <c r="K3202" s="6">
        <f t="shared" ref="K3202:K3265" si="100">SUM(G3202:I3202)/SUM(C3202:E3202)</f>
        <v>0.21013971941122356</v>
      </c>
      <c r="M3202" s="3">
        <v>0</v>
      </c>
      <c r="N3202" s="3">
        <v>0</v>
      </c>
      <c r="O3202" s="10"/>
      <c r="P3202" s="7">
        <f t="shared" si="99"/>
        <v>0</v>
      </c>
    </row>
    <row r="3203" spans="1:16" x14ac:dyDescent="0.45">
      <c r="A3203" s="1">
        <v>44695</v>
      </c>
      <c r="B3203">
        <v>13</v>
      </c>
      <c r="C3203">
        <v>71832</v>
      </c>
      <c r="D3203">
        <v>11815</v>
      </c>
      <c r="E3203">
        <v>-12892</v>
      </c>
      <c r="G3203">
        <v>15383</v>
      </c>
      <c r="H3203">
        <v>5057</v>
      </c>
      <c r="I3203">
        <v>-5518</v>
      </c>
      <c r="K3203" s="6">
        <f t="shared" si="100"/>
        <v>0.21089675641297434</v>
      </c>
      <c r="M3203" s="3">
        <v>0</v>
      </c>
      <c r="N3203" s="3">
        <v>0</v>
      </c>
      <c r="O3203" s="10"/>
      <c r="P3203" s="7">
        <f t="shared" ref="P3203:P3266" si="101">IFERROR(N3203/M3203, 0)</f>
        <v>0</v>
      </c>
    </row>
    <row r="3204" spans="1:16" x14ac:dyDescent="0.45">
      <c r="A3204" s="1">
        <v>44695</v>
      </c>
      <c r="B3204">
        <v>14</v>
      </c>
      <c r="C3204">
        <v>73852</v>
      </c>
      <c r="D3204">
        <v>12260</v>
      </c>
      <c r="E3204">
        <v>-13437</v>
      </c>
      <c r="G3204">
        <v>16230</v>
      </c>
      <c r="H3204">
        <v>5247</v>
      </c>
      <c r="I3204">
        <v>-5751</v>
      </c>
      <c r="K3204" s="6">
        <f t="shared" si="100"/>
        <v>0.21638802889576883</v>
      </c>
      <c r="M3204" s="3">
        <v>0</v>
      </c>
      <c r="N3204" s="3">
        <v>0</v>
      </c>
      <c r="O3204" s="10"/>
      <c r="P3204" s="7">
        <f t="shared" si="101"/>
        <v>0</v>
      </c>
    </row>
    <row r="3205" spans="1:16" x14ac:dyDescent="0.45">
      <c r="A3205" s="1">
        <v>44695</v>
      </c>
      <c r="B3205">
        <v>15</v>
      </c>
      <c r="C3205">
        <v>76105</v>
      </c>
      <c r="D3205">
        <v>11939</v>
      </c>
      <c r="E3205">
        <v>-12924</v>
      </c>
      <c r="G3205">
        <v>16761</v>
      </c>
      <c r="H3205">
        <v>5110</v>
      </c>
      <c r="I3205">
        <v>-5531</v>
      </c>
      <c r="K3205" s="6">
        <f t="shared" si="100"/>
        <v>0.21751863684771033</v>
      </c>
      <c r="M3205" s="3">
        <v>40.510881915138299</v>
      </c>
      <c r="N3205" s="3">
        <v>0</v>
      </c>
      <c r="O3205" s="10"/>
      <c r="P3205" s="7">
        <f t="shared" si="101"/>
        <v>0</v>
      </c>
    </row>
    <row r="3206" spans="1:16" x14ac:dyDescent="0.45">
      <c r="A3206" s="1">
        <v>44695</v>
      </c>
      <c r="B3206">
        <v>16</v>
      </c>
      <c r="C3206">
        <v>78618</v>
      </c>
      <c r="D3206">
        <v>13185</v>
      </c>
      <c r="E3206">
        <v>-13387</v>
      </c>
      <c r="G3206">
        <v>16871</v>
      </c>
      <c r="H3206">
        <v>5643</v>
      </c>
      <c r="I3206">
        <v>-5730</v>
      </c>
      <c r="K3206" s="6">
        <f t="shared" si="100"/>
        <v>0.21403795143848195</v>
      </c>
      <c r="M3206" s="3">
        <v>138.547000779711</v>
      </c>
      <c r="N3206" s="3">
        <v>0</v>
      </c>
      <c r="O3206" s="10"/>
      <c r="P3206" s="7">
        <f t="shared" si="101"/>
        <v>0</v>
      </c>
    </row>
    <row r="3207" spans="1:16" x14ac:dyDescent="0.45">
      <c r="A3207" s="1">
        <v>44695</v>
      </c>
      <c r="B3207">
        <v>17</v>
      </c>
      <c r="C3207">
        <v>81567</v>
      </c>
      <c r="D3207">
        <v>14605</v>
      </c>
      <c r="E3207">
        <v>-14569</v>
      </c>
      <c r="G3207">
        <v>18082</v>
      </c>
      <c r="H3207">
        <v>6251</v>
      </c>
      <c r="I3207">
        <v>-6236</v>
      </c>
      <c r="K3207" s="6">
        <f t="shared" si="100"/>
        <v>0.2217688075193314</v>
      </c>
      <c r="M3207" s="3">
        <v>366.54694315631298</v>
      </c>
      <c r="N3207" s="3">
        <v>13.8665974154236</v>
      </c>
      <c r="O3207" s="10"/>
      <c r="P3207" s="7">
        <f t="shared" si="101"/>
        <v>3.7830345264972587E-2</v>
      </c>
    </row>
    <row r="3208" spans="1:16" x14ac:dyDescent="0.45">
      <c r="A3208" s="1">
        <v>44695</v>
      </c>
      <c r="B3208">
        <v>18</v>
      </c>
      <c r="C3208">
        <v>84178</v>
      </c>
      <c r="D3208">
        <v>15184</v>
      </c>
      <c r="E3208">
        <v>-14572</v>
      </c>
      <c r="G3208">
        <v>19804</v>
      </c>
      <c r="H3208">
        <v>6499</v>
      </c>
      <c r="I3208">
        <v>-6237</v>
      </c>
      <c r="K3208" s="6">
        <f t="shared" si="100"/>
        <v>0.23665526595117348</v>
      </c>
      <c r="M3208" s="3">
        <v>698.32252728065396</v>
      </c>
      <c r="N3208" s="3">
        <v>110.201160238185</v>
      </c>
      <c r="O3208" s="10"/>
      <c r="P3208" s="7">
        <f t="shared" si="101"/>
        <v>0.15780839931846485</v>
      </c>
    </row>
    <row r="3209" spans="1:16" x14ac:dyDescent="0.45">
      <c r="A3209" s="1">
        <v>44695</v>
      </c>
      <c r="B3209">
        <v>19</v>
      </c>
      <c r="C3209">
        <v>85532</v>
      </c>
      <c r="D3209">
        <v>16959</v>
      </c>
      <c r="E3209">
        <v>-16434</v>
      </c>
      <c r="G3209">
        <v>22762</v>
      </c>
      <c r="H3209">
        <v>7259</v>
      </c>
      <c r="I3209">
        <v>-7034</v>
      </c>
      <c r="K3209" s="6">
        <f t="shared" si="100"/>
        <v>0.26711365722718661</v>
      </c>
      <c r="M3209" s="3">
        <v>0.32750949755014402</v>
      </c>
      <c r="N3209" s="3">
        <v>0</v>
      </c>
      <c r="O3209" s="10"/>
      <c r="P3209" s="7">
        <f t="shared" si="101"/>
        <v>0</v>
      </c>
    </row>
    <row r="3210" spans="1:16" x14ac:dyDescent="0.45">
      <c r="A3210" s="1">
        <v>44695</v>
      </c>
      <c r="B3210">
        <v>20</v>
      </c>
      <c r="C3210">
        <v>69896</v>
      </c>
      <c r="D3210">
        <v>14421</v>
      </c>
      <c r="E3210">
        <v>-13421</v>
      </c>
      <c r="G3210">
        <v>20791</v>
      </c>
      <c r="H3210">
        <v>6172</v>
      </c>
      <c r="I3210">
        <v>-5744</v>
      </c>
      <c r="K3210" s="6">
        <f t="shared" si="100"/>
        <v>0.29929756262694651</v>
      </c>
      <c r="M3210" s="3">
        <v>232.80456747625499</v>
      </c>
      <c r="N3210" s="3">
        <v>12.2407597274018</v>
      </c>
      <c r="O3210" s="10"/>
      <c r="P3210" s="7">
        <f t="shared" si="101"/>
        <v>5.257955142418029E-2</v>
      </c>
    </row>
    <row r="3211" spans="1:16" x14ac:dyDescent="0.45">
      <c r="A3211" s="1">
        <v>44695</v>
      </c>
      <c r="B3211">
        <v>21</v>
      </c>
      <c r="C3211">
        <v>81494</v>
      </c>
      <c r="D3211">
        <v>17438</v>
      </c>
      <c r="E3211">
        <v>-15953</v>
      </c>
      <c r="G3211">
        <v>24594</v>
      </c>
      <c r="H3211">
        <v>7464</v>
      </c>
      <c r="I3211">
        <v>-6828</v>
      </c>
      <c r="K3211" s="6">
        <f t="shared" si="100"/>
        <v>0.30405283264440403</v>
      </c>
      <c r="M3211" s="3">
        <v>739.66663023689603</v>
      </c>
      <c r="N3211" s="3">
        <v>128.522790285192</v>
      </c>
      <c r="O3211" s="10"/>
      <c r="P3211" s="7">
        <f t="shared" si="101"/>
        <v>0.17375772413043628</v>
      </c>
    </row>
    <row r="3212" spans="1:16" x14ac:dyDescent="0.45">
      <c r="A3212" s="1">
        <v>44695</v>
      </c>
      <c r="B3212">
        <v>22</v>
      </c>
      <c r="C3212">
        <v>78259</v>
      </c>
      <c r="D3212">
        <v>17017</v>
      </c>
      <c r="E3212">
        <v>-15475</v>
      </c>
      <c r="G3212">
        <v>22743</v>
      </c>
      <c r="H3212">
        <v>7283</v>
      </c>
      <c r="I3212">
        <v>-6623</v>
      </c>
      <c r="K3212" s="6">
        <f t="shared" si="100"/>
        <v>0.29326700166664577</v>
      </c>
      <c r="M3212" s="3">
        <v>1092.3766317096699</v>
      </c>
      <c r="N3212" s="3">
        <v>196.97945877125801</v>
      </c>
      <c r="O3212" s="10"/>
      <c r="P3212" s="7">
        <f t="shared" si="101"/>
        <v>0.1803219265712111</v>
      </c>
    </row>
    <row r="3213" spans="1:16" x14ac:dyDescent="0.45">
      <c r="A3213" s="1">
        <v>44695</v>
      </c>
      <c r="B3213">
        <v>23</v>
      </c>
      <c r="C3213">
        <v>73955</v>
      </c>
      <c r="D3213">
        <v>14439</v>
      </c>
      <c r="E3213">
        <v>-13303</v>
      </c>
      <c r="G3213">
        <v>21502</v>
      </c>
      <c r="H3213">
        <v>6180</v>
      </c>
      <c r="I3213">
        <v>-5694</v>
      </c>
      <c r="K3213" s="6">
        <f t="shared" si="100"/>
        <v>0.29281804743577794</v>
      </c>
      <c r="M3213" s="3">
        <v>1514.7672011658501</v>
      </c>
      <c r="N3213" s="3">
        <v>332.17721339219003</v>
      </c>
      <c r="O3213" s="10"/>
      <c r="P3213" s="7">
        <f t="shared" si="101"/>
        <v>0.21929258379540284</v>
      </c>
    </row>
    <row r="3214" spans="1:16" x14ac:dyDescent="0.45">
      <c r="A3214" s="1">
        <v>44695</v>
      </c>
      <c r="B3214">
        <v>24</v>
      </c>
      <c r="C3214">
        <v>68667</v>
      </c>
      <c r="D3214">
        <v>14157</v>
      </c>
      <c r="E3214">
        <v>-13003</v>
      </c>
      <c r="G3214">
        <v>19611</v>
      </c>
      <c r="H3214">
        <v>6059</v>
      </c>
      <c r="I3214">
        <v>-5565</v>
      </c>
      <c r="K3214" s="6">
        <f t="shared" si="100"/>
        <v>0.28795061657667465</v>
      </c>
      <c r="M3214" s="3">
        <v>1175.0574692324701</v>
      </c>
      <c r="N3214" s="3">
        <v>268.69975335715202</v>
      </c>
      <c r="O3214" s="10"/>
      <c r="P3214" s="7">
        <f t="shared" si="101"/>
        <v>0.22866945693529583</v>
      </c>
    </row>
    <row r="3215" spans="1:16" x14ac:dyDescent="0.45">
      <c r="A3215" s="1">
        <v>44696</v>
      </c>
      <c r="B3215">
        <v>1</v>
      </c>
      <c r="C3215">
        <v>64468</v>
      </c>
      <c r="D3215">
        <v>14200</v>
      </c>
      <c r="E3215">
        <v>-12809</v>
      </c>
      <c r="G3215">
        <v>18296</v>
      </c>
      <c r="H3215">
        <v>6077</v>
      </c>
      <c r="I3215">
        <v>-5482</v>
      </c>
      <c r="K3215" s="6">
        <f t="shared" si="100"/>
        <v>0.286840067416754</v>
      </c>
      <c r="M3215" s="3">
        <v>1748.73856949739</v>
      </c>
      <c r="N3215" s="3">
        <v>341.15426442551001</v>
      </c>
      <c r="O3215" s="10"/>
      <c r="P3215" s="7">
        <f t="shared" si="101"/>
        <v>0.19508591528553187</v>
      </c>
    </row>
    <row r="3216" spans="1:16" x14ac:dyDescent="0.45">
      <c r="A3216" s="1">
        <v>44696</v>
      </c>
      <c r="B3216">
        <v>2</v>
      </c>
      <c r="C3216">
        <v>61082</v>
      </c>
      <c r="D3216">
        <v>14521</v>
      </c>
      <c r="E3216">
        <v>-13022</v>
      </c>
      <c r="G3216">
        <v>17395</v>
      </c>
      <c r="H3216">
        <v>6215</v>
      </c>
      <c r="I3216">
        <v>-5573</v>
      </c>
      <c r="K3216" s="6">
        <f t="shared" si="100"/>
        <v>0.28821846886435182</v>
      </c>
      <c r="M3216" s="3">
        <v>1350.7694143579699</v>
      </c>
      <c r="N3216" s="3">
        <v>173.36401502434001</v>
      </c>
      <c r="O3216" s="10"/>
      <c r="P3216" s="7">
        <f t="shared" si="101"/>
        <v>0.1283446406037711</v>
      </c>
    </row>
    <row r="3217" spans="1:16" x14ac:dyDescent="0.45">
      <c r="A3217" s="1">
        <v>44696</v>
      </c>
      <c r="B3217">
        <v>3</v>
      </c>
      <c r="C3217">
        <v>58911</v>
      </c>
      <c r="D3217">
        <v>14492</v>
      </c>
      <c r="E3217">
        <v>-12933</v>
      </c>
      <c r="G3217">
        <v>16794</v>
      </c>
      <c r="H3217">
        <v>6202</v>
      </c>
      <c r="I3217">
        <v>-5535</v>
      </c>
      <c r="K3217" s="6">
        <f t="shared" si="100"/>
        <v>0.28875475442368115</v>
      </c>
      <c r="M3217" s="3">
        <v>1097.5466759501601</v>
      </c>
      <c r="N3217" s="3">
        <v>163.606942601756</v>
      </c>
      <c r="O3217" s="10"/>
      <c r="P3217" s="7">
        <f t="shared" si="101"/>
        <v>0.14906604537808782</v>
      </c>
    </row>
    <row r="3218" spans="1:16" x14ac:dyDescent="0.45">
      <c r="A3218" s="1">
        <v>44696</v>
      </c>
      <c r="B3218">
        <v>4</v>
      </c>
      <c r="C3218">
        <v>57513</v>
      </c>
      <c r="D3218">
        <v>14528</v>
      </c>
      <c r="E3218">
        <v>-12778</v>
      </c>
      <c r="G3218">
        <v>16333</v>
      </c>
      <c r="H3218">
        <v>6218</v>
      </c>
      <c r="I3218">
        <v>-5469</v>
      </c>
      <c r="K3218" s="6">
        <f t="shared" si="100"/>
        <v>0.28824055481497729</v>
      </c>
      <c r="M3218" s="3">
        <v>846.556162331466</v>
      </c>
      <c r="N3218" s="3">
        <v>23.0925849155491</v>
      </c>
      <c r="O3218" s="10"/>
      <c r="P3218" s="7">
        <f t="shared" si="101"/>
        <v>2.7278266868852208E-2</v>
      </c>
    </row>
    <row r="3219" spans="1:16" x14ac:dyDescent="0.45">
      <c r="A3219" s="1">
        <v>44696</v>
      </c>
      <c r="B3219">
        <v>5</v>
      </c>
      <c r="C3219">
        <v>56768</v>
      </c>
      <c r="D3219">
        <v>14719</v>
      </c>
      <c r="E3219">
        <v>-12948</v>
      </c>
      <c r="G3219">
        <v>16036</v>
      </c>
      <c r="H3219">
        <v>6300</v>
      </c>
      <c r="I3219">
        <v>-5542</v>
      </c>
      <c r="K3219" s="6">
        <f t="shared" si="100"/>
        <v>0.2868856659662789</v>
      </c>
      <c r="M3219" s="3">
        <v>806.70887119995996</v>
      </c>
      <c r="N3219" s="3">
        <v>51.596716875334899</v>
      </c>
      <c r="O3219" s="10"/>
      <c r="P3219" s="7">
        <f t="shared" si="101"/>
        <v>6.3959525818262086E-2</v>
      </c>
    </row>
    <row r="3220" spans="1:16" x14ac:dyDescent="0.45">
      <c r="A3220" s="1">
        <v>44696</v>
      </c>
      <c r="B3220">
        <v>6</v>
      </c>
      <c r="C3220">
        <v>57106</v>
      </c>
      <c r="D3220">
        <v>15067</v>
      </c>
      <c r="E3220">
        <v>-13149</v>
      </c>
      <c r="G3220">
        <v>16030</v>
      </c>
      <c r="H3220">
        <v>6449</v>
      </c>
      <c r="I3220">
        <v>-5628</v>
      </c>
      <c r="K3220" s="6">
        <f t="shared" si="100"/>
        <v>0.28549403632420711</v>
      </c>
      <c r="M3220" s="3">
        <v>694.41287140743998</v>
      </c>
      <c r="N3220" s="3">
        <v>0</v>
      </c>
      <c r="O3220" s="10"/>
      <c r="P3220" s="7">
        <f t="shared" si="101"/>
        <v>0</v>
      </c>
    </row>
    <row r="3221" spans="1:16" x14ac:dyDescent="0.45">
      <c r="A3221" s="1">
        <v>44696</v>
      </c>
      <c r="B3221">
        <v>7</v>
      </c>
      <c r="C3221">
        <v>57468</v>
      </c>
      <c r="D3221">
        <v>14088</v>
      </c>
      <c r="E3221">
        <v>-12530</v>
      </c>
      <c r="G3221">
        <v>14761</v>
      </c>
      <c r="H3221">
        <v>6030</v>
      </c>
      <c r="I3221">
        <v>-5363</v>
      </c>
      <c r="K3221" s="6">
        <f t="shared" si="100"/>
        <v>0.2613763426286721</v>
      </c>
      <c r="M3221" s="3">
        <v>296.80485940544997</v>
      </c>
      <c r="N3221" s="3">
        <v>0</v>
      </c>
      <c r="O3221" s="10"/>
      <c r="P3221" s="7">
        <f t="shared" si="101"/>
        <v>0</v>
      </c>
    </row>
    <row r="3222" spans="1:16" x14ac:dyDescent="0.45">
      <c r="A3222" s="1">
        <v>44696</v>
      </c>
      <c r="B3222">
        <v>8</v>
      </c>
      <c r="C3222">
        <v>59520</v>
      </c>
      <c r="D3222">
        <v>12617</v>
      </c>
      <c r="E3222">
        <v>-11610</v>
      </c>
      <c r="G3222">
        <v>12911</v>
      </c>
      <c r="H3222">
        <v>5400</v>
      </c>
      <c r="I3222">
        <v>-4969</v>
      </c>
      <c r="K3222" s="6">
        <f t="shared" si="100"/>
        <v>0.22043055165463346</v>
      </c>
      <c r="M3222" s="3">
        <v>338.73234037282901</v>
      </c>
      <c r="N3222" s="3">
        <v>3.0350100683333299</v>
      </c>
      <c r="O3222" s="10"/>
      <c r="P3222" s="7">
        <f t="shared" si="101"/>
        <v>8.9599064116311321E-3</v>
      </c>
    </row>
    <row r="3223" spans="1:16" x14ac:dyDescent="0.45">
      <c r="A3223" s="1">
        <v>44696</v>
      </c>
      <c r="B3223">
        <v>9</v>
      </c>
      <c r="C3223">
        <v>61585</v>
      </c>
      <c r="D3223">
        <v>12229</v>
      </c>
      <c r="E3223">
        <v>-11772</v>
      </c>
      <c r="G3223">
        <v>12173</v>
      </c>
      <c r="H3223">
        <v>5234</v>
      </c>
      <c r="I3223">
        <v>-5038</v>
      </c>
      <c r="K3223" s="6">
        <f t="shared" si="100"/>
        <v>0.19936494632668192</v>
      </c>
      <c r="M3223" s="3">
        <v>0</v>
      </c>
      <c r="N3223" s="3">
        <v>0</v>
      </c>
      <c r="O3223" s="10"/>
      <c r="P3223" s="7">
        <f t="shared" si="101"/>
        <v>0</v>
      </c>
    </row>
    <row r="3224" spans="1:16" x14ac:dyDescent="0.45">
      <c r="A3224" s="1">
        <v>44696</v>
      </c>
      <c r="B3224">
        <v>10</v>
      </c>
      <c r="C3224">
        <v>63870</v>
      </c>
      <c r="D3224">
        <v>11465</v>
      </c>
      <c r="E3224">
        <v>-11459</v>
      </c>
      <c r="G3224">
        <v>12450</v>
      </c>
      <c r="H3224">
        <v>4907</v>
      </c>
      <c r="I3224">
        <v>-4904</v>
      </c>
      <c r="K3224" s="6">
        <f t="shared" si="100"/>
        <v>0.19495585196317866</v>
      </c>
      <c r="M3224" s="3">
        <v>0</v>
      </c>
      <c r="N3224" s="3">
        <v>0</v>
      </c>
      <c r="O3224" s="10"/>
      <c r="P3224" s="7">
        <f t="shared" si="101"/>
        <v>0</v>
      </c>
    </row>
    <row r="3225" spans="1:16" x14ac:dyDescent="0.45">
      <c r="A3225" s="1">
        <v>44696</v>
      </c>
      <c r="B3225">
        <v>11</v>
      </c>
      <c r="C3225">
        <v>43921</v>
      </c>
      <c r="D3225">
        <v>7401</v>
      </c>
      <c r="E3225">
        <v>-7658</v>
      </c>
      <c r="G3225">
        <v>8561</v>
      </c>
      <c r="H3225">
        <v>3168</v>
      </c>
      <c r="I3225">
        <v>-3278</v>
      </c>
      <c r="K3225" s="6">
        <f t="shared" si="100"/>
        <v>0.1935461707585196</v>
      </c>
      <c r="M3225" s="3">
        <v>0</v>
      </c>
      <c r="N3225" s="3">
        <v>0</v>
      </c>
      <c r="O3225" s="10"/>
      <c r="P3225" s="7">
        <f t="shared" si="101"/>
        <v>0</v>
      </c>
    </row>
    <row r="3226" spans="1:16" x14ac:dyDescent="0.45">
      <c r="A3226" s="1">
        <v>44696</v>
      </c>
      <c r="B3226">
        <v>12</v>
      </c>
      <c r="C3226">
        <v>69348</v>
      </c>
      <c r="D3226">
        <v>11267</v>
      </c>
      <c r="E3226">
        <v>-12113</v>
      </c>
      <c r="G3226">
        <v>14022</v>
      </c>
      <c r="H3226">
        <v>4822</v>
      </c>
      <c r="I3226">
        <v>-5184</v>
      </c>
      <c r="K3226" s="6">
        <f t="shared" si="100"/>
        <v>0.1994102361974833</v>
      </c>
      <c r="M3226" s="3">
        <v>0</v>
      </c>
      <c r="N3226" s="3">
        <v>0</v>
      </c>
      <c r="O3226" s="10"/>
      <c r="P3226" s="7">
        <f t="shared" si="101"/>
        <v>0</v>
      </c>
    </row>
    <row r="3227" spans="1:16" x14ac:dyDescent="0.45">
      <c r="A3227" s="1">
        <v>44696</v>
      </c>
      <c r="B3227">
        <v>13</v>
      </c>
      <c r="C3227">
        <v>72859</v>
      </c>
      <c r="D3227">
        <v>11450</v>
      </c>
      <c r="E3227">
        <v>-12371</v>
      </c>
      <c r="G3227">
        <v>14843</v>
      </c>
      <c r="H3227">
        <v>4901</v>
      </c>
      <c r="I3227">
        <v>-5295</v>
      </c>
      <c r="K3227" s="6">
        <f t="shared" si="100"/>
        <v>0.20085351274708776</v>
      </c>
      <c r="M3227" s="3">
        <v>0</v>
      </c>
      <c r="N3227" s="3">
        <v>0</v>
      </c>
      <c r="O3227" s="10"/>
      <c r="P3227" s="7">
        <f t="shared" si="101"/>
        <v>0</v>
      </c>
    </row>
    <row r="3228" spans="1:16" x14ac:dyDescent="0.45">
      <c r="A3228" s="1">
        <v>44696</v>
      </c>
      <c r="B3228">
        <v>14</v>
      </c>
      <c r="C3228">
        <v>76137</v>
      </c>
      <c r="D3228">
        <v>11910</v>
      </c>
      <c r="E3228">
        <v>-12908</v>
      </c>
      <c r="G3228">
        <v>15766</v>
      </c>
      <c r="H3228">
        <v>5097</v>
      </c>
      <c r="I3228">
        <v>-5524</v>
      </c>
      <c r="K3228" s="6">
        <f t="shared" si="100"/>
        <v>0.20414165746150467</v>
      </c>
      <c r="M3228" s="3">
        <v>0</v>
      </c>
      <c r="N3228" s="3">
        <v>0</v>
      </c>
      <c r="O3228" s="10"/>
      <c r="P3228" s="7">
        <f t="shared" si="101"/>
        <v>0</v>
      </c>
    </row>
    <row r="3229" spans="1:16" x14ac:dyDescent="0.45">
      <c r="A3229" s="1">
        <v>44696</v>
      </c>
      <c r="B3229">
        <v>15</v>
      </c>
      <c r="C3229">
        <v>78895</v>
      </c>
      <c r="D3229">
        <v>12244</v>
      </c>
      <c r="E3229">
        <v>-13380</v>
      </c>
      <c r="G3229">
        <v>16913</v>
      </c>
      <c r="H3229">
        <v>5240</v>
      </c>
      <c r="I3229">
        <v>-5727</v>
      </c>
      <c r="K3229" s="6">
        <f t="shared" si="100"/>
        <v>0.21124242852917346</v>
      </c>
      <c r="M3229" s="3">
        <v>4.3970827212217296</v>
      </c>
      <c r="N3229" s="3">
        <v>0</v>
      </c>
      <c r="O3229" s="10"/>
      <c r="P3229" s="7">
        <f t="shared" si="101"/>
        <v>0</v>
      </c>
    </row>
    <row r="3230" spans="1:16" x14ac:dyDescent="0.45">
      <c r="A3230" s="1">
        <v>44696</v>
      </c>
      <c r="B3230">
        <v>16</v>
      </c>
      <c r="C3230">
        <v>80927</v>
      </c>
      <c r="D3230">
        <v>13131</v>
      </c>
      <c r="E3230">
        <v>-14209</v>
      </c>
      <c r="G3230">
        <v>17600</v>
      </c>
      <c r="H3230">
        <v>5620</v>
      </c>
      <c r="I3230">
        <v>-6081</v>
      </c>
      <c r="K3230" s="6">
        <f t="shared" si="100"/>
        <v>0.2146426379791857</v>
      </c>
      <c r="M3230" s="3">
        <v>0</v>
      </c>
      <c r="N3230" s="3">
        <v>0</v>
      </c>
      <c r="O3230" s="10"/>
      <c r="P3230" s="7">
        <f t="shared" si="101"/>
        <v>0</v>
      </c>
    </row>
    <row r="3231" spans="1:16" x14ac:dyDescent="0.45">
      <c r="A3231" s="1">
        <v>44696</v>
      </c>
      <c r="B3231">
        <v>17</v>
      </c>
      <c r="C3231">
        <v>83401</v>
      </c>
      <c r="D3231">
        <v>15069</v>
      </c>
      <c r="E3231">
        <v>-15639</v>
      </c>
      <c r="G3231">
        <v>18519</v>
      </c>
      <c r="H3231">
        <v>6449</v>
      </c>
      <c r="I3231">
        <v>-6694</v>
      </c>
      <c r="K3231" s="6">
        <f t="shared" si="100"/>
        <v>0.22061788460841955</v>
      </c>
      <c r="M3231" s="3">
        <v>291.77772525015502</v>
      </c>
      <c r="N3231" s="3">
        <v>0</v>
      </c>
      <c r="O3231" s="10"/>
      <c r="P3231" s="7">
        <f t="shared" si="101"/>
        <v>0</v>
      </c>
    </row>
    <row r="3232" spans="1:16" x14ac:dyDescent="0.45">
      <c r="A3232" s="1">
        <v>44696</v>
      </c>
      <c r="B3232">
        <v>18</v>
      </c>
      <c r="C3232">
        <v>85159</v>
      </c>
      <c r="D3232">
        <v>16208</v>
      </c>
      <c r="E3232">
        <v>-15855</v>
      </c>
      <c r="G3232">
        <v>19371</v>
      </c>
      <c r="H3232">
        <v>6937</v>
      </c>
      <c r="I3232">
        <v>-6786</v>
      </c>
      <c r="K3232" s="6">
        <f t="shared" si="100"/>
        <v>0.22829544391430442</v>
      </c>
      <c r="M3232" s="3">
        <v>2.70580606731578</v>
      </c>
      <c r="N3232" s="3">
        <v>0</v>
      </c>
      <c r="O3232" s="10"/>
      <c r="P3232" s="7">
        <f t="shared" si="101"/>
        <v>0</v>
      </c>
    </row>
    <row r="3233" spans="1:16" x14ac:dyDescent="0.45">
      <c r="A3233" s="1">
        <v>44696</v>
      </c>
      <c r="B3233">
        <v>19</v>
      </c>
      <c r="C3233">
        <v>85856</v>
      </c>
      <c r="D3233">
        <v>17626</v>
      </c>
      <c r="E3233">
        <v>-16978</v>
      </c>
      <c r="G3233">
        <v>21571</v>
      </c>
      <c r="H3233">
        <v>7544</v>
      </c>
      <c r="I3233">
        <v>-7267</v>
      </c>
      <c r="K3233" s="6">
        <f t="shared" si="100"/>
        <v>0.25256635531304911</v>
      </c>
      <c r="M3233" s="3">
        <v>0</v>
      </c>
      <c r="N3233" s="3">
        <v>0</v>
      </c>
      <c r="O3233" s="10"/>
      <c r="P3233" s="7">
        <f t="shared" si="101"/>
        <v>0</v>
      </c>
    </row>
    <row r="3234" spans="1:16" x14ac:dyDescent="0.45">
      <c r="A3234" s="1">
        <v>44696</v>
      </c>
      <c r="B3234">
        <v>20</v>
      </c>
      <c r="C3234">
        <v>83958</v>
      </c>
      <c r="D3234">
        <v>19324</v>
      </c>
      <c r="E3234">
        <v>-18211</v>
      </c>
      <c r="G3234">
        <v>23073</v>
      </c>
      <c r="H3234">
        <v>8271</v>
      </c>
      <c r="I3234">
        <v>-7794</v>
      </c>
      <c r="K3234" s="6">
        <f t="shared" si="100"/>
        <v>0.27682759107098776</v>
      </c>
      <c r="M3234" s="3">
        <v>0</v>
      </c>
      <c r="N3234" s="3">
        <v>0</v>
      </c>
      <c r="O3234" s="10"/>
      <c r="P3234" s="7">
        <f t="shared" si="101"/>
        <v>0</v>
      </c>
    </row>
    <row r="3235" spans="1:16" x14ac:dyDescent="0.45">
      <c r="A3235" s="1">
        <v>44696</v>
      </c>
      <c r="B3235">
        <v>21</v>
      </c>
      <c r="C3235">
        <v>81727</v>
      </c>
      <c r="D3235">
        <v>19564</v>
      </c>
      <c r="E3235">
        <v>-18039</v>
      </c>
      <c r="G3235">
        <v>22270</v>
      </c>
      <c r="H3235">
        <v>8374</v>
      </c>
      <c r="I3235">
        <v>-7721</v>
      </c>
      <c r="K3235" s="6">
        <f t="shared" si="100"/>
        <v>0.27534473646278768</v>
      </c>
      <c r="M3235" s="3">
        <v>0</v>
      </c>
      <c r="N3235" s="3">
        <v>0</v>
      </c>
      <c r="O3235" s="10"/>
      <c r="P3235" s="7">
        <f t="shared" si="101"/>
        <v>0</v>
      </c>
    </row>
    <row r="3236" spans="1:16" x14ac:dyDescent="0.45">
      <c r="A3236" s="1">
        <v>44696</v>
      </c>
      <c r="B3236">
        <v>22</v>
      </c>
      <c r="C3236">
        <v>77714</v>
      </c>
      <c r="D3236">
        <v>17625</v>
      </c>
      <c r="E3236">
        <v>-15722</v>
      </c>
      <c r="G3236">
        <v>20499</v>
      </c>
      <c r="H3236">
        <v>7544</v>
      </c>
      <c r="I3236">
        <v>-6729</v>
      </c>
      <c r="K3236" s="6">
        <f t="shared" si="100"/>
        <v>0.26770664556564555</v>
      </c>
      <c r="M3236" s="3">
        <v>102.375874679698</v>
      </c>
      <c r="N3236" s="3">
        <v>0</v>
      </c>
      <c r="O3236" s="10"/>
      <c r="P3236" s="7">
        <f t="shared" si="101"/>
        <v>0</v>
      </c>
    </row>
    <row r="3237" spans="1:16" x14ac:dyDescent="0.45">
      <c r="A3237" s="1">
        <v>44696</v>
      </c>
      <c r="B3237">
        <v>23</v>
      </c>
      <c r="C3237">
        <v>72226</v>
      </c>
      <c r="D3237">
        <v>15180</v>
      </c>
      <c r="E3237">
        <v>-13652</v>
      </c>
      <c r="G3237">
        <v>19277</v>
      </c>
      <c r="H3237">
        <v>6497</v>
      </c>
      <c r="I3237">
        <v>-5843</v>
      </c>
      <c r="K3237" s="6">
        <f t="shared" si="100"/>
        <v>0.270236190579494</v>
      </c>
      <c r="M3237" s="3">
        <v>646.912134114075</v>
      </c>
      <c r="N3237" s="3">
        <v>0</v>
      </c>
      <c r="O3237" s="10"/>
      <c r="P3237" s="7">
        <f t="shared" si="101"/>
        <v>0</v>
      </c>
    </row>
    <row r="3238" spans="1:16" x14ac:dyDescent="0.45">
      <c r="A3238" s="1">
        <v>44696</v>
      </c>
      <c r="B3238">
        <v>24</v>
      </c>
      <c r="C3238">
        <v>66796</v>
      </c>
      <c r="D3238">
        <v>14906</v>
      </c>
      <c r="E3238">
        <v>-13404</v>
      </c>
      <c r="G3238">
        <v>17527</v>
      </c>
      <c r="H3238">
        <v>6380</v>
      </c>
      <c r="I3238">
        <v>-5737</v>
      </c>
      <c r="K3238" s="6">
        <f t="shared" si="100"/>
        <v>0.26604000117133736</v>
      </c>
      <c r="M3238" s="3">
        <v>548.67582926894795</v>
      </c>
      <c r="N3238" s="3">
        <v>0</v>
      </c>
      <c r="O3238" s="10"/>
      <c r="P3238" s="7">
        <f t="shared" si="101"/>
        <v>0</v>
      </c>
    </row>
    <row r="3239" spans="1:16" x14ac:dyDescent="0.45">
      <c r="A3239" s="1">
        <v>44697</v>
      </c>
      <c r="B3239">
        <v>1</v>
      </c>
      <c r="C3239">
        <v>62634</v>
      </c>
      <c r="D3239">
        <v>15314</v>
      </c>
      <c r="E3239">
        <v>-13593</v>
      </c>
      <c r="G3239">
        <v>16241</v>
      </c>
      <c r="H3239">
        <v>6555</v>
      </c>
      <c r="I3239">
        <v>-5818</v>
      </c>
      <c r="K3239" s="6">
        <f t="shared" si="100"/>
        <v>0.26381788516820759</v>
      </c>
      <c r="M3239" s="3">
        <v>515.07754430288901</v>
      </c>
      <c r="N3239" s="3">
        <v>0</v>
      </c>
      <c r="O3239" s="10"/>
      <c r="P3239" s="7">
        <f t="shared" si="101"/>
        <v>0</v>
      </c>
    </row>
    <row r="3240" spans="1:16" x14ac:dyDescent="0.45">
      <c r="A3240" s="1">
        <v>44697</v>
      </c>
      <c r="B3240">
        <v>2</v>
      </c>
      <c r="C3240">
        <v>60127</v>
      </c>
      <c r="D3240">
        <v>15461</v>
      </c>
      <c r="E3240">
        <v>-13852</v>
      </c>
      <c r="G3240">
        <v>15609</v>
      </c>
      <c r="H3240">
        <v>6617</v>
      </c>
      <c r="I3240">
        <v>-5929</v>
      </c>
      <c r="K3240" s="6">
        <f t="shared" si="100"/>
        <v>0.26397887780225476</v>
      </c>
      <c r="M3240" s="3">
        <v>306.59304399178302</v>
      </c>
      <c r="N3240" s="3">
        <v>0</v>
      </c>
      <c r="O3240" s="10"/>
      <c r="P3240" s="7">
        <f t="shared" si="101"/>
        <v>0</v>
      </c>
    </row>
    <row r="3241" spans="1:16" x14ac:dyDescent="0.45">
      <c r="A3241" s="1">
        <v>44697</v>
      </c>
      <c r="B3241">
        <v>3</v>
      </c>
      <c r="C3241">
        <v>58383</v>
      </c>
      <c r="D3241">
        <v>15506</v>
      </c>
      <c r="E3241">
        <v>-13763</v>
      </c>
      <c r="G3241">
        <v>15057</v>
      </c>
      <c r="H3241">
        <v>6636</v>
      </c>
      <c r="I3241">
        <v>-5890</v>
      </c>
      <c r="K3241" s="6">
        <f t="shared" si="100"/>
        <v>0.26283138741975187</v>
      </c>
      <c r="M3241" s="3">
        <v>448.67332392781498</v>
      </c>
      <c r="N3241" s="3">
        <v>0</v>
      </c>
      <c r="O3241" s="10"/>
      <c r="P3241" s="7">
        <f t="shared" si="101"/>
        <v>0</v>
      </c>
    </row>
    <row r="3242" spans="1:16" x14ac:dyDescent="0.45">
      <c r="A3242" s="1">
        <v>44697</v>
      </c>
      <c r="B3242">
        <v>4</v>
      </c>
      <c r="C3242">
        <v>57739</v>
      </c>
      <c r="D3242">
        <v>15470</v>
      </c>
      <c r="E3242">
        <v>-13738</v>
      </c>
      <c r="G3242">
        <v>14683</v>
      </c>
      <c r="H3242">
        <v>6621</v>
      </c>
      <c r="I3242">
        <v>-5880</v>
      </c>
      <c r="K3242" s="6">
        <f t="shared" si="100"/>
        <v>0.25935329824620401</v>
      </c>
      <c r="M3242" s="3">
        <v>189.98171687303099</v>
      </c>
      <c r="N3242" s="3">
        <v>0</v>
      </c>
      <c r="O3242" s="10"/>
      <c r="P3242" s="7">
        <f t="shared" si="101"/>
        <v>0</v>
      </c>
    </row>
    <row r="3243" spans="1:16" x14ac:dyDescent="0.45">
      <c r="A3243" s="1">
        <v>44697</v>
      </c>
      <c r="B3243">
        <v>5</v>
      </c>
      <c r="C3243">
        <v>58980</v>
      </c>
      <c r="D3243">
        <v>15488</v>
      </c>
      <c r="E3243">
        <v>-13736</v>
      </c>
      <c r="G3243">
        <v>14774</v>
      </c>
      <c r="H3243">
        <v>6629</v>
      </c>
      <c r="I3243">
        <v>-5879</v>
      </c>
      <c r="K3243" s="6">
        <f t="shared" si="100"/>
        <v>0.25561483237831784</v>
      </c>
      <c r="M3243" s="3">
        <v>262.21757546517301</v>
      </c>
      <c r="N3243" s="3">
        <v>0</v>
      </c>
      <c r="O3243" s="10"/>
      <c r="P3243" s="7">
        <f t="shared" si="101"/>
        <v>0</v>
      </c>
    </row>
    <row r="3244" spans="1:16" x14ac:dyDescent="0.45">
      <c r="A3244" s="1">
        <v>44697</v>
      </c>
      <c r="B3244">
        <v>6</v>
      </c>
      <c r="C3244">
        <v>62073</v>
      </c>
      <c r="D3244">
        <v>15762</v>
      </c>
      <c r="E3244">
        <v>-13801</v>
      </c>
      <c r="G3244">
        <v>15170</v>
      </c>
      <c r="H3244">
        <v>6746</v>
      </c>
      <c r="I3244">
        <v>-5907</v>
      </c>
      <c r="K3244" s="6">
        <f t="shared" si="100"/>
        <v>0.25000780835181308</v>
      </c>
      <c r="M3244" s="3">
        <v>415.105190276163</v>
      </c>
      <c r="N3244" s="3">
        <v>0</v>
      </c>
      <c r="O3244" s="10"/>
      <c r="P3244" s="7">
        <f t="shared" si="101"/>
        <v>0</v>
      </c>
    </row>
    <row r="3245" spans="1:16" x14ac:dyDescent="0.45">
      <c r="A3245" s="1">
        <v>44697</v>
      </c>
      <c r="B3245">
        <v>7</v>
      </c>
      <c r="C3245">
        <v>66313</v>
      </c>
      <c r="D3245">
        <v>14938</v>
      </c>
      <c r="E3245">
        <v>-13105</v>
      </c>
      <c r="G3245">
        <v>14889</v>
      </c>
      <c r="H3245">
        <v>6393</v>
      </c>
      <c r="I3245">
        <v>-5609</v>
      </c>
      <c r="K3245" s="6">
        <f t="shared" si="100"/>
        <v>0.2299914888621489</v>
      </c>
      <c r="M3245" s="3">
        <v>198.52315153684501</v>
      </c>
      <c r="N3245" s="3">
        <v>0</v>
      </c>
      <c r="O3245" s="10"/>
      <c r="P3245" s="7">
        <f t="shared" si="101"/>
        <v>0</v>
      </c>
    </row>
    <row r="3246" spans="1:16" x14ac:dyDescent="0.45">
      <c r="A3246" s="1">
        <v>44697</v>
      </c>
      <c r="B3246">
        <v>8</v>
      </c>
      <c r="C3246">
        <v>69834</v>
      </c>
      <c r="D3246">
        <v>13458</v>
      </c>
      <c r="E3246">
        <v>-11746</v>
      </c>
      <c r="G3246">
        <v>13450</v>
      </c>
      <c r="H3246">
        <v>5760</v>
      </c>
      <c r="I3246">
        <v>-5027</v>
      </c>
      <c r="K3246" s="6">
        <f t="shared" si="100"/>
        <v>0.19823609985184357</v>
      </c>
      <c r="M3246" s="3">
        <v>147.94403159122399</v>
      </c>
      <c r="N3246" s="3">
        <v>0</v>
      </c>
      <c r="O3246" s="10"/>
      <c r="P3246" s="7">
        <f t="shared" si="101"/>
        <v>0</v>
      </c>
    </row>
    <row r="3247" spans="1:16" x14ac:dyDescent="0.45">
      <c r="A3247" s="1">
        <v>44697</v>
      </c>
      <c r="B3247">
        <v>9</v>
      </c>
      <c r="C3247">
        <v>72012</v>
      </c>
      <c r="D3247">
        <v>13230</v>
      </c>
      <c r="E3247">
        <v>-12542</v>
      </c>
      <c r="G3247">
        <v>12671</v>
      </c>
      <c r="H3247">
        <v>5662</v>
      </c>
      <c r="I3247">
        <v>-5368</v>
      </c>
      <c r="K3247" s="6">
        <f t="shared" si="100"/>
        <v>0.17833562585969739</v>
      </c>
      <c r="M3247" s="3">
        <v>0</v>
      </c>
      <c r="N3247" s="3">
        <v>0</v>
      </c>
      <c r="O3247" s="10"/>
      <c r="P3247" s="7">
        <f t="shared" si="101"/>
        <v>0</v>
      </c>
    </row>
    <row r="3248" spans="1:16" x14ac:dyDescent="0.45">
      <c r="A3248" s="1">
        <v>44697</v>
      </c>
      <c r="B3248">
        <v>10</v>
      </c>
      <c r="C3248">
        <v>72897</v>
      </c>
      <c r="D3248">
        <v>13268</v>
      </c>
      <c r="E3248">
        <v>-13110</v>
      </c>
      <c r="G3248">
        <v>12539</v>
      </c>
      <c r="H3248">
        <v>5679</v>
      </c>
      <c r="I3248">
        <v>-5611</v>
      </c>
      <c r="K3248" s="6">
        <f t="shared" si="100"/>
        <v>0.17256861268906987</v>
      </c>
      <c r="M3248" s="3">
        <v>0</v>
      </c>
      <c r="N3248" s="3">
        <v>0</v>
      </c>
      <c r="O3248" s="10"/>
      <c r="P3248" s="7">
        <f t="shared" si="101"/>
        <v>0</v>
      </c>
    </row>
    <row r="3249" spans="1:16" x14ac:dyDescent="0.45">
      <c r="A3249" s="1">
        <v>44697</v>
      </c>
      <c r="B3249">
        <v>11</v>
      </c>
      <c r="C3249">
        <v>73454</v>
      </c>
      <c r="D3249">
        <v>13559</v>
      </c>
      <c r="E3249">
        <v>-13277</v>
      </c>
      <c r="G3249">
        <v>12587</v>
      </c>
      <c r="H3249">
        <v>5803</v>
      </c>
      <c r="I3249">
        <v>-5683</v>
      </c>
      <c r="K3249" s="6">
        <f t="shared" si="100"/>
        <v>0.17233101876966475</v>
      </c>
      <c r="M3249" s="3">
        <v>0</v>
      </c>
      <c r="N3249" s="3">
        <v>0</v>
      </c>
      <c r="O3249" s="10"/>
      <c r="P3249" s="7">
        <f t="shared" si="101"/>
        <v>0</v>
      </c>
    </row>
    <row r="3250" spans="1:16" x14ac:dyDescent="0.45">
      <c r="A3250" s="1">
        <v>44697</v>
      </c>
      <c r="B3250">
        <v>12</v>
      </c>
      <c r="C3250">
        <v>74589</v>
      </c>
      <c r="D3250">
        <v>14593</v>
      </c>
      <c r="E3250">
        <v>-14095</v>
      </c>
      <c r="G3250">
        <v>12927</v>
      </c>
      <c r="H3250">
        <v>6246</v>
      </c>
      <c r="I3250">
        <v>-6032</v>
      </c>
      <c r="K3250" s="6">
        <f t="shared" si="100"/>
        <v>0.17501032136055508</v>
      </c>
      <c r="M3250" s="3">
        <v>0</v>
      </c>
      <c r="N3250" s="3">
        <v>0</v>
      </c>
      <c r="O3250" s="10"/>
      <c r="P3250" s="7">
        <f t="shared" si="101"/>
        <v>0</v>
      </c>
    </row>
    <row r="3251" spans="1:16" x14ac:dyDescent="0.45">
      <c r="A3251" s="1">
        <v>44697</v>
      </c>
      <c r="B3251">
        <v>13</v>
      </c>
      <c r="C3251">
        <v>76065</v>
      </c>
      <c r="D3251">
        <v>14953</v>
      </c>
      <c r="E3251">
        <v>-14573</v>
      </c>
      <c r="G3251">
        <v>13759</v>
      </c>
      <c r="H3251">
        <v>6400</v>
      </c>
      <c r="I3251">
        <v>-6237</v>
      </c>
      <c r="K3251" s="6">
        <f t="shared" si="100"/>
        <v>0.18211786251553405</v>
      </c>
      <c r="M3251" s="3">
        <v>0</v>
      </c>
      <c r="N3251" s="3">
        <v>0</v>
      </c>
      <c r="O3251" s="10"/>
      <c r="P3251" s="7">
        <f t="shared" si="101"/>
        <v>0</v>
      </c>
    </row>
    <row r="3252" spans="1:16" x14ac:dyDescent="0.45">
      <c r="A3252" s="1">
        <v>44697</v>
      </c>
      <c r="B3252">
        <v>14</v>
      </c>
      <c r="C3252">
        <v>77702</v>
      </c>
      <c r="D3252">
        <v>15016</v>
      </c>
      <c r="E3252">
        <v>-14404</v>
      </c>
      <c r="G3252">
        <v>14351</v>
      </c>
      <c r="H3252">
        <v>6427</v>
      </c>
      <c r="I3252">
        <v>-6165</v>
      </c>
      <c r="K3252" s="6">
        <f t="shared" si="100"/>
        <v>0.18659498940163954</v>
      </c>
      <c r="M3252" s="3">
        <v>0</v>
      </c>
      <c r="N3252" s="3">
        <v>0</v>
      </c>
      <c r="O3252" s="10"/>
      <c r="P3252" s="7">
        <f t="shared" si="101"/>
        <v>0</v>
      </c>
    </row>
    <row r="3253" spans="1:16" x14ac:dyDescent="0.45">
      <c r="A3253" s="1">
        <v>44697</v>
      </c>
      <c r="B3253">
        <v>15</v>
      </c>
      <c r="C3253">
        <v>79639</v>
      </c>
      <c r="D3253">
        <v>15237</v>
      </c>
      <c r="E3253">
        <v>-14974</v>
      </c>
      <c r="G3253">
        <v>14611</v>
      </c>
      <c r="H3253">
        <v>6522</v>
      </c>
      <c r="I3253">
        <v>-6409</v>
      </c>
      <c r="K3253" s="6">
        <f t="shared" si="100"/>
        <v>0.18427573777877901</v>
      </c>
      <c r="M3253" s="3">
        <v>0</v>
      </c>
      <c r="N3253" s="3">
        <v>0</v>
      </c>
      <c r="O3253" s="10"/>
      <c r="P3253" s="7">
        <f t="shared" si="101"/>
        <v>0</v>
      </c>
    </row>
    <row r="3254" spans="1:16" x14ac:dyDescent="0.45">
      <c r="A3254" s="1">
        <v>44697</v>
      </c>
      <c r="B3254">
        <v>16</v>
      </c>
      <c r="C3254">
        <v>81726</v>
      </c>
      <c r="D3254">
        <v>16225</v>
      </c>
      <c r="E3254">
        <v>-15662</v>
      </c>
      <c r="G3254">
        <v>15420</v>
      </c>
      <c r="H3254">
        <v>6944</v>
      </c>
      <c r="I3254">
        <v>-6703</v>
      </c>
      <c r="K3254" s="6">
        <f t="shared" si="100"/>
        <v>0.19031705331210733</v>
      </c>
      <c r="M3254" s="3">
        <v>0</v>
      </c>
      <c r="N3254" s="3">
        <v>0</v>
      </c>
      <c r="O3254" s="10"/>
      <c r="P3254" s="7">
        <f t="shared" si="101"/>
        <v>0</v>
      </c>
    </row>
    <row r="3255" spans="1:16" x14ac:dyDescent="0.45">
      <c r="A3255" s="1">
        <v>44697</v>
      </c>
      <c r="B3255">
        <v>17</v>
      </c>
      <c r="C3255">
        <v>83569</v>
      </c>
      <c r="D3255">
        <v>17683</v>
      </c>
      <c r="E3255">
        <v>-16745</v>
      </c>
      <c r="G3255">
        <v>15748</v>
      </c>
      <c r="H3255">
        <v>7568</v>
      </c>
      <c r="I3255">
        <v>-7167</v>
      </c>
      <c r="K3255" s="6">
        <f t="shared" si="100"/>
        <v>0.19109659554829778</v>
      </c>
      <c r="M3255" s="3">
        <v>0</v>
      </c>
      <c r="N3255" s="3">
        <v>0</v>
      </c>
      <c r="O3255" s="10"/>
      <c r="P3255" s="7">
        <f t="shared" si="101"/>
        <v>0</v>
      </c>
    </row>
    <row r="3256" spans="1:16" x14ac:dyDescent="0.45">
      <c r="A3256" s="1">
        <v>44697</v>
      </c>
      <c r="B3256">
        <v>18</v>
      </c>
      <c r="C3256">
        <v>86093</v>
      </c>
      <c r="D3256">
        <v>18646</v>
      </c>
      <c r="E3256">
        <v>-17358</v>
      </c>
      <c r="G3256">
        <v>17443</v>
      </c>
      <c r="H3256">
        <v>7981</v>
      </c>
      <c r="I3256">
        <v>-7429</v>
      </c>
      <c r="K3256" s="6">
        <f t="shared" si="100"/>
        <v>0.205937217472906</v>
      </c>
      <c r="M3256" s="3">
        <v>0</v>
      </c>
      <c r="N3256" s="3">
        <v>0</v>
      </c>
      <c r="O3256" s="10"/>
      <c r="P3256" s="7">
        <f t="shared" si="101"/>
        <v>0</v>
      </c>
    </row>
    <row r="3257" spans="1:16" x14ac:dyDescent="0.45">
      <c r="A3257" s="1">
        <v>44697</v>
      </c>
      <c r="B3257">
        <v>19</v>
      </c>
      <c r="C3257">
        <v>86272</v>
      </c>
      <c r="D3257">
        <v>20577</v>
      </c>
      <c r="E3257">
        <v>-19008</v>
      </c>
      <c r="G3257">
        <v>19949</v>
      </c>
      <c r="H3257">
        <v>8807</v>
      </c>
      <c r="I3257">
        <v>-8136</v>
      </c>
      <c r="K3257" s="6">
        <f t="shared" si="100"/>
        <v>0.23474231850730296</v>
      </c>
      <c r="M3257" s="3">
        <v>0</v>
      </c>
      <c r="N3257" s="3">
        <v>0</v>
      </c>
      <c r="O3257" s="10"/>
      <c r="P3257" s="7">
        <f t="shared" si="101"/>
        <v>0</v>
      </c>
    </row>
    <row r="3258" spans="1:16" x14ac:dyDescent="0.45">
      <c r="A3258" s="1">
        <v>44697</v>
      </c>
      <c r="B3258">
        <v>20</v>
      </c>
      <c r="C3258">
        <v>84421</v>
      </c>
      <c r="D3258">
        <v>21818</v>
      </c>
      <c r="E3258">
        <v>-19322</v>
      </c>
      <c r="G3258">
        <v>22038</v>
      </c>
      <c r="H3258">
        <v>9338</v>
      </c>
      <c r="I3258">
        <v>-8270</v>
      </c>
      <c r="K3258" s="6">
        <f t="shared" si="100"/>
        <v>0.26583982420009894</v>
      </c>
      <c r="M3258" s="3">
        <v>0</v>
      </c>
      <c r="N3258" s="3">
        <v>0</v>
      </c>
      <c r="O3258" s="10"/>
      <c r="P3258" s="7">
        <f t="shared" si="101"/>
        <v>0</v>
      </c>
    </row>
    <row r="3259" spans="1:16" x14ac:dyDescent="0.45">
      <c r="A3259" s="1">
        <v>44697</v>
      </c>
      <c r="B3259">
        <v>21</v>
      </c>
      <c r="C3259">
        <v>83413</v>
      </c>
      <c r="D3259">
        <v>21398</v>
      </c>
      <c r="E3259">
        <v>-18642</v>
      </c>
      <c r="G3259">
        <v>21681</v>
      </c>
      <c r="H3259">
        <v>9158</v>
      </c>
      <c r="I3259">
        <v>-7979</v>
      </c>
      <c r="K3259" s="6">
        <f t="shared" si="100"/>
        <v>0.26529262263691117</v>
      </c>
      <c r="M3259" s="3">
        <v>0</v>
      </c>
      <c r="N3259" s="3">
        <v>0</v>
      </c>
      <c r="O3259" s="10"/>
      <c r="P3259" s="7">
        <f t="shared" si="101"/>
        <v>0</v>
      </c>
    </row>
    <row r="3260" spans="1:16" x14ac:dyDescent="0.45">
      <c r="A3260" s="1">
        <v>44697</v>
      </c>
      <c r="B3260">
        <v>22</v>
      </c>
      <c r="C3260">
        <v>80862</v>
      </c>
      <c r="D3260">
        <v>19655</v>
      </c>
      <c r="E3260">
        <v>-17693</v>
      </c>
      <c r="G3260">
        <v>20328</v>
      </c>
      <c r="H3260">
        <v>8412</v>
      </c>
      <c r="I3260">
        <v>-7572</v>
      </c>
      <c r="K3260" s="6">
        <f t="shared" si="100"/>
        <v>0.25557809330628806</v>
      </c>
      <c r="M3260" s="3">
        <v>0</v>
      </c>
      <c r="N3260" s="3">
        <v>0</v>
      </c>
      <c r="O3260" s="10"/>
      <c r="P3260" s="7">
        <f t="shared" si="101"/>
        <v>0</v>
      </c>
    </row>
    <row r="3261" spans="1:16" x14ac:dyDescent="0.45">
      <c r="A3261" s="1">
        <v>44697</v>
      </c>
      <c r="B3261">
        <v>23</v>
      </c>
      <c r="C3261">
        <v>75386</v>
      </c>
      <c r="D3261">
        <v>16834</v>
      </c>
      <c r="E3261">
        <v>-15364</v>
      </c>
      <c r="G3261">
        <v>18960</v>
      </c>
      <c r="H3261">
        <v>7205</v>
      </c>
      <c r="I3261">
        <v>-6576</v>
      </c>
      <c r="K3261" s="6">
        <f t="shared" si="100"/>
        <v>0.25487925471010719</v>
      </c>
      <c r="M3261" s="3">
        <v>364.28064813978199</v>
      </c>
      <c r="N3261" s="3">
        <v>0</v>
      </c>
      <c r="O3261" s="10"/>
      <c r="P3261" s="7">
        <f t="shared" si="101"/>
        <v>0</v>
      </c>
    </row>
    <row r="3262" spans="1:16" x14ac:dyDescent="0.45">
      <c r="A3262" s="1">
        <v>44697</v>
      </c>
      <c r="B3262">
        <v>24</v>
      </c>
      <c r="C3262">
        <v>69657</v>
      </c>
      <c r="D3262">
        <v>15634</v>
      </c>
      <c r="E3262">
        <v>-14368</v>
      </c>
      <c r="G3262">
        <v>17716</v>
      </c>
      <c r="H3262">
        <v>6691</v>
      </c>
      <c r="I3262">
        <v>-6150</v>
      </c>
      <c r="K3262" s="6">
        <f t="shared" si="100"/>
        <v>0.25742001889372984</v>
      </c>
      <c r="M3262" s="3">
        <v>704.13223167968204</v>
      </c>
      <c r="N3262" s="3">
        <v>0</v>
      </c>
      <c r="O3262" s="10"/>
      <c r="P3262" s="7">
        <f t="shared" si="101"/>
        <v>0</v>
      </c>
    </row>
    <row r="3263" spans="1:16" x14ac:dyDescent="0.45">
      <c r="A3263" s="1">
        <v>44698</v>
      </c>
      <c r="B3263">
        <v>1</v>
      </c>
      <c r="C3263">
        <v>64592</v>
      </c>
      <c r="D3263">
        <v>16364</v>
      </c>
      <c r="E3263">
        <v>-14133</v>
      </c>
      <c r="G3263">
        <v>16731</v>
      </c>
      <c r="H3263">
        <v>7004</v>
      </c>
      <c r="I3263">
        <v>-6049</v>
      </c>
      <c r="K3263" s="6">
        <f t="shared" si="100"/>
        <v>0.26466935037337441</v>
      </c>
      <c r="M3263" s="3">
        <v>619.44957806158197</v>
      </c>
      <c r="N3263" s="3">
        <v>0</v>
      </c>
      <c r="O3263" s="10"/>
      <c r="P3263" s="7">
        <f t="shared" si="101"/>
        <v>0</v>
      </c>
    </row>
    <row r="3264" spans="1:16" x14ac:dyDescent="0.45">
      <c r="A3264" s="1">
        <v>44698</v>
      </c>
      <c r="B3264">
        <v>2</v>
      </c>
      <c r="C3264">
        <v>61917</v>
      </c>
      <c r="D3264">
        <v>16169</v>
      </c>
      <c r="E3264">
        <v>-14090</v>
      </c>
      <c r="G3264">
        <v>15811</v>
      </c>
      <c r="H3264">
        <v>6920</v>
      </c>
      <c r="I3264">
        <v>-6030</v>
      </c>
      <c r="K3264" s="6">
        <f t="shared" si="100"/>
        <v>0.26096943558972435</v>
      </c>
      <c r="M3264" s="3">
        <v>641.96211219019403</v>
      </c>
      <c r="N3264" s="3">
        <v>0</v>
      </c>
      <c r="O3264" s="10"/>
      <c r="P3264" s="7">
        <f t="shared" si="101"/>
        <v>0</v>
      </c>
    </row>
    <row r="3265" spans="1:16" x14ac:dyDescent="0.45">
      <c r="A3265" s="1">
        <v>44698</v>
      </c>
      <c r="B3265">
        <v>3</v>
      </c>
      <c r="C3265">
        <v>60377</v>
      </c>
      <c r="D3265">
        <v>16396</v>
      </c>
      <c r="E3265">
        <v>-14327</v>
      </c>
      <c r="G3265">
        <v>15291</v>
      </c>
      <c r="H3265">
        <v>7017</v>
      </c>
      <c r="I3265">
        <v>-6132</v>
      </c>
      <c r="K3265" s="6">
        <f t="shared" si="100"/>
        <v>0.25903981039618229</v>
      </c>
      <c r="M3265" s="3">
        <v>615.04548915435203</v>
      </c>
      <c r="N3265" s="3">
        <v>3.8263132317720498</v>
      </c>
      <c r="O3265" s="10"/>
      <c r="P3265" s="7">
        <f t="shared" si="101"/>
        <v>6.2211873743403664E-3</v>
      </c>
    </row>
    <row r="3266" spans="1:16" x14ac:dyDescent="0.45">
      <c r="A3266" s="1">
        <v>44698</v>
      </c>
      <c r="B3266">
        <v>4</v>
      </c>
      <c r="C3266">
        <v>60040</v>
      </c>
      <c r="D3266">
        <v>16592</v>
      </c>
      <c r="E3266">
        <v>-14550</v>
      </c>
      <c r="G3266">
        <v>15363</v>
      </c>
      <c r="H3266">
        <v>7101</v>
      </c>
      <c r="I3266">
        <v>-6227</v>
      </c>
      <c r="K3266" s="6">
        <f t="shared" ref="K3266:K3329" si="102">SUM(G3266:I3266)/SUM(C3266:E3266)</f>
        <v>0.26154118746174415</v>
      </c>
      <c r="M3266" s="3">
        <v>756.33082843344596</v>
      </c>
      <c r="N3266" s="3">
        <v>0</v>
      </c>
      <c r="O3266" s="10"/>
      <c r="P3266" s="7">
        <f t="shared" si="101"/>
        <v>0</v>
      </c>
    </row>
    <row r="3267" spans="1:16" x14ac:dyDescent="0.45">
      <c r="A3267" s="1">
        <v>44698</v>
      </c>
      <c r="B3267">
        <v>5</v>
      </c>
      <c r="C3267">
        <v>61446</v>
      </c>
      <c r="D3267">
        <v>16587</v>
      </c>
      <c r="E3267">
        <v>-14530</v>
      </c>
      <c r="G3267">
        <v>15595</v>
      </c>
      <c r="H3267">
        <v>7099</v>
      </c>
      <c r="I3267">
        <v>-6219</v>
      </c>
      <c r="K3267" s="6">
        <f t="shared" si="102"/>
        <v>0.25943656205218651</v>
      </c>
      <c r="M3267" s="3">
        <v>656.09234288044695</v>
      </c>
      <c r="N3267" s="3">
        <v>0</v>
      </c>
      <c r="O3267" s="10"/>
      <c r="P3267" s="7">
        <f t="shared" ref="P3267:P3330" si="103">IFERROR(N3267/M3267, 0)</f>
        <v>0</v>
      </c>
    </row>
    <row r="3268" spans="1:16" x14ac:dyDescent="0.45">
      <c r="A3268" s="1">
        <v>44698</v>
      </c>
      <c r="B3268">
        <v>6</v>
      </c>
      <c r="C3268">
        <v>64797</v>
      </c>
      <c r="D3268">
        <v>16577</v>
      </c>
      <c r="E3268">
        <v>-14342</v>
      </c>
      <c r="G3268">
        <v>16114</v>
      </c>
      <c r="H3268">
        <v>7095</v>
      </c>
      <c r="I3268">
        <v>-6139</v>
      </c>
      <c r="K3268" s="6">
        <f t="shared" si="102"/>
        <v>0.25465449337629786</v>
      </c>
      <c r="M3268" s="3">
        <v>485.039855793215</v>
      </c>
      <c r="N3268" s="3">
        <v>0</v>
      </c>
      <c r="O3268" s="10"/>
      <c r="P3268" s="7">
        <f t="shared" si="103"/>
        <v>0</v>
      </c>
    </row>
    <row r="3269" spans="1:16" x14ac:dyDescent="0.45">
      <c r="A3269" s="1">
        <v>44698</v>
      </c>
      <c r="B3269">
        <v>7</v>
      </c>
      <c r="C3269">
        <v>69031</v>
      </c>
      <c r="D3269">
        <v>14886</v>
      </c>
      <c r="E3269">
        <v>-12541</v>
      </c>
      <c r="G3269">
        <v>15822</v>
      </c>
      <c r="H3269">
        <v>6371</v>
      </c>
      <c r="I3269">
        <v>-5367</v>
      </c>
      <c r="K3269" s="6">
        <f t="shared" si="102"/>
        <v>0.23573750280206232</v>
      </c>
      <c r="M3269" s="3">
        <v>502.91027440431299</v>
      </c>
      <c r="N3269" s="3">
        <v>53.845815320430503</v>
      </c>
      <c r="O3269" s="10"/>
      <c r="P3269" s="7">
        <f t="shared" si="103"/>
        <v>0.10706843359724512</v>
      </c>
    </row>
    <row r="3270" spans="1:16" x14ac:dyDescent="0.45">
      <c r="A3270" s="1">
        <v>44698</v>
      </c>
      <c r="B3270">
        <v>8</v>
      </c>
      <c r="C3270">
        <v>72645</v>
      </c>
      <c r="D3270">
        <v>13109</v>
      </c>
      <c r="E3270">
        <v>-11292</v>
      </c>
      <c r="G3270">
        <v>14566</v>
      </c>
      <c r="H3270">
        <v>5611</v>
      </c>
      <c r="I3270">
        <v>-4833</v>
      </c>
      <c r="K3270" s="6">
        <f t="shared" si="102"/>
        <v>0.20606483844108403</v>
      </c>
      <c r="M3270" s="3">
        <v>108.289373445084</v>
      </c>
      <c r="N3270" s="3">
        <v>0.89265994793250003</v>
      </c>
      <c r="O3270" s="10"/>
      <c r="P3270" s="7">
        <f t="shared" si="103"/>
        <v>8.2432829698214864E-3</v>
      </c>
    </row>
    <row r="3271" spans="1:16" x14ac:dyDescent="0.45">
      <c r="A3271" s="1">
        <v>44698</v>
      </c>
      <c r="B3271">
        <v>9</v>
      </c>
      <c r="C3271">
        <v>74027</v>
      </c>
      <c r="D3271">
        <v>12690</v>
      </c>
      <c r="E3271">
        <v>-11810</v>
      </c>
      <c r="G3271">
        <v>13537</v>
      </c>
      <c r="H3271">
        <v>5431</v>
      </c>
      <c r="I3271">
        <v>-5055</v>
      </c>
      <c r="K3271" s="6">
        <f t="shared" si="102"/>
        <v>0.18573698052251458</v>
      </c>
      <c r="M3271" s="3">
        <v>0</v>
      </c>
      <c r="N3271" s="3">
        <v>0</v>
      </c>
      <c r="O3271" s="10"/>
      <c r="P3271" s="7">
        <f t="shared" si="103"/>
        <v>0</v>
      </c>
    </row>
    <row r="3272" spans="1:16" x14ac:dyDescent="0.45">
      <c r="A3272" s="1">
        <v>44698</v>
      </c>
      <c r="B3272">
        <v>10</v>
      </c>
      <c r="C3272">
        <v>74017</v>
      </c>
      <c r="D3272">
        <v>12686</v>
      </c>
      <c r="E3272">
        <v>-12222</v>
      </c>
      <c r="G3272">
        <v>13237</v>
      </c>
      <c r="H3272">
        <v>5430</v>
      </c>
      <c r="I3272">
        <v>-5231</v>
      </c>
      <c r="K3272" s="6">
        <f t="shared" si="102"/>
        <v>0.18039500006713122</v>
      </c>
      <c r="M3272" s="3">
        <v>0</v>
      </c>
      <c r="N3272" s="3">
        <v>0</v>
      </c>
      <c r="O3272" s="10"/>
      <c r="P3272" s="7">
        <f t="shared" si="103"/>
        <v>0</v>
      </c>
    </row>
    <row r="3273" spans="1:16" x14ac:dyDescent="0.45">
      <c r="A3273" s="1">
        <v>44698</v>
      </c>
      <c r="B3273">
        <v>11</v>
      </c>
      <c r="C3273">
        <v>74448</v>
      </c>
      <c r="D3273">
        <v>12482</v>
      </c>
      <c r="E3273">
        <v>-12443</v>
      </c>
      <c r="G3273">
        <v>12858</v>
      </c>
      <c r="H3273">
        <v>5342</v>
      </c>
      <c r="I3273">
        <v>-5326</v>
      </c>
      <c r="K3273" s="6">
        <f t="shared" si="102"/>
        <v>0.17283552834722837</v>
      </c>
      <c r="M3273" s="3">
        <v>0</v>
      </c>
      <c r="N3273" s="3">
        <v>0</v>
      </c>
      <c r="O3273" s="10"/>
      <c r="P3273" s="7">
        <f t="shared" si="103"/>
        <v>0</v>
      </c>
    </row>
    <row r="3274" spans="1:16" x14ac:dyDescent="0.45">
      <c r="A3274" s="1">
        <v>44698</v>
      </c>
      <c r="B3274">
        <v>12</v>
      </c>
      <c r="C3274">
        <v>74892</v>
      </c>
      <c r="D3274">
        <v>12772</v>
      </c>
      <c r="E3274">
        <v>-12976</v>
      </c>
      <c r="G3274">
        <v>13028</v>
      </c>
      <c r="H3274">
        <v>5466</v>
      </c>
      <c r="I3274">
        <v>-5554</v>
      </c>
      <c r="K3274" s="6">
        <f t="shared" si="102"/>
        <v>0.17325407026563838</v>
      </c>
      <c r="M3274" s="3">
        <v>0</v>
      </c>
      <c r="N3274" s="3">
        <v>0</v>
      </c>
      <c r="O3274" s="10"/>
      <c r="P3274" s="7">
        <f t="shared" si="103"/>
        <v>0</v>
      </c>
    </row>
    <row r="3275" spans="1:16" x14ac:dyDescent="0.45">
      <c r="A3275" s="1">
        <v>44698</v>
      </c>
      <c r="B3275">
        <v>13</v>
      </c>
      <c r="C3275">
        <v>75643</v>
      </c>
      <c r="D3275">
        <v>12757</v>
      </c>
      <c r="E3275">
        <v>-13036</v>
      </c>
      <c r="G3275">
        <v>13843</v>
      </c>
      <c r="H3275">
        <v>5460</v>
      </c>
      <c r="I3275">
        <v>-5579</v>
      </c>
      <c r="K3275" s="6">
        <f t="shared" si="102"/>
        <v>0.1821028607823364</v>
      </c>
      <c r="M3275" s="3">
        <v>0</v>
      </c>
      <c r="N3275" s="3">
        <v>0</v>
      </c>
      <c r="O3275" s="10"/>
      <c r="P3275" s="7">
        <f t="shared" si="103"/>
        <v>0</v>
      </c>
    </row>
    <row r="3276" spans="1:16" x14ac:dyDescent="0.45">
      <c r="A3276" s="1">
        <v>44698</v>
      </c>
      <c r="B3276">
        <v>14</v>
      </c>
      <c r="C3276">
        <v>76918</v>
      </c>
      <c r="D3276">
        <v>12491</v>
      </c>
      <c r="E3276">
        <v>-12417</v>
      </c>
      <c r="G3276">
        <v>14360</v>
      </c>
      <c r="H3276">
        <v>5346</v>
      </c>
      <c r="I3276">
        <v>-5315</v>
      </c>
      <c r="K3276" s="6">
        <f t="shared" si="102"/>
        <v>0.18691552369077308</v>
      </c>
      <c r="M3276" s="3">
        <v>0</v>
      </c>
      <c r="N3276" s="3">
        <v>0</v>
      </c>
      <c r="O3276" s="10"/>
      <c r="P3276" s="7">
        <f t="shared" si="103"/>
        <v>0</v>
      </c>
    </row>
    <row r="3277" spans="1:16" x14ac:dyDescent="0.45">
      <c r="A3277" s="1">
        <v>44698</v>
      </c>
      <c r="B3277">
        <v>15</v>
      </c>
      <c r="C3277">
        <v>78825</v>
      </c>
      <c r="D3277">
        <v>13209</v>
      </c>
      <c r="E3277">
        <v>-13439</v>
      </c>
      <c r="G3277">
        <v>15188</v>
      </c>
      <c r="H3277">
        <v>5653</v>
      </c>
      <c r="I3277">
        <v>-5752</v>
      </c>
      <c r="K3277" s="6">
        <f t="shared" si="102"/>
        <v>0.19198422291494369</v>
      </c>
      <c r="M3277" s="3">
        <v>0</v>
      </c>
      <c r="N3277" s="3">
        <v>0</v>
      </c>
      <c r="O3277" s="10"/>
      <c r="P3277" s="7">
        <f t="shared" si="103"/>
        <v>0</v>
      </c>
    </row>
    <row r="3278" spans="1:16" x14ac:dyDescent="0.45">
      <c r="A3278" s="1">
        <v>44698</v>
      </c>
      <c r="B3278">
        <v>16</v>
      </c>
      <c r="C3278">
        <v>80689</v>
      </c>
      <c r="D3278">
        <v>12299</v>
      </c>
      <c r="E3278">
        <v>-13012</v>
      </c>
      <c r="G3278">
        <v>15706</v>
      </c>
      <c r="H3278">
        <v>5264</v>
      </c>
      <c r="I3278">
        <v>-5569</v>
      </c>
      <c r="K3278" s="6">
        <f t="shared" si="102"/>
        <v>0.19257027108132441</v>
      </c>
      <c r="M3278" s="3">
        <v>0</v>
      </c>
      <c r="N3278" s="3">
        <v>0</v>
      </c>
      <c r="O3278" s="10"/>
      <c r="P3278" s="7">
        <f t="shared" si="103"/>
        <v>0</v>
      </c>
    </row>
    <row r="3279" spans="1:16" x14ac:dyDescent="0.45">
      <c r="A3279" s="1">
        <v>44698</v>
      </c>
      <c r="B3279">
        <v>17</v>
      </c>
      <c r="C3279">
        <v>82738</v>
      </c>
      <c r="D3279">
        <v>12985</v>
      </c>
      <c r="E3279">
        <v>-13094</v>
      </c>
      <c r="G3279">
        <v>16298</v>
      </c>
      <c r="H3279">
        <v>5557</v>
      </c>
      <c r="I3279">
        <v>-5604</v>
      </c>
      <c r="K3279" s="6">
        <f t="shared" si="102"/>
        <v>0.19667429110844861</v>
      </c>
      <c r="M3279" s="3">
        <v>0</v>
      </c>
      <c r="N3279" s="3">
        <v>0</v>
      </c>
      <c r="O3279" s="10"/>
      <c r="P3279" s="7">
        <f t="shared" si="103"/>
        <v>0</v>
      </c>
    </row>
    <row r="3280" spans="1:16" x14ac:dyDescent="0.45">
      <c r="A3280" s="1">
        <v>44698</v>
      </c>
      <c r="B3280">
        <v>18</v>
      </c>
      <c r="C3280">
        <v>85183</v>
      </c>
      <c r="D3280">
        <v>13514</v>
      </c>
      <c r="E3280">
        <v>-13295</v>
      </c>
      <c r="G3280">
        <v>17605</v>
      </c>
      <c r="H3280">
        <v>5784</v>
      </c>
      <c r="I3280">
        <v>-5690</v>
      </c>
      <c r="K3280" s="6">
        <f t="shared" si="102"/>
        <v>0.20724339008454135</v>
      </c>
      <c r="M3280" s="3">
        <v>0</v>
      </c>
      <c r="N3280" s="3">
        <v>0</v>
      </c>
      <c r="O3280" s="10"/>
      <c r="P3280" s="7">
        <f t="shared" si="103"/>
        <v>0</v>
      </c>
    </row>
    <row r="3281" spans="1:16" x14ac:dyDescent="0.45">
      <c r="A3281" s="1">
        <v>44698</v>
      </c>
      <c r="B3281">
        <v>19</v>
      </c>
      <c r="C3281">
        <v>86387</v>
      </c>
      <c r="D3281">
        <v>15674</v>
      </c>
      <c r="E3281">
        <v>-14922</v>
      </c>
      <c r="G3281">
        <v>19919</v>
      </c>
      <c r="H3281">
        <v>6709</v>
      </c>
      <c r="I3281">
        <v>-6387</v>
      </c>
      <c r="K3281" s="6">
        <f t="shared" si="102"/>
        <v>0.23228405191705206</v>
      </c>
      <c r="M3281" s="3">
        <v>49.939722222728903</v>
      </c>
      <c r="N3281" s="3">
        <v>0</v>
      </c>
      <c r="O3281" s="10"/>
      <c r="P3281" s="7">
        <f t="shared" si="103"/>
        <v>0</v>
      </c>
    </row>
    <row r="3282" spans="1:16" x14ac:dyDescent="0.45">
      <c r="A3282" s="1">
        <v>44698</v>
      </c>
      <c r="B3282">
        <v>20</v>
      </c>
      <c r="C3282">
        <v>85490</v>
      </c>
      <c r="D3282">
        <v>16710</v>
      </c>
      <c r="E3282">
        <v>-15371</v>
      </c>
      <c r="G3282">
        <v>22573</v>
      </c>
      <c r="H3282">
        <v>7152</v>
      </c>
      <c r="I3282">
        <v>-6579</v>
      </c>
      <c r="K3282" s="6">
        <f t="shared" si="102"/>
        <v>0.26656992479471142</v>
      </c>
      <c r="M3282" s="3">
        <v>25.012517389982801</v>
      </c>
      <c r="N3282" s="3">
        <v>0</v>
      </c>
      <c r="O3282" s="10"/>
      <c r="P3282" s="7">
        <f t="shared" si="103"/>
        <v>0</v>
      </c>
    </row>
    <row r="3283" spans="1:16" x14ac:dyDescent="0.45">
      <c r="A3283" s="1">
        <v>44698</v>
      </c>
      <c r="B3283">
        <v>21</v>
      </c>
      <c r="C3283">
        <v>84424</v>
      </c>
      <c r="D3283">
        <v>16067</v>
      </c>
      <c r="E3283">
        <v>-14740</v>
      </c>
      <c r="G3283">
        <v>23161</v>
      </c>
      <c r="H3283">
        <v>6877</v>
      </c>
      <c r="I3283">
        <v>-6309</v>
      </c>
      <c r="K3283" s="6">
        <f t="shared" si="102"/>
        <v>0.27671980501685112</v>
      </c>
      <c r="M3283" s="3">
        <v>131.21048370596</v>
      </c>
      <c r="N3283" s="3">
        <v>0</v>
      </c>
      <c r="O3283" s="10"/>
      <c r="P3283" s="7">
        <f t="shared" si="103"/>
        <v>0</v>
      </c>
    </row>
    <row r="3284" spans="1:16" x14ac:dyDescent="0.45">
      <c r="A3284" s="1">
        <v>44698</v>
      </c>
      <c r="B3284">
        <v>22</v>
      </c>
      <c r="C3284">
        <v>80985</v>
      </c>
      <c r="D3284">
        <v>14918</v>
      </c>
      <c r="E3284">
        <v>-13394</v>
      </c>
      <c r="G3284">
        <v>21894</v>
      </c>
      <c r="H3284">
        <v>6385</v>
      </c>
      <c r="I3284">
        <v>-5733</v>
      </c>
      <c r="K3284" s="6">
        <f t="shared" si="102"/>
        <v>0.27325503884424729</v>
      </c>
      <c r="M3284" s="3">
        <v>626.23876913725201</v>
      </c>
      <c r="N3284" s="3">
        <v>71.633461427083802</v>
      </c>
      <c r="O3284" s="10"/>
      <c r="P3284" s="7">
        <f t="shared" si="103"/>
        <v>0.11438682010341009</v>
      </c>
    </row>
    <row r="3285" spans="1:16" x14ac:dyDescent="0.45">
      <c r="A3285" s="1">
        <v>44698</v>
      </c>
      <c r="B3285">
        <v>23</v>
      </c>
      <c r="C3285">
        <v>76084</v>
      </c>
      <c r="D3285">
        <v>14148</v>
      </c>
      <c r="E3285">
        <v>-12899</v>
      </c>
      <c r="G3285">
        <v>20887</v>
      </c>
      <c r="H3285">
        <v>6055</v>
      </c>
      <c r="I3285">
        <v>-5521</v>
      </c>
      <c r="K3285" s="6">
        <f t="shared" si="102"/>
        <v>0.27699688360725694</v>
      </c>
      <c r="M3285" s="3">
        <v>1064.2008755305701</v>
      </c>
      <c r="N3285" s="3">
        <v>246.91129124193299</v>
      </c>
      <c r="O3285" s="10"/>
      <c r="P3285" s="7">
        <f t="shared" si="103"/>
        <v>0.23201568136169068</v>
      </c>
    </row>
    <row r="3286" spans="1:16" x14ac:dyDescent="0.45">
      <c r="A3286" s="1">
        <v>44698</v>
      </c>
      <c r="B3286">
        <v>24</v>
      </c>
      <c r="C3286">
        <v>71163</v>
      </c>
      <c r="D3286">
        <v>12849</v>
      </c>
      <c r="E3286">
        <v>-12189</v>
      </c>
      <c r="G3286">
        <v>19868</v>
      </c>
      <c r="H3286">
        <v>5500</v>
      </c>
      <c r="I3286">
        <v>-5217</v>
      </c>
      <c r="K3286" s="6">
        <f t="shared" si="102"/>
        <v>0.28056472160728457</v>
      </c>
      <c r="M3286" s="3">
        <v>1265.0330255454701</v>
      </c>
      <c r="N3286" s="3">
        <v>299.68270540270998</v>
      </c>
      <c r="O3286" s="10"/>
      <c r="P3286" s="7">
        <f t="shared" si="103"/>
        <v>0.23689713971972368</v>
      </c>
    </row>
    <row r="3287" spans="1:16" x14ac:dyDescent="0.45">
      <c r="A3287" s="1">
        <v>44699</v>
      </c>
      <c r="B3287">
        <v>1</v>
      </c>
      <c r="C3287">
        <v>65574</v>
      </c>
      <c r="D3287">
        <v>14068</v>
      </c>
      <c r="E3287">
        <v>-12964</v>
      </c>
      <c r="G3287">
        <v>18353</v>
      </c>
      <c r="H3287">
        <v>6021</v>
      </c>
      <c r="I3287">
        <v>-5549</v>
      </c>
      <c r="K3287" s="6">
        <f t="shared" si="102"/>
        <v>0.2823270044092504</v>
      </c>
      <c r="M3287" s="3">
        <v>296.01212568351201</v>
      </c>
      <c r="N3287" s="3">
        <v>32.199674950388498</v>
      </c>
      <c r="O3287" s="10"/>
      <c r="P3287" s="7">
        <f t="shared" si="103"/>
        <v>0.10877822952704141</v>
      </c>
    </row>
    <row r="3288" spans="1:16" x14ac:dyDescent="0.45">
      <c r="A3288" s="1">
        <v>44699</v>
      </c>
      <c r="B3288">
        <v>2</v>
      </c>
      <c r="C3288">
        <v>63257</v>
      </c>
      <c r="D3288">
        <v>13054</v>
      </c>
      <c r="E3288">
        <v>-12393</v>
      </c>
      <c r="G3288">
        <v>17865</v>
      </c>
      <c r="H3288">
        <v>5587</v>
      </c>
      <c r="I3288">
        <v>-5304</v>
      </c>
      <c r="K3288" s="6">
        <f t="shared" si="102"/>
        <v>0.28392628054695079</v>
      </c>
      <c r="M3288" s="3">
        <v>296.534809423524</v>
      </c>
      <c r="N3288" s="3">
        <v>47.715313097625902</v>
      </c>
      <c r="O3288" s="10"/>
      <c r="P3288" s="7">
        <f t="shared" si="103"/>
        <v>0.16090965236218457</v>
      </c>
    </row>
    <row r="3289" spans="1:16" x14ac:dyDescent="0.45">
      <c r="A3289" s="1">
        <v>44699</v>
      </c>
      <c r="B3289">
        <v>3</v>
      </c>
      <c r="C3289">
        <v>62218</v>
      </c>
      <c r="D3289">
        <v>12093</v>
      </c>
      <c r="E3289">
        <v>-11637</v>
      </c>
      <c r="G3289">
        <v>17506</v>
      </c>
      <c r="H3289">
        <v>5176</v>
      </c>
      <c r="I3289">
        <v>-4981</v>
      </c>
      <c r="K3289" s="6">
        <f t="shared" si="102"/>
        <v>0.28242971567157032</v>
      </c>
      <c r="M3289" s="3">
        <v>493.32501249002598</v>
      </c>
      <c r="N3289" s="3">
        <v>24.9001199590823</v>
      </c>
      <c r="O3289" s="10"/>
      <c r="P3289" s="7">
        <f t="shared" si="103"/>
        <v>5.04740674578825E-2</v>
      </c>
    </row>
    <row r="3290" spans="1:16" x14ac:dyDescent="0.45">
      <c r="A3290" s="1">
        <v>44699</v>
      </c>
      <c r="B3290">
        <v>4</v>
      </c>
      <c r="C3290">
        <v>61923</v>
      </c>
      <c r="D3290">
        <v>12104</v>
      </c>
      <c r="E3290">
        <v>-11483</v>
      </c>
      <c r="G3290">
        <v>17450</v>
      </c>
      <c r="H3290">
        <v>5180</v>
      </c>
      <c r="I3290">
        <v>-4915</v>
      </c>
      <c r="K3290" s="6">
        <f t="shared" si="102"/>
        <v>0.28324059861857254</v>
      </c>
      <c r="M3290" s="3">
        <v>707.46714251642697</v>
      </c>
      <c r="N3290" s="3">
        <v>79.454839271018699</v>
      </c>
      <c r="O3290" s="10"/>
      <c r="P3290" s="7">
        <f t="shared" si="103"/>
        <v>0.11230887555908478</v>
      </c>
    </row>
    <row r="3291" spans="1:16" x14ac:dyDescent="0.45">
      <c r="A3291" s="1">
        <v>44699</v>
      </c>
      <c r="B3291">
        <v>5</v>
      </c>
      <c r="C3291">
        <v>62874</v>
      </c>
      <c r="D3291">
        <v>12117</v>
      </c>
      <c r="E3291">
        <v>-11494</v>
      </c>
      <c r="G3291">
        <v>17549</v>
      </c>
      <c r="H3291">
        <v>5186</v>
      </c>
      <c r="I3291">
        <v>-4919</v>
      </c>
      <c r="K3291" s="6">
        <f t="shared" si="102"/>
        <v>0.28058018489062475</v>
      </c>
      <c r="M3291" s="3">
        <v>1023.25587693095</v>
      </c>
      <c r="N3291" s="3">
        <v>219.46289111797401</v>
      </c>
      <c r="O3291" s="10"/>
      <c r="P3291" s="7">
        <f t="shared" si="103"/>
        <v>0.2144750849379031</v>
      </c>
    </row>
    <row r="3292" spans="1:16" x14ac:dyDescent="0.45">
      <c r="A3292" s="1">
        <v>44699</v>
      </c>
      <c r="B3292">
        <v>6</v>
      </c>
      <c r="C3292">
        <v>66297</v>
      </c>
      <c r="D3292">
        <v>12336</v>
      </c>
      <c r="E3292">
        <v>-11552</v>
      </c>
      <c r="G3292">
        <v>17995</v>
      </c>
      <c r="H3292">
        <v>5280</v>
      </c>
      <c r="I3292">
        <v>-4944</v>
      </c>
      <c r="K3292" s="6">
        <f t="shared" si="102"/>
        <v>0.27326664778402232</v>
      </c>
      <c r="M3292" s="3">
        <v>1142.5713092752901</v>
      </c>
      <c r="N3292" s="3">
        <v>240.25408215940399</v>
      </c>
      <c r="O3292" s="10"/>
      <c r="P3292" s="7">
        <f t="shared" si="103"/>
        <v>0.21027491256698219</v>
      </c>
    </row>
    <row r="3293" spans="1:16" x14ac:dyDescent="0.45">
      <c r="A3293" s="1">
        <v>44699</v>
      </c>
      <c r="B3293">
        <v>7</v>
      </c>
      <c r="C3293">
        <v>70748</v>
      </c>
      <c r="D3293">
        <v>12372</v>
      </c>
      <c r="E3293">
        <v>-11528</v>
      </c>
      <c r="G3293">
        <v>17668</v>
      </c>
      <c r="H3293">
        <v>5295</v>
      </c>
      <c r="I3293">
        <v>-4934</v>
      </c>
      <c r="K3293" s="6">
        <f t="shared" si="102"/>
        <v>0.25182981338697064</v>
      </c>
      <c r="M3293" s="3">
        <v>995.71311418783205</v>
      </c>
      <c r="N3293" s="3">
        <v>267.55511735215202</v>
      </c>
      <c r="O3293" s="10"/>
      <c r="P3293" s="7">
        <f t="shared" si="103"/>
        <v>0.26870703372264737</v>
      </c>
    </row>
    <row r="3294" spans="1:16" x14ac:dyDescent="0.45">
      <c r="A3294" s="1">
        <v>44699</v>
      </c>
      <c r="B3294">
        <v>8</v>
      </c>
      <c r="C3294">
        <v>74145</v>
      </c>
      <c r="D3294">
        <v>10787</v>
      </c>
      <c r="E3294">
        <v>-9977</v>
      </c>
      <c r="G3294">
        <v>16156</v>
      </c>
      <c r="H3294">
        <v>4617</v>
      </c>
      <c r="I3294">
        <v>-4270</v>
      </c>
      <c r="K3294" s="6">
        <f t="shared" si="102"/>
        <v>0.22017210326195719</v>
      </c>
      <c r="M3294" s="3">
        <v>822.84825345588797</v>
      </c>
      <c r="N3294" s="3">
        <v>273.56376590171601</v>
      </c>
      <c r="O3294" s="10"/>
      <c r="P3294" s="7">
        <f t="shared" si="103"/>
        <v>0.33245955709667369</v>
      </c>
    </row>
    <row r="3295" spans="1:16" x14ac:dyDescent="0.45">
      <c r="A3295" s="1">
        <v>44699</v>
      </c>
      <c r="B3295">
        <v>9</v>
      </c>
      <c r="C3295">
        <v>76796</v>
      </c>
      <c r="D3295">
        <v>9865</v>
      </c>
      <c r="E3295">
        <v>-9713</v>
      </c>
      <c r="G3295">
        <v>15969</v>
      </c>
      <c r="H3295">
        <v>4222</v>
      </c>
      <c r="I3295">
        <v>-4157</v>
      </c>
      <c r="K3295" s="6">
        <f t="shared" si="102"/>
        <v>0.20837448666632011</v>
      </c>
      <c r="M3295" s="3">
        <v>813.59651835888997</v>
      </c>
      <c r="N3295" s="3">
        <v>301.67400992338901</v>
      </c>
      <c r="O3295" s="10"/>
      <c r="P3295" s="7">
        <f t="shared" si="103"/>
        <v>0.37079068446838653</v>
      </c>
    </row>
    <row r="3296" spans="1:16" x14ac:dyDescent="0.45">
      <c r="A3296" s="1">
        <v>44699</v>
      </c>
      <c r="B3296">
        <v>10</v>
      </c>
      <c r="C3296">
        <v>77234</v>
      </c>
      <c r="D3296">
        <v>10478</v>
      </c>
      <c r="E3296">
        <v>-10633</v>
      </c>
      <c r="G3296">
        <v>15511</v>
      </c>
      <c r="H3296">
        <v>4485</v>
      </c>
      <c r="I3296">
        <v>-4551</v>
      </c>
      <c r="K3296" s="6">
        <f t="shared" si="102"/>
        <v>0.20037883210731847</v>
      </c>
      <c r="M3296" s="3">
        <v>350.79465914242599</v>
      </c>
      <c r="N3296" s="3">
        <v>25.408148453186101</v>
      </c>
      <c r="O3296" s="10"/>
      <c r="P3296" s="7">
        <f t="shared" si="103"/>
        <v>7.2430260241990035E-2</v>
      </c>
    </row>
    <row r="3297" spans="1:16" x14ac:dyDescent="0.45">
      <c r="A3297" s="1">
        <v>44699</v>
      </c>
      <c r="B3297">
        <v>11</v>
      </c>
      <c r="C3297">
        <v>77443</v>
      </c>
      <c r="D3297">
        <v>10895</v>
      </c>
      <c r="E3297">
        <v>-10770</v>
      </c>
      <c r="G3297">
        <v>15354</v>
      </c>
      <c r="H3297">
        <v>4663</v>
      </c>
      <c r="I3297">
        <v>-4609</v>
      </c>
      <c r="K3297" s="6">
        <f t="shared" si="102"/>
        <v>0.19863861386138615</v>
      </c>
      <c r="M3297" s="3">
        <v>4.7639812656003304</v>
      </c>
      <c r="N3297" s="3">
        <v>0</v>
      </c>
      <c r="O3297" s="10"/>
      <c r="P3297" s="7">
        <f t="shared" si="103"/>
        <v>0</v>
      </c>
    </row>
    <row r="3298" spans="1:16" x14ac:dyDescent="0.45">
      <c r="A3298" s="1">
        <v>44699</v>
      </c>
      <c r="B3298">
        <v>12</v>
      </c>
      <c r="C3298">
        <v>77639</v>
      </c>
      <c r="D3298">
        <v>11532</v>
      </c>
      <c r="E3298">
        <v>-11360</v>
      </c>
      <c r="G3298">
        <v>16052</v>
      </c>
      <c r="H3298">
        <v>4936</v>
      </c>
      <c r="I3298">
        <v>-4862</v>
      </c>
      <c r="K3298" s="6">
        <f t="shared" si="102"/>
        <v>0.20724576216730281</v>
      </c>
      <c r="M3298" s="3">
        <v>0</v>
      </c>
      <c r="N3298" s="3">
        <v>0</v>
      </c>
      <c r="O3298" s="10"/>
      <c r="P3298" s="7">
        <f t="shared" si="103"/>
        <v>0</v>
      </c>
    </row>
    <row r="3299" spans="1:16" x14ac:dyDescent="0.45">
      <c r="A3299" s="1">
        <v>44699</v>
      </c>
      <c r="B3299">
        <v>13</v>
      </c>
      <c r="C3299">
        <v>78911</v>
      </c>
      <c r="D3299">
        <v>11948</v>
      </c>
      <c r="E3299">
        <v>-11874</v>
      </c>
      <c r="G3299">
        <v>16537</v>
      </c>
      <c r="H3299">
        <v>5114</v>
      </c>
      <c r="I3299">
        <v>-5082</v>
      </c>
      <c r="K3299" s="6">
        <f t="shared" si="102"/>
        <v>0.20977400772298538</v>
      </c>
      <c r="M3299" s="3">
        <v>0</v>
      </c>
      <c r="N3299" s="3">
        <v>0</v>
      </c>
      <c r="O3299" s="10"/>
      <c r="P3299" s="7">
        <f t="shared" si="103"/>
        <v>0</v>
      </c>
    </row>
    <row r="3300" spans="1:16" x14ac:dyDescent="0.45">
      <c r="A3300" s="1">
        <v>44699</v>
      </c>
      <c r="B3300">
        <v>14</v>
      </c>
      <c r="C3300">
        <v>80680</v>
      </c>
      <c r="D3300">
        <v>12717</v>
      </c>
      <c r="E3300">
        <v>-12755</v>
      </c>
      <c r="G3300">
        <v>16971</v>
      </c>
      <c r="H3300">
        <v>5443</v>
      </c>
      <c r="I3300">
        <v>-5459</v>
      </c>
      <c r="K3300" s="6">
        <f t="shared" si="102"/>
        <v>0.21025024180947893</v>
      </c>
      <c r="M3300" s="3">
        <v>0</v>
      </c>
      <c r="N3300" s="3">
        <v>0</v>
      </c>
      <c r="O3300" s="10"/>
      <c r="P3300" s="7">
        <f t="shared" si="103"/>
        <v>0</v>
      </c>
    </row>
    <row r="3301" spans="1:16" x14ac:dyDescent="0.45">
      <c r="A3301" s="1">
        <v>44699</v>
      </c>
      <c r="B3301">
        <v>15</v>
      </c>
      <c r="C3301">
        <v>82965</v>
      </c>
      <c r="D3301">
        <v>13284</v>
      </c>
      <c r="E3301">
        <v>-12945</v>
      </c>
      <c r="G3301">
        <v>17708</v>
      </c>
      <c r="H3301">
        <v>5685</v>
      </c>
      <c r="I3301">
        <v>-5540</v>
      </c>
      <c r="K3301" s="6">
        <f t="shared" si="102"/>
        <v>0.21431143762604438</v>
      </c>
      <c r="M3301" s="3">
        <v>0</v>
      </c>
      <c r="N3301" s="3">
        <v>0</v>
      </c>
      <c r="O3301" s="10"/>
      <c r="P3301" s="7">
        <f t="shared" si="103"/>
        <v>0</v>
      </c>
    </row>
    <row r="3302" spans="1:16" x14ac:dyDescent="0.45">
      <c r="A3302" s="1">
        <v>44699</v>
      </c>
      <c r="B3302">
        <v>16</v>
      </c>
      <c r="C3302">
        <v>85133</v>
      </c>
      <c r="D3302">
        <v>14517</v>
      </c>
      <c r="E3302">
        <v>-14203</v>
      </c>
      <c r="G3302">
        <v>18078</v>
      </c>
      <c r="H3302">
        <v>6213</v>
      </c>
      <c r="I3302">
        <v>-6079</v>
      </c>
      <c r="K3302" s="6">
        <f t="shared" si="102"/>
        <v>0.21313796856530948</v>
      </c>
      <c r="M3302" s="3">
        <v>0</v>
      </c>
      <c r="N3302" s="3">
        <v>0</v>
      </c>
      <c r="O3302" s="10"/>
      <c r="P3302" s="7">
        <f t="shared" si="103"/>
        <v>0</v>
      </c>
    </row>
    <row r="3303" spans="1:16" x14ac:dyDescent="0.45">
      <c r="A3303" s="1">
        <v>44699</v>
      </c>
      <c r="B3303">
        <v>17</v>
      </c>
      <c r="C3303">
        <v>87090</v>
      </c>
      <c r="D3303">
        <v>18126</v>
      </c>
      <c r="E3303">
        <v>-17159</v>
      </c>
      <c r="G3303">
        <v>18147</v>
      </c>
      <c r="H3303">
        <v>7758</v>
      </c>
      <c r="I3303">
        <v>-7344</v>
      </c>
      <c r="K3303" s="6">
        <f t="shared" si="102"/>
        <v>0.21078392404919541</v>
      </c>
      <c r="M3303" s="3">
        <v>0</v>
      </c>
      <c r="N3303" s="3">
        <v>0</v>
      </c>
      <c r="O3303" s="10"/>
      <c r="P3303" s="7">
        <f t="shared" si="103"/>
        <v>0</v>
      </c>
    </row>
    <row r="3304" spans="1:16" x14ac:dyDescent="0.45">
      <c r="A3304" s="1">
        <v>44699</v>
      </c>
      <c r="B3304">
        <v>18</v>
      </c>
      <c r="C3304">
        <v>89057</v>
      </c>
      <c r="D3304">
        <v>20245</v>
      </c>
      <c r="E3304">
        <v>-18685</v>
      </c>
      <c r="G3304">
        <v>19195</v>
      </c>
      <c r="H3304">
        <v>8665</v>
      </c>
      <c r="I3304">
        <v>-7997</v>
      </c>
      <c r="K3304" s="6">
        <f t="shared" si="102"/>
        <v>0.21919728086341414</v>
      </c>
      <c r="M3304" s="3">
        <v>0</v>
      </c>
      <c r="N3304" s="3">
        <v>0</v>
      </c>
      <c r="O3304" s="10"/>
      <c r="P3304" s="7">
        <f t="shared" si="103"/>
        <v>0</v>
      </c>
    </row>
    <row r="3305" spans="1:16" x14ac:dyDescent="0.45">
      <c r="A3305" s="1">
        <v>44699</v>
      </c>
      <c r="B3305">
        <v>19</v>
      </c>
      <c r="C3305">
        <v>89754</v>
      </c>
      <c r="D3305">
        <v>21457</v>
      </c>
      <c r="E3305">
        <v>-19756</v>
      </c>
      <c r="G3305">
        <v>21472</v>
      </c>
      <c r="H3305">
        <v>9184</v>
      </c>
      <c r="I3305">
        <v>-8456</v>
      </c>
      <c r="K3305" s="6">
        <f t="shared" si="102"/>
        <v>0.24274233229457109</v>
      </c>
      <c r="M3305" s="3">
        <v>0</v>
      </c>
      <c r="N3305" s="3">
        <v>0</v>
      </c>
      <c r="O3305" s="10"/>
      <c r="P3305" s="7">
        <f t="shared" si="103"/>
        <v>0</v>
      </c>
    </row>
    <row r="3306" spans="1:16" x14ac:dyDescent="0.45">
      <c r="A3306" s="1">
        <v>44699</v>
      </c>
      <c r="B3306">
        <v>20</v>
      </c>
      <c r="C3306">
        <v>87876</v>
      </c>
      <c r="D3306">
        <v>21984</v>
      </c>
      <c r="E3306">
        <v>-20038</v>
      </c>
      <c r="G3306">
        <v>23884</v>
      </c>
      <c r="H3306">
        <v>9409</v>
      </c>
      <c r="I3306">
        <v>-8576</v>
      </c>
      <c r="K3306" s="6">
        <f t="shared" si="102"/>
        <v>0.27517757342299215</v>
      </c>
      <c r="M3306" s="3">
        <v>0</v>
      </c>
      <c r="N3306" s="3">
        <v>0</v>
      </c>
      <c r="O3306" s="10"/>
      <c r="P3306" s="7">
        <f t="shared" si="103"/>
        <v>0</v>
      </c>
    </row>
    <row r="3307" spans="1:16" x14ac:dyDescent="0.45">
      <c r="A3307" s="1">
        <v>44699</v>
      </c>
      <c r="B3307">
        <v>21</v>
      </c>
      <c r="C3307">
        <v>86400</v>
      </c>
      <c r="D3307">
        <v>21647</v>
      </c>
      <c r="E3307">
        <v>-19595</v>
      </c>
      <c r="G3307">
        <v>23353</v>
      </c>
      <c r="H3307">
        <v>9265</v>
      </c>
      <c r="I3307">
        <v>-8387</v>
      </c>
      <c r="K3307" s="6">
        <f t="shared" si="102"/>
        <v>0.27394519061185729</v>
      </c>
      <c r="M3307" s="3">
        <v>0</v>
      </c>
      <c r="N3307" s="3">
        <v>0</v>
      </c>
      <c r="O3307" s="10"/>
      <c r="P3307" s="7">
        <f t="shared" si="103"/>
        <v>0</v>
      </c>
    </row>
    <row r="3308" spans="1:16" x14ac:dyDescent="0.45">
      <c r="A3308" s="1">
        <v>44699</v>
      </c>
      <c r="B3308">
        <v>22</v>
      </c>
      <c r="C3308">
        <v>82824</v>
      </c>
      <c r="D3308">
        <v>20313</v>
      </c>
      <c r="E3308">
        <v>-17893</v>
      </c>
      <c r="G3308">
        <v>22164</v>
      </c>
      <c r="H3308">
        <v>8694</v>
      </c>
      <c r="I3308">
        <v>-7658</v>
      </c>
      <c r="K3308" s="6">
        <f t="shared" si="102"/>
        <v>0.27215991741354228</v>
      </c>
      <c r="M3308" s="3">
        <v>0</v>
      </c>
      <c r="N3308" s="3">
        <v>0</v>
      </c>
      <c r="O3308" s="10"/>
      <c r="P3308" s="7">
        <f t="shared" si="103"/>
        <v>0</v>
      </c>
    </row>
    <row r="3309" spans="1:16" x14ac:dyDescent="0.45">
      <c r="A3309" s="1">
        <v>44699</v>
      </c>
      <c r="B3309">
        <v>23</v>
      </c>
      <c r="C3309">
        <v>77089</v>
      </c>
      <c r="D3309">
        <v>20124</v>
      </c>
      <c r="E3309">
        <v>-17972</v>
      </c>
      <c r="G3309">
        <v>19804</v>
      </c>
      <c r="H3309">
        <v>8613</v>
      </c>
      <c r="I3309">
        <v>-7692</v>
      </c>
      <c r="K3309" s="6">
        <f t="shared" si="102"/>
        <v>0.26154389772971065</v>
      </c>
      <c r="M3309" s="3">
        <v>0</v>
      </c>
      <c r="N3309" s="3">
        <v>0</v>
      </c>
      <c r="O3309" s="10"/>
      <c r="P3309" s="7">
        <f t="shared" si="103"/>
        <v>0</v>
      </c>
    </row>
    <row r="3310" spans="1:16" x14ac:dyDescent="0.45">
      <c r="A3310" s="1">
        <v>44699</v>
      </c>
      <c r="B3310">
        <v>24</v>
      </c>
      <c r="C3310">
        <v>71297</v>
      </c>
      <c r="D3310">
        <v>19173</v>
      </c>
      <c r="E3310">
        <v>-17141</v>
      </c>
      <c r="G3310">
        <v>17990</v>
      </c>
      <c r="H3310">
        <v>8206</v>
      </c>
      <c r="I3310">
        <v>-7336</v>
      </c>
      <c r="K3310" s="6">
        <f t="shared" si="102"/>
        <v>0.25719701618732016</v>
      </c>
      <c r="M3310" s="3">
        <v>0</v>
      </c>
      <c r="N3310" s="3">
        <v>0</v>
      </c>
      <c r="O3310" s="10"/>
      <c r="P3310" s="7">
        <f t="shared" si="103"/>
        <v>0</v>
      </c>
    </row>
    <row r="3311" spans="1:16" x14ac:dyDescent="0.45">
      <c r="A3311" s="1">
        <v>44700</v>
      </c>
      <c r="B3311">
        <v>1</v>
      </c>
      <c r="C3311">
        <v>68072</v>
      </c>
      <c r="D3311">
        <v>17472</v>
      </c>
      <c r="E3311">
        <v>-15997</v>
      </c>
      <c r="G3311">
        <v>17554</v>
      </c>
      <c r="H3311">
        <v>7478</v>
      </c>
      <c r="I3311">
        <v>-6847</v>
      </c>
      <c r="K3311" s="6">
        <f t="shared" si="102"/>
        <v>0.26147784951184089</v>
      </c>
      <c r="M3311" s="3">
        <v>0</v>
      </c>
      <c r="N3311" s="3">
        <v>0</v>
      </c>
      <c r="O3311" s="10"/>
      <c r="P3311" s="7">
        <f t="shared" si="103"/>
        <v>0</v>
      </c>
    </row>
    <row r="3312" spans="1:16" x14ac:dyDescent="0.45">
      <c r="A3312" s="1">
        <v>44700</v>
      </c>
      <c r="B3312">
        <v>2</v>
      </c>
      <c r="C3312">
        <v>65641</v>
      </c>
      <c r="D3312">
        <v>16672</v>
      </c>
      <c r="E3312">
        <v>-15336</v>
      </c>
      <c r="G3312">
        <v>16767</v>
      </c>
      <c r="H3312">
        <v>7136</v>
      </c>
      <c r="I3312">
        <v>-6564</v>
      </c>
      <c r="K3312" s="6">
        <f t="shared" si="102"/>
        <v>0.25887991400032845</v>
      </c>
      <c r="M3312" s="3">
        <v>701.33507200425697</v>
      </c>
      <c r="N3312" s="3">
        <v>1.2687076724999999</v>
      </c>
      <c r="O3312" s="10"/>
      <c r="P3312" s="7">
        <f t="shared" si="103"/>
        <v>1.8089893449564991E-3</v>
      </c>
    </row>
    <row r="3313" spans="1:16" x14ac:dyDescent="0.45">
      <c r="A3313" s="1">
        <v>44700</v>
      </c>
      <c r="B3313">
        <v>3</v>
      </c>
      <c r="C3313">
        <v>63028</v>
      </c>
      <c r="D3313">
        <v>17436</v>
      </c>
      <c r="E3313">
        <v>-15963</v>
      </c>
      <c r="G3313">
        <v>15739</v>
      </c>
      <c r="H3313">
        <v>7463</v>
      </c>
      <c r="I3313">
        <v>-6832</v>
      </c>
      <c r="K3313" s="6">
        <f t="shared" si="102"/>
        <v>0.25379451481372384</v>
      </c>
      <c r="M3313" s="3">
        <v>402.84633722419198</v>
      </c>
      <c r="N3313" s="3">
        <v>0</v>
      </c>
      <c r="O3313" s="10"/>
      <c r="P3313" s="7">
        <f t="shared" si="103"/>
        <v>0</v>
      </c>
    </row>
    <row r="3314" spans="1:16" x14ac:dyDescent="0.45">
      <c r="A3314" s="1">
        <v>44700</v>
      </c>
      <c r="B3314">
        <v>4</v>
      </c>
      <c r="C3314">
        <v>62391</v>
      </c>
      <c r="D3314">
        <v>17933</v>
      </c>
      <c r="E3314">
        <v>-16452</v>
      </c>
      <c r="G3314">
        <v>14974</v>
      </c>
      <c r="H3314">
        <v>7675</v>
      </c>
      <c r="I3314">
        <v>-7041</v>
      </c>
      <c r="K3314" s="6">
        <f t="shared" si="102"/>
        <v>0.24436372745490981</v>
      </c>
      <c r="M3314" s="3">
        <v>631.108839677584</v>
      </c>
      <c r="N3314" s="3">
        <v>2.20559083725162</v>
      </c>
      <c r="O3314" s="10"/>
      <c r="P3314" s="7">
        <f t="shared" si="103"/>
        <v>3.4947867920506314E-3</v>
      </c>
    </row>
    <row r="3315" spans="1:16" x14ac:dyDescent="0.45">
      <c r="A3315" s="1">
        <v>44700</v>
      </c>
      <c r="B3315">
        <v>5</v>
      </c>
      <c r="C3315">
        <v>63424</v>
      </c>
      <c r="D3315">
        <v>17541</v>
      </c>
      <c r="E3315">
        <v>-16036</v>
      </c>
      <c r="G3315">
        <v>14658</v>
      </c>
      <c r="H3315">
        <v>7508</v>
      </c>
      <c r="I3315">
        <v>-6864</v>
      </c>
      <c r="K3315" s="6">
        <f t="shared" si="102"/>
        <v>0.23567281184062591</v>
      </c>
      <c r="M3315" s="3">
        <v>595.86203601436</v>
      </c>
      <c r="N3315" s="3">
        <v>1.2687076724999999</v>
      </c>
      <c r="O3315" s="10"/>
      <c r="P3315" s="7">
        <f t="shared" si="103"/>
        <v>2.1291970218244023E-3</v>
      </c>
    </row>
    <row r="3316" spans="1:16" x14ac:dyDescent="0.45">
      <c r="A3316" s="1">
        <v>44700</v>
      </c>
      <c r="B3316">
        <v>6</v>
      </c>
      <c r="C3316">
        <v>66186</v>
      </c>
      <c r="D3316">
        <v>17900</v>
      </c>
      <c r="E3316">
        <v>-15949</v>
      </c>
      <c r="G3316">
        <v>15166</v>
      </c>
      <c r="H3316">
        <v>7661</v>
      </c>
      <c r="I3316">
        <v>-6826</v>
      </c>
      <c r="K3316" s="6">
        <f t="shared" si="102"/>
        <v>0.23483569866592308</v>
      </c>
      <c r="M3316" s="3">
        <v>527.05672757980597</v>
      </c>
      <c r="N3316" s="3">
        <v>0</v>
      </c>
      <c r="O3316" s="10"/>
      <c r="P3316" s="7">
        <f t="shared" si="103"/>
        <v>0</v>
      </c>
    </row>
    <row r="3317" spans="1:16" x14ac:dyDescent="0.45">
      <c r="A3317" s="1">
        <v>44700</v>
      </c>
      <c r="B3317">
        <v>7</v>
      </c>
      <c r="C3317">
        <v>71187</v>
      </c>
      <c r="D3317">
        <v>17723</v>
      </c>
      <c r="E3317">
        <v>-15678</v>
      </c>
      <c r="G3317">
        <v>14631</v>
      </c>
      <c r="H3317">
        <v>7585</v>
      </c>
      <c r="I3317">
        <v>-6710</v>
      </c>
      <c r="K3317" s="6">
        <f t="shared" si="102"/>
        <v>0.21173803801616781</v>
      </c>
      <c r="M3317" s="3">
        <v>580.13712161676597</v>
      </c>
      <c r="N3317" s="3">
        <v>7.1139470918446399</v>
      </c>
      <c r="O3317" s="10"/>
      <c r="P3317" s="7">
        <f t="shared" si="103"/>
        <v>1.2262526955729025E-2</v>
      </c>
    </row>
    <row r="3318" spans="1:16" x14ac:dyDescent="0.45">
      <c r="A3318" s="1">
        <v>44700</v>
      </c>
      <c r="B3318">
        <v>8</v>
      </c>
      <c r="C3318">
        <v>75174</v>
      </c>
      <c r="D3318">
        <v>16455</v>
      </c>
      <c r="E3318">
        <v>-14965</v>
      </c>
      <c r="G3318">
        <v>12536</v>
      </c>
      <c r="H3318">
        <v>7043</v>
      </c>
      <c r="I3318">
        <v>-6405</v>
      </c>
      <c r="K3318" s="6">
        <f t="shared" si="102"/>
        <v>0.17184075967859752</v>
      </c>
      <c r="M3318" s="3">
        <v>72.474732156810703</v>
      </c>
      <c r="N3318" s="3">
        <v>0</v>
      </c>
      <c r="O3318" s="10"/>
      <c r="P3318" s="7">
        <f t="shared" si="103"/>
        <v>0</v>
      </c>
    </row>
    <row r="3319" spans="1:16" x14ac:dyDescent="0.45">
      <c r="A3319" s="1">
        <v>44700</v>
      </c>
      <c r="B3319">
        <v>9</v>
      </c>
      <c r="C3319">
        <v>77169</v>
      </c>
      <c r="D3319">
        <v>15432</v>
      </c>
      <c r="E3319">
        <v>-14423</v>
      </c>
      <c r="G3319">
        <v>12515</v>
      </c>
      <c r="H3319">
        <v>6605</v>
      </c>
      <c r="I3319">
        <v>-6173</v>
      </c>
      <c r="K3319" s="6">
        <f t="shared" si="102"/>
        <v>0.16560925068433574</v>
      </c>
      <c r="M3319" s="3">
        <v>0</v>
      </c>
      <c r="N3319" s="3">
        <v>0</v>
      </c>
      <c r="O3319" s="10"/>
      <c r="P3319" s="7">
        <f t="shared" si="103"/>
        <v>0</v>
      </c>
    </row>
    <row r="3320" spans="1:16" x14ac:dyDescent="0.45">
      <c r="A3320" s="1">
        <v>44700</v>
      </c>
      <c r="B3320">
        <v>10</v>
      </c>
      <c r="C3320">
        <v>77921</v>
      </c>
      <c r="D3320">
        <v>15200</v>
      </c>
      <c r="E3320">
        <v>-14657</v>
      </c>
      <c r="G3320">
        <v>12585</v>
      </c>
      <c r="H3320">
        <v>6506</v>
      </c>
      <c r="I3320">
        <v>-6273</v>
      </c>
      <c r="K3320" s="6">
        <f t="shared" si="102"/>
        <v>0.16336154159869495</v>
      </c>
      <c r="M3320" s="3">
        <v>0</v>
      </c>
      <c r="N3320" s="3">
        <v>0</v>
      </c>
      <c r="O3320" s="10"/>
      <c r="P3320" s="7">
        <f t="shared" si="103"/>
        <v>0</v>
      </c>
    </row>
    <row r="3321" spans="1:16" x14ac:dyDescent="0.45">
      <c r="A3321" s="1">
        <v>44700</v>
      </c>
      <c r="B3321">
        <v>11</v>
      </c>
      <c r="C3321">
        <v>78597</v>
      </c>
      <c r="D3321">
        <v>15625</v>
      </c>
      <c r="E3321">
        <v>-15374</v>
      </c>
      <c r="G3321">
        <v>13179</v>
      </c>
      <c r="H3321">
        <v>6688</v>
      </c>
      <c r="I3321">
        <v>-6580</v>
      </c>
      <c r="K3321" s="6">
        <f t="shared" si="102"/>
        <v>0.16851410308441558</v>
      </c>
      <c r="M3321" s="3">
        <v>0</v>
      </c>
      <c r="N3321" s="3">
        <v>0</v>
      </c>
      <c r="O3321" s="10"/>
      <c r="P3321" s="7">
        <f t="shared" si="103"/>
        <v>0</v>
      </c>
    </row>
    <row r="3322" spans="1:16" x14ac:dyDescent="0.45">
      <c r="A3322" s="1">
        <v>44700</v>
      </c>
      <c r="B3322">
        <v>12</v>
      </c>
      <c r="C3322">
        <v>78995</v>
      </c>
      <c r="D3322">
        <v>15534</v>
      </c>
      <c r="E3322">
        <v>-15320</v>
      </c>
      <c r="G3322">
        <v>13292</v>
      </c>
      <c r="H3322">
        <v>6648</v>
      </c>
      <c r="I3322">
        <v>-6557</v>
      </c>
      <c r="K3322" s="6">
        <f t="shared" si="102"/>
        <v>0.16895807294625612</v>
      </c>
      <c r="M3322" s="3">
        <v>0</v>
      </c>
      <c r="N3322" s="3">
        <v>0</v>
      </c>
      <c r="O3322" s="10"/>
      <c r="P3322" s="7">
        <f t="shared" si="103"/>
        <v>0</v>
      </c>
    </row>
    <row r="3323" spans="1:16" x14ac:dyDescent="0.45">
      <c r="A3323" s="1">
        <v>44700</v>
      </c>
      <c r="B3323">
        <v>13</v>
      </c>
      <c r="C3323">
        <v>79942</v>
      </c>
      <c r="D3323">
        <v>15625</v>
      </c>
      <c r="E3323">
        <v>-15601</v>
      </c>
      <c r="G3323">
        <v>13744</v>
      </c>
      <c r="H3323">
        <v>6687</v>
      </c>
      <c r="I3323">
        <v>-6677</v>
      </c>
      <c r="K3323" s="6">
        <f t="shared" si="102"/>
        <v>0.17199809919215667</v>
      </c>
      <c r="M3323" s="3">
        <v>0</v>
      </c>
      <c r="N3323" s="3">
        <v>0</v>
      </c>
      <c r="O3323" s="10"/>
      <c r="P3323" s="7">
        <f t="shared" si="103"/>
        <v>0</v>
      </c>
    </row>
    <row r="3324" spans="1:16" x14ac:dyDescent="0.45">
      <c r="A3324" s="1">
        <v>44700</v>
      </c>
      <c r="B3324">
        <v>14</v>
      </c>
      <c r="C3324">
        <v>81112</v>
      </c>
      <c r="D3324">
        <v>15917</v>
      </c>
      <c r="E3324">
        <v>-15881</v>
      </c>
      <c r="G3324">
        <v>14230</v>
      </c>
      <c r="H3324">
        <v>6813</v>
      </c>
      <c r="I3324">
        <v>-6797</v>
      </c>
      <c r="K3324" s="6">
        <f t="shared" si="102"/>
        <v>0.17555577463400207</v>
      </c>
      <c r="M3324" s="3">
        <v>0</v>
      </c>
      <c r="N3324" s="3">
        <v>0</v>
      </c>
      <c r="O3324" s="10"/>
      <c r="P3324" s="7">
        <f t="shared" si="103"/>
        <v>0</v>
      </c>
    </row>
    <row r="3325" spans="1:16" x14ac:dyDescent="0.45">
      <c r="A3325" s="1">
        <v>44700</v>
      </c>
      <c r="B3325">
        <v>15</v>
      </c>
      <c r="C3325">
        <v>55159</v>
      </c>
      <c r="D3325">
        <v>10886</v>
      </c>
      <c r="E3325">
        <v>-10781</v>
      </c>
      <c r="G3325">
        <v>9976</v>
      </c>
      <c r="H3325">
        <v>4659</v>
      </c>
      <c r="I3325">
        <v>-4614</v>
      </c>
      <c r="K3325" s="6">
        <f t="shared" si="102"/>
        <v>0.18132961783439491</v>
      </c>
      <c r="M3325" s="3">
        <v>0</v>
      </c>
      <c r="N3325" s="3">
        <v>0</v>
      </c>
      <c r="O3325" s="10"/>
      <c r="P3325" s="7">
        <f t="shared" si="103"/>
        <v>0</v>
      </c>
    </row>
    <row r="3326" spans="1:16" x14ac:dyDescent="0.45">
      <c r="A3326" s="1">
        <v>44700</v>
      </c>
      <c r="B3326">
        <v>16</v>
      </c>
      <c r="C3326">
        <v>84075</v>
      </c>
      <c r="D3326">
        <v>16273</v>
      </c>
      <c r="E3326">
        <v>-16019</v>
      </c>
      <c r="G3326">
        <v>15761</v>
      </c>
      <c r="H3326">
        <v>6965</v>
      </c>
      <c r="I3326">
        <v>-6856</v>
      </c>
      <c r="K3326" s="6">
        <f t="shared" si="102"/>
        <v>0.18819148810017905</v>
      </c>
      <c r="M3326" s="3">
        <v>0</v>
      </c>
      <c r="N3326" s="3">
        <v>0</v>
      </c>
      <c r="O3326" s="10"/>
      <c r="P3326" s="7">
        <f t="shared" si="103"/>
        <v>0</v>
      </c>
    </row>
    <row r="3327" spans="1:16" x14ac:dyDescent="0.45">
      <c r="A3327" s="1">
        <v>44700</v>
      </c>
      <c r="B3327">
        <v>17</v>
      </c>
      <c r="C3327">
        <v>77713</v>
      </c>
      <c r="D3327">
        <v>15392</v>
      </c>
      <c r="E3327">
        <v>-14770</v>
      </c>
      <c r="G3327">
        <v>14702</v>
      </c>
      <c r="H3327">
        <v>6588</v>
      </c>
      <c r="I3327">
        <v>-6322</v>
      </c>
      <c r="K3327" s="6">
        <f t="shared" si="102"/>
        <v>0.19107678560030639</v>
      </c>
      <c r="M3327" s="3">
        <v>0</v>
      </c>
      <c r="N3327" s="3">
        <v>0</v>
      </c>
      <c r="O3327" s="10"/>
      <c r="P3327" s="7">
        <f t="shared" si="103"/>
        <v>0</v>
      </c>
    </row>
    <row r="3328" spans="1:16" x14ac:dyDescent="0.45">
      <c r="A3328" s="1">
        <v>44700</v>
      </c>
      <c r="B3328">
        <v>18</v>
      </c>
      <c r="C3328">
        <v>86143</v>
      </c>
      <c r="D3328">
        <v>18040</v>
      </c>
      <c r="E3328">
        <v>-16934</v>
      </c>
      <c r="G3328">
        <v>17035</v>
      </c>
      <c r="H3328">
        <v>7721</v>
      </c>
      <c r="I3328">
        <v>-7248</v>
      </c>
      <c r="K3328" s="6">
        <f t="shared" si="102"/>
        <v>0.20066705635594678</v>
      </c>
      <c r="M3328" s="3">
        <v>0</v>
      </c>
      <c r="N3328" s="3">
        <v>0</v>
      </c>
      <c r="O3328" s="10"/>
      <c r="P3328" s="7">
        <f t="shared" si="103"/>
        <v>0</v>
      </c>
    </row>
    <row r="3329" spans="1:16" x14ac:dyDescent="0.45">
      <c r="A3329" s="1">
        <v>44700</v>
      </c>
      <c r="B3329">
        <v>19</v>
      </c>
      <c r="C3329">
        <v>86134</v>
      </c>
      <c r="D3329">
        <v>19556</v>
      </c>
      <c r="E3329">
        <v>-18056</v>
      </c>
      <c r="G3329">
        <v>19622</v>
      </c>
      <c r="H3329">
        <v>8370</v>
      </c>
      <c r="I3329">
        <v>-7728</v>
      </c>
      <c r="K3329" s="6">
        <f t="shared" si="102"/>
        <v>0.23123445238149576</v>
      </c>
      <c r="M3329" s="3">
        <v>0</v>
      </c>
      <c r="N3329" s="3">
        <v>0</v>
      </c>
      <c r="O3329" s="10"/>
      <c r="P3329" s="7">
        <f t="shared" si="103"/>
        <v>0</v>
      </c>
    </row>
    <row r="3330" spans="1:16" x14ac:dyDescent="0.45">
      <c r="A3330" s="1">
        <v>44700</v>
      </c>
      <c r="B3330">
        <v>20</v>
      </c>
      <c r="C3330">
        <v>84850</v>
      </c>
      <c r="D3330">
        <v>20370</v>
      </c>
      <c r="E3330">
        <v>-18684</v>
      </c>
      <c r="G3330">
        <v>22209</v>
      </c>
      <c r="H3330">
        <v>8718</v>
      </c>
      <c r="I3330">
        <v>-7997</v>
      </c>
      <c r="K3330" s="6">
        <f t="shared" ref="K3330:K3393" si="104">SUM(G3330:I3330)/SUM(C3330:E3330)</f>
        <v>0.2649764259961172</v>
      </c>
      <c r="M3330" s="3">
        <v>0</v>
      </c>
      <c r="N3330" s="3">
        <v>0</v>
      </c>
      <c r="O3330" s="10"/>
      <c r="P3330" s="7">
        <f t="shared" si="103"/>
        <v>0</v>
      </c>
    </row>
    <row r="3331" spans="1:16" x14ac:dyDescent="0.45">
      <c r="A3331" s="1">
        <v>44700</v>
      </c>
      <c r="B3331">
        <v>21</v>
      </c>
      <c r="C3331">
        <v>84473</v>
      </c>
      <c r="D3331">
        <v>19905</v>
      </c>
      <c r="E3331">
        <v>-18534</v>
      </c>
      <c r="G3331">
        <v>22676</v>
      </c>
      <c r="H3331">
        <v>8519</v>
      </c>
      <c r="I3331">
        <v>-7932</v>
      </c>
      <c r="K3331" s="6">
        <f t="shared" si="104"/>
        <v>0.27099156609664043</v>
      </c>
      <c r="M3331" s="3">
        <v>0</v>
      </c>
      <c r="N3331" s="3">
        <v>0</v>
      </c>
      <c r="O3331" s="10"/>
      <c r="P3331" s="7">
        <f t="shared" ref="P3331:P3394" si="105">IFERROR(N3331/M3331, 0)</f>
        <v>0</v>
      </c>
    </row>
    <row r="3332" spans="1:16" x14ac:dyDescent="0.45">
      <c r="A3332" s="1">
        <v>44700</v>
      </c>
      <c r="B3332">
        <v>22</v>
      </c>
      <c r="C3332">
        <v>81831</v>
      </c>
      <c r="D3332">
        <v>18439</v>
      </c>
      <c r="E3332">
        <v>-17196</v>
      </c>
      <c r="G3332">
        <v>21769</v>
      </c>
      <c r="H3332">
        <v>7892</v>
      </c>
      <c r="I3332">
        <v>-7360</v>
      </c>
      <c r="K3332" s="6">
        <f t="shared" si="104"/>
        <v>0.26844740833473768</v>
      </c>
      <c r="M3332" s="3">
        <v>21.3673284331317</v>
      </c>
      <c r="N3332" s="3">
        <v>0</v>
      </c>
      <c r="O3332" s="10"/>
      <c r="P3332" s="7">
        <f t="shared" si="105"/>
        <v>0</v>
      </c>
    </row>
    <row r="3333" spans="1:16" x14ac:dyDescent="0.45">
      <c r="A3333" s="1">
        <v>44700</v>
      </c>
      <c r="B3333">
        <v>23</v>
      </c>
      <c r="C3333">
        <v>76625</v>
      </c>
      <c r="D3333">
        <v>17640</v>
      </c>
      <c r="E3333">
        <v>-16404</v>
      </c>
      <c r="G3333">
        <v>20127</v>
      </c>
      <c r="H3333">
        <v>7550</v>
      </c>
      <c r="I3333">
        <v>-7021</v>
      </c>
      <c r="K3333" s="6">
        <f t="shared" si="104"/>
        <v>0.26529327904856087</v>
      </c>
      <c r="M3333" s="3">
        <v>23.9088956249654</v>
      </c>
      <c r="N3333" s="3">
        <v>0</v>
      </c>
      <c r="O3333" s="10"/>
      <c r="P3333" s="7">
        <f t="shared" si="105"/>
        <v>0</v>
      </c>
    </row>
    <row r="3334" spans="1:16" x14ac:dyDescent="0.45">
      <c r="A3334" s="1">
        <v>44700</v>
      </c>
      <c r="B3334">
        <v>24</v>
      </c>
      <c r="C3334">
        <v>71061</v>
      </c>
      <c r="D3334">
        <v>17755</v>
      </c>
      <c r="E3334">
        <v>-16409</v>
      </c>
      <c r="G3334">
        <v>18514</v>
      </c>
      <c r="H3334">
        <v>7599</v>
      </c>
      <c r="I3334">
        <v>-7023</v>
      </c>
      <c r="K3334" s="6">
        <f t="shared" si="104"/>
        <v>0.26364854226801276</v>
      </c>
      <c r="M3334" s="3">
        <v>0</v>
      </c>
      <c r="N3334" s="3">
        <v>0</v>
      </c>
      <c r="O3334" s="10"/>
      <c r="P3334" s="7">
        <f t="shared" si="105"/>
        <v>0</v>
      </c>
    </row>
    <row r="3335" spans="1:16" x14ac:dyDescent="0.45">
      <c r="A3335" s="1">
        <v>44701</v>
      </c>
      <c r="B3335">
        <v>1</v>
      </c>
      <c r="C3335">
        <v>66797</v>
      </c>
      <c r="D3335">
        <v>17608</v>
      </c>
      <c r="E3335">
        <v>-16042</v>
      </c>
      <c r="G3335">
        <v>17287</v>
      </c>
      <c r="H3335">
        <v>7536</v>
      </c>
      <c r="I3335">
        <v>-6866</v>
      </c>
      <c r="K3335" s="6">
        <f t="shared" si="104"/>
        <v>0.26267132805757498</v>
      </c>
      <c r="M3335" s="3">
        <v>0</v>
      </c>
      <c r="N3335" s="3">
        <v>0</v>
      </c>
      <c r="O3335" s="10"/>
      <c r="P3335" s="7">
        <f t="shared" si="105"/>
        <v>0</v>
      </c>
    </row>
    <row r="3336" spans="1:16" x14ac:dyDescent="0.45">
      <c r="A3336" s="1">
        <v>44701</v>
      </c>
      <c r="B3336">
        <v>2</v>
      </c>
      <c r="C3336">
        <v>64137</v>
      </c>
      <c r="D3336">
        <v>17523</v>
      </c>
      <c r="E3336">
        <v>-15947</v>
      </c>
      <c r="G3336">
        <v>16532</v>
      </c>
      <c r="H3336">
        <v>7500</v>
      </c>
      <c r="I3336">
        <v>-6825</v>
      </c>
      <c r="K3336" s="6">
        <f t="shared" si="104"/>
        <v>0.26185077534125667</v>
      </c>
      <c r="M3336" s="3">
        <v>0</v>
      </c>
      <c r="N3336" s="3">
        <v>0</v>
      </c>
      <c r="O3336" s="10"/>
      <c r="P3336" s="7">
        <f t="shared" si="105"/>
        <v>0</v>
      </c>
    </row>
    <row r="3337" spans="1:16" x14ac:dyDescent="0.45">
      <c r="A3337" s="1">
        <v>44701</v>
      </c>
      <c r="B3337">
        <v>3</v>
      </c>
      <c r="C3337">
        <v>62286</v>
      </c>
      <c r="D3337">
        <v>17472</v>
      </c>
      <c r="E3337">
        <v>-15939</v>
      </c>
      <c r="G3337">
        <v>15676</v>
      </c>
      <c r="H3337">
        <v>7478</v>
      </c>
      <c r="I3337">
        <v>-6822</v>
      </c>
      <c r="K3337" s="6">
        <f t="shared" si="104"/>
        <v>0.2559112490010812</v>
      </c>
      <c r="M3337" s="3">
        <v>1.9214605793611901</v>
      </c>
      <c r="N3337" s="3">
        <v>0.459794017848218</v>
      </c>
      <c r="O3337" s="10"/>
      <c r="P3337" s="7">
        <f t="shared" si="105"/>
        <v>0.23929401559780183</v>
      </c>
    </row>
    <row r="3338" spans="1:16" x14ac:dyDescent="0.45">
      <c r="A3338" s="1">
        <v>44701</v>
      </c>
      <c r="B3338">
        <v>4</v>
      </c>
      <c r="C3338">
        <v>61698</v>
      </c>
      <c r="D3338">
        <v>17353</v>
      </c>
      <c r="E3338">
        <v>-15872</v>
      </c>
      <c r="G3338">
        <v>15326</v>
      </c>
      <c r="H3338">
        <v>7427</v>
      </c>
      <c r="I3338">
        <v>-6793</v>
      </c>
      <c r="K3338" s="6">
        <f t="shared" si="104"/>
        <v>0.25261558429224901</v>
      </c>
      <c r="M3338" s="3">
        <v>0</v>
      </c>
      <c r="N3338" s="3">
        <v>0</v>
      </c>
      <c r="O3338" s="10"/>
      <c r="P3338" s="7">
        <f t="shared" si="105"/>
        <v>0</v>
      </c>
    </row>
    <row r="3339" spans="1:16" x14ac:dyDescent="0.45">
      <c r="A3339" s="1">
        <v>44701</v>
      </c>
      <c r="B3339">
        <v>5</v>
      </c>
      <c r="C3339">
        <v>63040</v>
      </c>
      <c r="D3339">
        <v>17330</v>
      </c>
      <c r="E3339">
        <v>-15789</v>
      </c>
      <c r="G3339">
        <v>15331</v>
      </c>
      <c r="H3339">
        <v>7417</v>
      </c>
      <c r="I3339">
        <v>-6758</v>
      </c>
      <c r="K3339" s="6">
        <f t="shared" si="104"/>
        <v>0.24759604217958842</v>
      </c>
      <c r="M3339" s="3">
        <v>0</v>
      </c>
      <c r="N3339" s="3">
        <v>0</v>
      </c>
      <c r="O3339" s="10"/>
      <c r="P3339" s="7">
        <f t="shared" si="105"/>
        <v>0</v>
      </c>
    </row>
    <row r="3340" spans="1:16" x14ac:dyDescent="0.45">
      <c r="A3340" s="1">
        <v>44701</v>
      </c>
      <c r="B3340">
        <v>6</v>
      </c>
      <c r="C3340">
        <v>66418</v>
      </c>
      <c r="D3340">
        <v>16783</v>
      </c>
      <c r="E3340">
        <v>-15521</v>
      </c>
      <c r="G3340">
        <v>15349</v>
      </c>
      <c r="H3340">
        <v>7183</v>
      </c>
      <c r="I3340">
        <v>-6643</v>
      </c>
      <c r="K3340" s="6">
        <f t="shared" si="104"/>
        <v>0.23476654846335698</v>
      </c>
      <c r="M3340" s="3">
        <v>16.354648080997499</v>
      </c>
      <c r="N3340" s="3">
        <v>0</v>
      </c>
      <c r="O3340" s="10"/>
      <c r="P3340" s="7">
        <f t="shared" si="105"/>
        <v>0</v>
      </c>
    </row>
    <row r="3341" spans="1:16" x14ac:dyDescent="0.45">
      <c r="A3341" s="1">
        <v>44701</v>
      </c>
      <c r="B3341">
        <v>7</v>
      </c>
      <c r="C3341">
        <v>71017</v>
      </c>
      <c r="D3341">
        <v>15663</v>
      </c>
      <c r="E3341">
        <v>-14417</v>
      </c>
      <c r="G3341">
        <v>15385</v>
      </c>
      <c r="H3341">
        <v>6704</v>
      </c>
      <c r="I3341">
        <v>-6171</v>
      </c>
      <c r="K3341" s="6">
        <f t="shared" si="104"/>
        <v>0.22027870417779499</v>
      </c>
      <c r="M3341" s="3">
        <v>25.240287326215899</v>
      </c>
      <c r="N3341" s="3">
        <v>0</v>
      </c>
      <c r="O3341" s="10"/>
      <c r="P3341" s="7">
        <f t="shared" si="105"/>
        <v>0</v>
      </c>
    </row>
    <row r="3342" spans="1:16" x14ac:dyDescent="0.45">
      <c r="A3342" s="1">
        <v>44701</v>
      </c>
      <c r="B3342">
        <v>8</v>
      </c>
      <c r="C3342">
        <v>74797</v>
      </c>
      <c r="D3342">
        <v>12831</v>
      </c>
      <c r="E3342">
        <v>-12239</v>
      </c>
      <c r="G3342">
        <v>14008</v>
      </c>
      <c r="H3342">
        <v>5492</v>
      </c>
      <c r="I3342">
        <v>-5238</v>
      </c>
      <c r="K3342" s="6">
        <f t="shared" si="104"/>
        <v>0.18917879266205945</v>
      </c>
      <c r="M3342" s="3">
        <v>65.930461901234295</v>
      </c>
      <c r="N3342" s="3">
        <v>0</v>
      </c>
      <c r="O3342" s="10"/>
      <c r="P3342" s="7">
        <f t="shared" si="105"/>
        <v>0</v>
      </c>
    </row>
    <row r="3343" spans="1:16" x14ac:dyDescent="0.45">
      <c r="A3343" s="1">
        <v>44701</v>
      </c>
      <c r="B3343">
        <v>9</v>
      </c>
      <c r="C3343">
        <v>76111</v>
      </c>
      <c r="D3343">
        <v>12029</v>
      </c>
      <c r="E3343">
        <v>-12510</v>
      </c>
      <c r="G3343">
        <v>13259</v>
      </c>
      <c r="H3343">
        <v>5148</v>
      </c>
      <c r="I3343">
        <v>-5354</v>
      </c>
      <c r="K3343" s="6">
        <f t="shared" si="104"/>
        <v>0.17259024196747322</v>
      </c>
      <c r="M3343" s="3">
        <v>0</v>
      </c>
      <c r="N3343" s="3">
        <v>0</v>
      </c>
      <c r="O3343" s="10"/>
      <c r="P3343" s="7">
        <f t="shared" si="105"/>
        <v>0</v>
      </c>
    </row>
    <row r="3344" spans="1:16" x14ac:dyDescent="0.45">
      <c r="A3344" s="1">
        <v>44701</v>
      </c>
      <c r="B3344">
        <v>10</v>
      </c>
      <c r="C3344">
        <v>76263</v>
      </c>
      <c r="D3344">
        <v>11383</v>
      </c>
      <c r="E3344">
        <v>-12198</v>
      </c>
      <c r="G3344">
        <v>13195</v>
      </c>
      <c r="H3344">
        <v>4872</v>
      </c>
      <c r="I3344">
        <v>-5221</v>
      </c>
      <c r="K3344" s="6">
        <f t="shared" si="104"/>
        <v>0.17026296257024706</v>
      </c>
      <c r="M3344" s="3">
        <v>0</v>
      </c>
      <c r="N3344" s="3">
        <v>0</v>
      </c>
      <c r="O3344" s="10"/>
      <c r="P3344" s="7">
        <f t="shared" si="105"/>
        <v>0</v>
      </c>
    </row>
    <row r="3345" spans="1:16" x14ac:dyDescent="0.45">
      <c r="A3345" s="1">
        <v>44701</v>
      </c>
      <c r="B3345">
        <v>11</v>
      </c>
      <c r="C3345">
        <v>75662</v>
      </c>
      <c r="D3345">
        <v>11475</v>
      </c>
      <c r="E3345">
        <v>-12580</v>
      </c>
      <c r="G3345">
        <v>12923</v>
      </c>
      <c r="H3345">
        <v>4911</v>
      </c>
      <c r="I3345">
        <v>-5384</v>
      </c>
      <c r="K3345" s="6">
        <f t="shared" si="104"/>
        <v>0.16698633260458443</v>
      </c>
      <c r="M3345" s="3">
        <v>0</v>
      </c>
      <c r="N3345" s="3">
        <v>0</v>
      </c>
      <c r="O3345" s="10"/>
      <c r="P3345" s="7">
        <f t="shared" si="105"/>
        <v>0</v>
      </c>
    </row>
    <row r="3346" spans="1:16" x14ac:dyDescent="0.45">
      <c r="A3346" s="1">
        <v>44701</v>
      </c>
      <c r="B3346">
        <v>12</v>
      </c>
      <c r="C3346">
        <v>75078</v>
      </c>
      <c r="D3346">
        <v>11146</v>
      </c>
      <c r="E3346">
        <v>-12439</v>
      </c>
      <c r="G3346">
        <v>12922</v>
      </c>
      <c r="H3346">
        <v>4771</v>
      </c>
      <c r="I3346">
        <v>-5324</v>
      </c>
      <c r="K3346" s="6">
        <f t="shared" si="104"/>
        <v>0.16763569831266517</v>
      </c>
      <c r="M3346" s="3">
        <v>0</v>
      </c>
      <c r="N3346" s="3">
        <v>0</v>
      </c>
      <c r="O3346" s="10"/>
      <c r="P3346" s="7">
        <f t="shared" si="105"/>
        <v>0</v>
      </c>
    </row>
    <row r="3347" spans="1:16" x14ac:dyDescent="0.45">
      <c r="A3347" s="1">
        <v>44701</v>
      </c>
      <c r="B3347">
        <v>13</v>
      </c>
      <c r="C3347">
        <v>75315</v>
      </c>
      <c r="D3347">
        <v>11621</v>
      </c>
      <c r="E3347">
        <v>-13057</v>
      </c>
      <c r="G3347">
        <v>13277</v>
      </c>
      <c r="H3347">
        <v>4974</v>
      </c>
      <c r="I3347">
        <v>-5588</v>
      </c>
      <c r="K3347" s="6">
        <f t="shared" si="104"/>
        <v>0.17140188686906971</v>
      </c>
      <c r="M3347" s="3">
        <v>0</v>
      </c>
      <c r="N3347" s="3">
        <v>0</v>
      </c>
      <c r="O3347" s="10"/>
      <c r="P3347" s="7">
        <f t="shared" si="105"/>
        <v>0</v>
      </c>
    </row>
    <row r="3348" spans="1:16" x14ac:dyDescent="0.45">
      <c r="A3348" s="1">
        <v>44701</v>
      </c>
      <c r="B3348">
        <v>14</v>
      </c>
      <c r="C3348">
        <v>75963</v>
      </c>
      <c r="D3348">
        <v>11341</v>
      </c>
      <c r="E3348">
        <v>-12896</v>
      </c>
      <c r="G3348">
        <v>13693</v>
      </c>
      <c r="H3348">
        <v>4854</v>
      </c>
      <c r="I3348">
        <v>-5520</v>
      </c>
      <c r="K3348" s="6">
        <f t="shared" si="104"/>
        <v>0.17507526072465326</v>
      </c>
      <c r="M3348" s="3">
        <v>0</v>
      </c>
      <c r="N3348" s="3">
        <v>0</v>
      </c>
      <c r="O3348" s="10"/>
      <c r="P3348" s="7">
        <f t="shared" si="105"/>
        <v>0</v>
      </c>
    </row>
    <row r="3349" spans="1:16" x14ac:dyDescent="0.45">
      <c r="A3349" s="1">
        <v>44701</v>
      </c>
      <c r="B3349">
        <v>15</v>
      </c>
      <c r="C3349">
        <v>76490</v>
      </c>
      <c r="D3349">
        <v>11557</v>
      </c>
      <c r="E3349">
        <v>-13067</v>
      </c>
      <c r="G3349">
        <v>13798</v>
      </c>
      <c r="H3349">
        <v>4947</v>
      </c>
      <c r="I3349">
        <v>-5593</v>
      </c>
      <c r="K3349" s="6">
        <f t="shared" si="104"/>
        <v>0.17540677514003733</v>
      </c>
      <c r="M3349" s="3">
        <v>0</v>
      </c>
      <c r="N3349" s="3">
        <v>0</v>
      </c>
      <c r="O3349" s="10"/>
      <c r="P3349" s="7">
        <f t="shared" si="105"/>
        <v>0</v>
      </c>
    </row>
    <row r="3350" spans="1:16" x14ac:dyDescent="0.45">
      <c r="A3350" s="1">
        <v>44701</v>
      </c>
      <c r="B3350">
        <v>16</v>
      </c>
      <c r="C3350">
        <v>77104</v>
      </c>
      <c r="D3350">
        <v>11540</v>
      </c>
      <c r="E3350">
        <v>-12794</v>
      </c>
      <c r="G3350">
        <v>13613</v>
      </c>
      <c r="H3350">
        <v>4939</v>
      </c>
      <c r="I3350">
        <v>-5476</v>
      </c>
      <c r="K3350" s="6">
        <f t="shared" si="104"/>
        <v>0.1723928806855636</v>
      </c>
      <c r="M3350" s="3">
        <v>0</v>
      </c>
      <c r="N3350" s="3">
        <v>0</v>
      </c>
      <c r="O3350" s="10"/>
      <c r="P3350" s="7">
        <f t="shared" si="105"/>
        <v>0</v>
      </c>
    </row>
    <row r="3351" spans="1:16" x14ac:dyDescent="0.45">
      <c r="A3351" s="1">
        <v>44701</v>
      </c>
      <c r="B3351">
        <v>17</v>
      </c>
      <c r="C3351">
        <v>77971</v>
      </c>
      <c r="D3351">
        <v>11969</v>
      </c>
      <c r="E3351">
        <v>-12624</v>
      </c>
      <c r="G3351">
        <v>13878</v>
      </c>
      <c r="H3351">
        <v>5123</v>
      </c>
      <c r="I3351">
        <v>-5403</v>
      </c>
      <c r="K3351" s="6">
        <f t="shared" si="104"/>
        <v>0.17587562729577319</v>
      </c>
      <c r="M3351" s="3">
        <v>0</v>
      </c>
      <c r="N3351" s="3">
        <v>0</v>
      </c>
      <c r="O3351" s="10"/>
      <c r="P3351" s="7">
        <f t="shared" si="105"/>
        <v>0</v>
      </c>
    </row>
    <row r="3352" spans="1:16" x14ac:dyDescent="0.45">
      <c r="A3352" s="1">
        <v>44701</v>
      </c>
      <c r="B3352">
        <v>18</v>
      </c>
      <c r="C3352">
        <v>78562</v>
      </c>
      <c r="D3352">
        <v>12783</v>
      </c>
      <c r="E3352">
        <v>-12700</v>
      </c>
      <c r="G3352">
        <v>14763</v>
      </c>
      <c r="H3352">
        <v>5471</v>
      </c>
      <c r="I3352">
        <v>-5435</v>
      </c>
      <c r="K3352" s="6">
        <f t="shared" si="104"/>
        <v>0.18817470913599085</v>
      </c>
      <c r="M3352" s="3">
        <v>0</v>
      </c>
      <c r="N3352" s="3">
        <v>0</v>
      </c>
      <c r="O3352" s="10"/>
      <c r="P3352" s="7">
        <f t="shared" si="105"/>
        <v>0</v>
      </c>
    </row>
    <row r="3353" spans="1:16" x14ac:dyDescent="0.45">
      <c r="A3353" s="1">
        <v>44701</v>
      </c>
      <c r="B3353">
        <v>19</v>
      </c>
      <c r="C3353">
        <v>78733</v>
      </c>
      <c r="D3353">
        <v>15068</v>
      </c>
      <c r="E3353">
        <v>-14457</v>
      </c>
      <c r="G3353">
        <v>16917</v>
      </c>
      <c r="H3353">
        <v>6449</v>
      </c>
      <c r="I3353">
        <v>-6187</v>
      </c>
      <c r="K3353" s="6">
        <f t="shared" si="104"/>
        <v>0.21651290582778787</v>
      </c>
      <c r="M3353" s="3">
        <v>2.1209438432927801</v>
      </c>
      <c r="N3353" s="3">
        <v>0</v>
      </c>
      <c r="O3353" s="10"/>
      <c r="P3353" s="7">
        <f t="shared" si="105"/>
        <v>0</v>
      </c>
    </row>
    <row r="3354" spans="1:16" x14ac:dyDescent="0.45">
      <c r="A3354" s="1">
        <v>44701</v>
      </c>
      <c r="B3354">
        <v>20</v>
      </c>
      <c r="C3354">
        <v>78358</v>
      </c>
      <c r="D3354">
        <v>15671</v>
      </c>
      <c r="E3354">
        <v>-14574</v>
      </c>
      <c r="G3354">
        <v>19441</v>
      </c>
      <c r="H3354">
        <v>6707</v>
      </c>
      <c r="I3354">
        <v>-6238</v>
      </c>
      <c r="K3354" s="6">
        <f t="shared" si="104"/>
        <v>0.25058209049147318</v>
      </c>
      <c r="M3354" s="3">
        <v>37.604223662898697</v>
      </c>
      <c r="N3354" s="3">
        <v>0</v>
      </c>
      <c r="O3354" s="10"/>
      <c r="P3354" s="7">
        <f t="shared" si="105"/>
        <v>0</v>
      </c>
    </row>
    <row r="3355" spans="1:16" x14ac:dyDescent="0.45">
      <c r="A3355" s="1">
        <v>44701</v>
      </c>
      <c r="B3355">
        <v>21</v>
      </c>
      <c r="C3355">
        <v>77500</v>
      </c>
      <c r="D3355">
        <v>16018</v>
      </c>
      <c r="E3355">
        <v>-14716</v>
      </c>
      <c r="G3355">
        <v>19903</v>
      </c>
      <c r="H3355">
        <v>6856</v>
      </c>
      <c r="I3355">
        <v>-6298</v>
      </c>
      <c r="K3355" s="6">
        <f t="shared" si="104"/>
        <v>0.25965077028501815</v>
      </c>
      <c r="M3355" s="3">
        <v>176.846487977723</v>
      </c>
      <c r="N3355" s="3">
        <v>0</v>
      </c>
      <c r="O3355" s="10"/>
      <c r="P3355" s="7">
        <f t="shared" si="105"/>
        <v>0</v>
      </c>
    </row>
    <row r="3356" spans="1:16" x14ac:dyDescent="0.45">
      <c r="A3356" s="1">
        <v>44701</v>
      </c>
      <c r="B3356">
        <v>22</v>
      </c>
      <c r="C3356">
        <v>75583</v>
      </c>
      <c r="D3356">
        <v>15653</v>
      </c>
      <c r="E3356">
        <v>-14258</v>
      </c>
      <c r="G3356">
        <v>19594</v>
      </c>
      <c r="H3356">
        <v>6700</v>
      </c>
      <c r="I3356">
        <v>-6103</v>
      </c>
      <c r="K3356" s="6">
        <f t="shared" si="104"/>
        <v>0.26229572085530933</v>
      </c>
      <c r="M3356" s="3">
        <v>356.60041708076898</v>
      </c>
      <c r="N3356" s="3">
        <v>0</v>
      </c>
      <c r="O3356" s="10"/>
      <c r="P3356" s="7">
        <f t="shared" si="105"/>
        <v>0</v>
      </c>
    </row>
    <row r="3357" spans="1:16" x14ac:dyDescent="0.45">
      <c r="A3357" s="1">
        <v>44701</v>
      </c>
      <c r="B3357">
        <v>23</v>
      </c>
      <c r="C3357">
        <v>71778</v>
      </c>
      <c r="D3357">
        <v>15700</v>
      </c>
      <c r="E3357">
        <v>-14775</v>
      </c>
      <c r="G3357">
        <v>18762</v>
      </c>
      <c r="H3357">
        <v>6720</v>
      </c>
      <c r="I3357">
        <v>-6324</v>
      </c>
      <c r="K3357" s="6">
        <f t="shared" si="104"/>
        <v>0.26351044661155659</v>
      </c>
      <c r="M3357" s="3">
        <v>22.6904073695604</v>
      </c>
      <c r="N3357" s="3">
        <v>0</v>
      </c>
      <c r="O3357" s="10"/>
      <c r="P3357" s="7">
        <f t="shared" si="105"/>
        <v>0</v>
      </c>
    </row>
    <row r="3358" spans="1:16" x14ac:dyDescent="0.45">
      <c r="A3358" s="1">
        <v>44701</v>
      </c>
      <c r="B3358">
        <v>24</v>
      </c>
      <c r="C3358">
        <v>68175</v>
      </c>
      <c r="D3358">
        <v>15484</v>
      </c>
      <c r="E3358">
        <v>-14909</v>
      </c>
      <c r="G3358">
        <v>18274</v>
      </c>
      <c r="H3358">
        <v>6627</v>
      </c>
      <c r="I3358">
        <v>-6381</v>
      </c>
      <c r="K3358" s="6">
        <f t="shared" si="104"/>
        <v>0.26938181818181817</v>
      </c>
      <c r="M3358" s="3">
        <v>20.764272542441901</v>
      </c>
      <c r="N3358" s="3">
        <v>0</v>
      </c>
      <c r="O3358" s="10"/>
      <c r="P3358" s="7">
        <f t="shared" si="105"/>
        <v>0</v>
      </c>
    </row>
    <row r="3359" spans="1:16" x14ac:dyDescent="0.45">
      <c r="A3359" s="1">
        <v>44702</v>
      </c>
      <c r="B3359">
        <v>1</v>
      </c>
      <c r="C3359">
        <v>64750</v>
      </c>
      <c r="D3359">
        <v>13949</v>
      </c>
      <c r="E3359">
        <v>-13506</v>
      </c>
      <c r="G3359">
        <v>17728</v>
      </c>
      <c r="H3359">
        <v>5970</v>
      </c>
      <c r="I3359">
        <v>-5781</v>
      </c>
      <c r="K3359" s="6">
        <f t="shared" si="104"/>
        <v>0.27483011979813782</v>
      </c>
      <c r="M3359" s="3">
        <v>611.12058336327095</v>
      </c>
      <c r="N3359" s="3">
        <v>3.2886730847136301</v>
      </c>
      <c r="O3359" s="10"/>
      <c r="P3359" s="7">
        <f t="shared" si="105"/>
        <v>5.3813816360342263E-3</v>
      </c>
    </row>
    <row r="3360" spans="1:16" x14ac:dyDescent="0.45">
      <c r="A3360" s="1">
        <v>44702</v>
      </c>
      <c r="B3360">
        <v>2</v>
      </c>
      <c r="C3360">
        <v>62727</v>
      </c>
      <c r="D3360">
        <v>13836</v>
      </c>
      <c r="E3360">
        <v>-13436</v>
      </c>
      <c r="G3360">
        <v>17314</v>
      </c>
      <c r="H3360">
        <v>5922</v>
      </c>
      <c r="I3360">
        <v>-5751</v>
      </c>
      <c r="K3360" s="6">
        <f t="shared" si="104"/>
        <v>0.27698132336401221</v>
      </c>
      <c r="M3360" s="3">
        <v>717.79484797210205</v>
      </c>
      <c r="N3360" s="3">
        <v>102.758331874923</v>
      </c>
      <c r="O3360" s="10"/>
      <c r="P3360" s="7">
        <f t="shared" si="105"/>
        <v>0.1431583580813286</v>
      </c>
    </row>
    <row r="3361" spans="1:16" x14ac:dyDescent="0.45">
      <c r="A3361" s="1">
        <v>44702</v>
      </c>
      <c r="B3361">
        <v>3</v>
      </c>
      <c r="C3361">
        <v>61446</v>
      </c>
      <c r="D3361">
        <v>14041</v>
      </c>
      <c r="E3361">
        <v>-13604</v>
      </c>
      <c r="G3361">
        <v>16931</v>
      </c>
      <c r="H3361">
        <v>6010</v>
      </c>
      <c r="I3361">
        <v>-5822</v>
      </c>
      <c r="K3361" s="6">
        <f t="shared" si="104"/>
        <v>0.27663494012895301</v>
      </c>
      <c r="M3361" s="3">
        <v>685.07510405199002</v>
      </c>
      <c r="N3361" s="3">
        <v>89.695909807776999</v>
      </c>
      <c r="O3361" s="10"/>
      <c r="P3361" s="7">
        <f t="shared" si="105"/>
        <v>0.13092857889194295</v>
      </c>
    </row>
    <row r="3362" spans="1:16" x14ac:dyDescent="0.45">
      <c r="A3362" s="1">
        <v>44702</v>
      </c>
      <c r="B3362">
        <v>4</v>
      </c>
      <c r="C3362">
        <v>60597</v>
      </c>
      <c r="D3362">
        <v>14046</v>
      </c>
      <c r="E3362">
        <v>-13618</v>
      </c>
      <c r="G3362">
        <v>16699</v>
      </c>
      <c r="H3362">
        <v>6012</v>
      </c>
      <c r="I3362">
        <v>-5828</v>
      </c>
      <c r="K3362" s="6">
        <f t="shared" si="104"/>
        <v>0.27665710774272839</v>
      </c>
      <c r="M3362" s="3">
        <v>733.57402911256304</v>
      </c>
      <c r="N3362" s="3">
        <v>76.395184874139503</v>
      </c>
      <c r="O3362" s="10"/>
      <c r="P3362" s="7">
        <f t="shared" si="105"/>
        <v>0.1041410707608585</v>
      </c>
    </row>
    <row r="3363" spans="1:16" x14ac:dyDescent="0.45">
      <c r="A3363" s="1">
        <v>44702</v>
      </c>
      <c r="B3363">
        <v>5</v>
      </c>
      <c r="C3363">
        <v>61242</v>
      </c>
      <c r="D3363">
        <v>13910</v>
      </c>
      <c r="E3363">
        <v>-13656</v>
      </c>
      <c r="G3363">
        <v>16791</v>
      </c>
      <c r="H3363">
        <v>5954</v>
      </c>
      <c r="I3363">
        <v>-5845</v>
      </c>
      <c r="K3363" s="6">
        <f t="shared" si="104"/>
        <v>0.27481462208924157</v>
      </c>
      <c r="M3363" s="3">
        <v>932.83425875098499</v>
      </c>
      <c r="N3363" s="3">
        <v>104.197713479464</v>
      </c>
      <c r="O3363" s="10"/>
      <c r="P3363" s="7">
        <f t="shared" si="105"/>
        <v>0.11170013590514906</v>
      </c>
    </row>
    <row r="3364" spans="1:16" x14ac:dyDescent="0.45">
      <c r="A3364" s="1">
        <v>44702</v>
      </c>
      <c r="B3364">
        <v>6</v>
      </c>
      <c r="C3364">
        <v>61685</v>
      </c>
      <c r="D3364">
        <v>14175</v>
      </c>
      <c r="E3364">
        <v>-13735</v>
      </c>
      <c r="G3364">
        <v>16518</v>
      </c>
      <c r="H3364">
        <v>6067</v>
      </c>
      <c r="I3364">
        <v>-5879</v>
      </c>
      <c r="K3364" s="6">
        <f t="shared" si="104"/>
        <v>0.26890945674044264</v>
      </c>
      <c r="M3364" s="3">
        <v>617.55417305100002</v>
      </c>
      <c r="N3364" s="3">
        <v>15.2020896037686</v>
      </c>
      <c r="O3364" s="10"/>
      <c r="P3364" s="7">
        <f t="shared" si="105"/>
        <v>2.4616608982922623E-2</v>
      </c>
    </row>
    <row r="3365" spans="1:16" x14ac:dyDescent="0.45">
      <c r="A3365" s="1">
        <v>44702</v>
      </c>
      <c r="B3365">
        <v>7</v>
      </c>
      <c r="C3365">
        <v>63865</v>
      </c>
      <c r="D3365">
        <v>13013</v>
      </c>
      <c r="E3365">
        <v>-12567</v>
      </c>
      <c r="G3365">
        <v>15977</v>
      </c>
      <c r="H3365">
        <v>5570</v>
      </c>
      <c r="I3365">
        <v>-5379</v>
      </c>
      <c r="K3365" s="6">
        <f t="shared" si="104"/>
        <v>0.2514033369097044</v>
      </c>
      <c r="M3365" s="3">
        <v>1231.8991671518299</v>
      </c>
      <c r="N3365" s="3">
        <v>237.66714721544901</v>
      </c>
      <c r="O3365" s="10"/>
      <c r="P3365" s="7">
        <f t="shared" si="105"/>
        <v>0.19292743558301054</v>
      </c>
    </row>
    <row r="3366" spans="1:16" x14ac:dyDescent="0.45">
      <c r="A3366" s="1">
        <v>44702</v>
      </c>
      <c r="B3366">
        <v>8</v>
      </c>
      <c r="C3366">
        <v>66221</v>
      </c>
      <c r="D3366">
        <v>11196</v>
      </c>
      <c r="E3366">
        <v>-11305</v>
      </c>
      <c r="G3366">
        <v>13902</v>
      </c>
      <c r="H3366">
        <v>4792</v>
      </c>
      <c r="I3366">
        <v>-4838</v>
      </c>
      <c r="K3366" s="6">
        <f t="shared" si="104"/>
        <v>0.20958373668925459</v>
      </c>
      <c r="M3366" s="3">
        <v>793.32709468232702</v>
      </c>
      <c r="N3366" s="3">
        <v>192.72523606420901</v>
      </c>
      <c r="O3366" s="10"/>
      <c r="P3366" s="7">
        <f t="shared" si="105"/>
        <v>0.24293288021554618</v>
      </c>
    </row>
    <row r="3367" spans="1:16" x14ac:dyDescent="0.45">
      <c r="A3367" s="1">
        <v>44702</v>
      </c>
      <c r="B3367">
        <v>9</v>
      </c>
      <c r="C3367">
        <v>67491</v>
      </c>
      <c r="D3367">
        <v>10860</v>
      </c>
      <c r="E3367">
        <v>-11514</v>
      </c>
      <c r="G3367">
        <v>12214</v>
      </c>
      <c r="H3367">
        <v>4648</v>
      </c>
      <c r="I3367">
        <v>-4928</v>
      </c>
      <c r="K3367" s="6">
        <f t="shared" si="104"/>
        <v>0.17855379505363794</v>
      </c>
      <c r="M3367" s="3">
        <v>0</v>
      </c>
      <c r="N3367" s="3">
        <v>0</v>
      </c>
      <c r="O3367" s="10"/>
      <c r="P3367" s="7">
        <f t="shared" si="105"/>
        <v>0</v>
      </c>
    </row>
    <row r="3368" spans="1:16" x14ac:dyDescent="0.45">
      <c r="A3368" s="1">
        <v>44702</v>
      </c>
      <c r="B3368">
        <v>10</v>
      </c>
      <c r="C3368">
        <v>67816</v>
      </c>
      <c r="D3368">
        <v>10707</v>
      </c>
      <c r="E3368">
        <v>-11665</v>
      </c>
      <c r="G3368">
        <v>11982</v>
      </c>
      <c r="H3368">
        <v>4582</v>
      </c>
      <c r="I3368">
        <v>-4993</v>
      </c>
      <c r="K3368" s="6">
        <f t="shared" si="104"/>
        <v>0.1730682939962308</v>
      </c>
      <c r="M3368" s="3">
        <v>0</v>
      </c>
      <c r="N3368" s="3">
        <v>0</v>
      </c>
      <c r="O3368" s="10"/>
      <c r="P3368" s="7">
        <f t="shared" si="105"/>
        <v>0</v>
      </c>
    </row>
    <row r="3369" spans="1:16" x14ac:dyDescent="0.45">
      <c r="A3369" s="1">
        <v>44702</v>
      </c>
      <c r="B3369">
        <v>11</v>
      </c>
      <c r="C3369">
        <v>67851</v>
      </c>
      <c r="D3369">
        <v>10446</v>
      </c>
      <c r="E3369">
        <v>-11589</v>
      </c>
      <c r="G3369">
        <v>12204</v>
      </c>
      <c r="H3369">
        <v>4471</v>
      </c>
      <c r="I3369">
        <v>-4960</v>
      </c>
      <c r="K3369" s="6">
        <f t="shared" si="104"/>
        <v>0.17561611800683577</v>
      </c>
      <c r="M3369" s="3">
        <v>0</v>
      </c>
      <c r="N3369" s="3">
        <v>0</v>
      </c>
      <c r="O3369" s="10"/>
      <c r="P3369" s="7">
        <f t="shared" si="105"/>
        <v>0</v>
      </c>
    </row>
    <row r="3370" spans="1:16" x14ac:dyDescent="0.45">
      <c r="A3370" s="1">
        <v>44702</v>
      </c>
      <c r="B3370">
        <v>12</v>
      </c>
      <c r="C3370">
        <v>67935</v>
      </c>
      <c r="D3370">
        <v>10218</v>
      </c>
      <c r="E3370">
        <v>-11425</v>
      </c>
      <c r="G3370">
        <v>11974</v>
      </c>
      <c r="H3370">
        <v>4373</v>
      </c>
      <c r="I3370">
        <v>-4890</v>
      </c>
      <c r="K3370" s="6">
        <f t="shared" si="104"/>
        <v>0.17169703872437359</v>
      </c>
      <c r="M3370" s="3">
        <v>0</v>
      </c>
      <c r="N3370" s="3">
        <v>0</v>
      </c>
      <c r="O3370" s="10"/>
      <c r="P3370" s="7">
        <f t="shared" si="105"/>
        <v>0</v>
      </c>
    </row>
    <row r="3371" spans="1:16" x14ac:dyDescent="0.45">
      <c r="A3371" s="1">
        <v>44702</v>
      </c>
      <c r="B3371">
        <v>13</v>
      </c>
      <c r="C3371">
        <v>67883</v>
      </c>
      <c r="D3371">
        <v>10038</v>
      </c>
      <c r="E3371">
        <v>-11420</v>
      </c>
      <c r="G3371">
        <v>11940</v>
      </c>
      <c r="H3371">
        <v>4296</v>
      </c>
      <c r="I3371">
        <v>-4888</v>
      </c>
      <c r="K3371" s="6">
        <f t="shared" si="104"/>
        <v>0.17064405046540654</v>
      </c>
      <c r="M3371" s="3">
        <v>0</v>
      </c>
      <c r="N3371" s="3">
        <v>0</v>
      </c>
      <c r="O3371" s="10"/>
      <c r="P3371" s="7">
        <f t="shared" si="105"/>
        <v>0</v>
      </c>
    </row>
    <row r="3372" spans="1:16" x14ac:dyDescent="0.45">
      <c r="A3372" s="1">
        <v>44702</v>
      </c>
      <c r="B3372">
        <v>14</v>
      </c>
      <c r="C3372">
        <v>68261</v>
      </c>
      <c r="D3372">
        <v>9936</v>
      </c>
      <c r="E3372">
        <v>-11416</v>
      </c>
      <c r="G3372">
        <v>11931</v>
      </c>
      <c r="H3372">
        <v>4253</v>
      </c>
      <c r="I3372">
        <v>-4886</v>
      </c>
      <c r="K3372" s="6">
        <f t="shared" si="104"/>
        <v>0.16917985654602358</v>
      </c>
      <c r="M3372" s="3">
        <v>0</v>
      </c>
      <c r="N3372" s="3">
        <v>0</v>
      </c>
      <c r="O3372" s="10"/>
      <c r="P3372" s="7">
        <f t="shared" si="105"/>
        <v>0</v>
      </c>
    </row>
    <row r="3373" spans="1:16" x14ac:dyDescent="0.45">
      <c r="A3373" s="1">
        <v>44702</v>
      </c>
      <c r="B3373">
        <v>15</v>
      </c>
      <c r="C3373">
        <v>69506</v>
      </c>
      <c r="D3373">
        <v>10064</v>
      </c>
      <c r="E3373">
        <v>-11583</v>
      </c>
      <c r="G3373">
        <v>12282</v>
      </c>
      <c r="H3373">
        <v>4307</v>
      </c>
      <c r="I3373">
        <v>-4957</v>
      </c>
      <c r="K3373" s="6">
        <f t="shared" si="104"/>
        <v>0.1710915322046862</v>
      </c>
      <c r="M3373" s="3">
        <v>0</v>
      </c>
      <c r="N3373" s="3">
        <v>0</v>
      </c>
      <c r="O3373" s="10"/>
      <c r="P3373" s="7">
        <f t="shared" si="105"/>
        <v>0</v>
      </c>
    </row>
    <row r="3374" spans="1:16" x14ac:dyDescent="0.45">
      <c r="A3374" s="1">
        <v>44702</v>
      </c>
      <c r="B3374">
        <v>16</v>
      </c>
      <c r="C3374">
        <v>71687</v>
      </c>
      <c r="D3374">
        <v>10088</v>
      </c>
      <c r="E3374">
        <v>-11427</v>
      </c>
      <c r="G3374">
        <v>13410</v>
      </c>
      <c r="H3374">
        <v>4318</v>
      </c>
      <c r="I3374">
        <v>-4891</v>
      </c>
      <c r="K3374" s="6">
        <f t="shared" si="104"/>
        <v>0.18247853528174218</v>
      </c>
      <c r="M3374" s="3">
        <v>0</v>
      </c>
      <c r="N3374" s="3">
        <v>0</v>
      </c>
      <c r="O3374" s="10"/>
      <c r="P3374" s="7">
        <f t="shared" si="105"/>
        <v>0</v>
      </c>
    </row>
    <row r="3375" spans="1:16" x14ac:dyDescent="0.45">
      <c r="A3375" s="1">
        <v>44702</v>
      </c>
      <c r="B3375">
        <v>17</v>
      </c>
      <c r="C3375">
        <v>73548</v>
      </c>
      <c r="D3375">
        <v>10902</v>
      </c>
      <c r="E3375">
        <v>-11892</v>
      </c>
      <c r="G3375">
        <v>13692</v>
      </c>
      <c r="H3375">
        <v>4666</v>
      </c>
      <c r="I3375">
        <v>-5090</v>
      </c>
      <c r="K3375" s="6">
        <f t="shared" si="104"/>
        <v>0.18286060806527191</v>
      </c>
      <c r="M3375" s="3">
        <v>0</v>
      </c>
      <c r="N3375" s="3">
        <v>0</v>
      </c>
      <c r="O3375" s="10"/>
      <c r="P3375" s="7">
        <f t="shared" si="105"/>
        <v>0</v>
      </c>
    </row>
    <row r="3376" spans="1:16" x14ac:dyDescent="0.45">
      <c r="A3376" s="1">
        <v>44702</v>
      </c>
      <c r="B3376">
        <v>18</v>
      </c>
      <c r="C3376">
        <v>74713</v>
      </c>
      <c r="D3376">
        <v>12105</v>
      </c>
      <c r="E3376">
        <v>-12372</v>
      </c>
      <c r="G3376">
        <v>14183</v>
      </c>
      <c r="H3376">
        <v>5181</v>
      </c>
      <c r="I3376">
        <v>-5295</v>
      </c>
      <c r="K3376" s="6">
        <f t="shared" si="104"/>
        <v>0.18898261827364801</v>
      </c>
      <c r="M3376" s="3">
        <v>0</v>
      </c>
      <c r="N3376" s="3">
        <v>0</v>
      </c>
      <c r="O3376" s="10"/>
      <c r="P3376" s="7">
        <f t="shared" si="105"/>
        <v>0</v>
      </c>
    </row>
    <row r="3377" spans="1:16" x14ac:dyDescent="0.45">
      <c r="A3377" s="1">
        <v>44702</v>
      </c>
      <c r="B3377">
        <v>19</v>
      </c>
      <c r="C3377">
        <v>75508</v>
      </c>
      <c r="D3377">
        <v>14317</v>
      </c>
      <c r="E3377">
        <v>-14013</v>
      </c>
      <c r="G3377">
        <v>15921</v>
      </c>
      <c r="H3377">
        <v>6128</v>
      </c>
      <c r="I3377">
        <v>-5998</v>
      </c>
      <c r="K3377" s="6">
        <f t="shared" si="104"/>
        <v>0.21172109956207461</v>
      </c>
      <c r="M3377" s="3">
        <v>0</v>
      </c>
      <c r="N3377" s="3">
        <v>0</v>
      </c>
      <c r="O3377" s="10"/>
      <c r="P3377" s="7">
        <f t="shared" si="105"/>
        <v>0</v>
      </c>
    </row>
    <row r="3378" spans="1:16" x14ac:dyDescent="0.45">
      <c r="A3378" s="1">
        <v>44702</v>
      </c>
      <c r="B3378">
        <v>20</v>
      </c>
      <c r="C3378">
        <v>76212</v>
      </c>
      <c r="D3378">
        <v>15844</v>
      </c>
      <c r="E3378">
        <v>-15352</v>
      </c>
      <c r="G3378">
        <v>18875</v>
      </c>
      <c r="H3378">
        <v>6781</v>
      </c>
      <c r="I3378">
        <v>-6571</v>
      </c>
      <c r="K3378" s="6">
        <f t="shared" si="104"/>
        <v>0.24881362119315811</v>
      </c>
      <c r="M3378" s="3">
        <v>48.425000441309002</v>
      </c>
      <c r="N3378" s="3">
        <v>0</v>
      </c>
      <c r="O3378" s="10"/>
      <c r="P3378" s="7">
        <f t="shared" si="105"/>
        <v>0</v>
      </c>
    </row>
    <row r="3379" spans="1:16" x14ac:dyDescent="0.45">
      <c r="A3379" s="1">
        <v>44702</v>
      </c>
      <c r="B3379">
        <v>21</v>
      </c>
      <c r="C3379">
        <v>75775</v>
      </c>
      <c r="D3379">
        <v>15957</v>
      </c>
      <c r="E3379">
        <v>-15327</v>
      </c>
      <c r="G3379">
        <v>19744</v>
      </c>
      <c r="H3379">
        <v>6830</v>
      </c>
      <c r="I3379">
        <v>-6560</v>
      </c>
      <c r="K3379" s="6">
        <f t="shared" si="104"/>
        <v>0.26194620770891958</v>
      </c>
      <c r="M3379" s="3">
        <v>182.506352038393</v>
      </c>
      <c r="N3379" s="3">
        <v>0.36289661958730401</v>
      </c>
      <c r="O3379" s="10"/>
      <c r="P3379" s="7">
        <f t="shared" si="105"/>
        <v>1.9884054200533423E-3</v>
      </c>
    </row>
    <row r="3380" spans="1:16" x14ac:dyDescent="0.45">
      <c r="A3380" s="1">
        <v>44702</v>
      </c>
      <c r="B3380">
        <v>22</v>
      </c>
      <c r="C3380">
        <v>73763</v>
      </c>
      <c r="D3380">
        <v>15369</v>
      </c>
      <c r="E3380">
        <v>-14543</v>
      </c>
      <c r="G3380">
        <v>19287</v>
      </c>
      <c r="H3380">
        <v>6578</v>
      </c>
      <c r="I3380">
        <v>-6224</v>
      </c>
      <c r="K3380" s="6">
        <f t="shared" si="104"/>
        <v>0.26332301009532239</v>
      </c>
      <c r="M3380" s="3">
        <v>822.57576328938899</v>
      </c>
      <c r="N3380" s="3">
        <v>261.92113106221302</v>
      </c>
      <c r="O3380" s="10"/>
      <c r="P3380" s="7">
        <f t="shared" si="105"/>
        <v>0.31841581377844097</v>
      </c>
    </row>
    <row r="3381" spans="1:16" x14ac:dyDescent="0.45">
      <c r="A3381" s="1">
        <v>44702</v>
      </c>
      <c r="B3381">
        <v>23</v>
      </c>
      <c r="C3381">
        <v>70338</v>
      </c>
      <c r="D3381">
        <v>14399</v>
      </c>
      <c r="E3381">
        <v>-14102</v>
      </c>
      <c r="G3381">
        <v>18445</v>
      </c>
      <c r="H3381">
        <v>6163</v>
      </c>
      <c r="I3381">
        <v>-6036</v>
      </c>
      <c r="K3381" s="6">
        <f t="shared" si="104"/>
        <v>0.26292914277624407</v>
      </c>
      <c r="M3381" s="3">
        <v>868.87410711483005</v>
      </c>
      <c r="N3381" s="3">
        <v>91.932939183897304</v>
      </c>
      <c r="O3381" s="10"/>
      <c r="P3381" s="7">
        <f t="shared" si="105"/>
        <v>0.10580697299079196</v>
      </c>
    </row>
    <row r="3382" spans="1:16" x14ac:dyDescent="0.45">
      <c r="A3382" s="1">
        <v>44702</v>
      </c>
      <c r="B3382">
        <v>24</v>
      </c>
      <c r="C3382">
        <v>66175</v>
      </c>
      <c r="D3382">
        <v>14165</v>
      </c>
      <c r="E3382">
        <v>-13792</v>
      </c>
      <c r="G3382">
        <v>17909</v>
      </c>
      <c r="H3382">
        <v>6063</v>
      </c>
      <c r="I3382">
        <v>-5903</v>
      </c>
      <c r="K3382" s="6">
        <f t="shared" si="104"/>
        <v>0.27151830257858989</v>
      </c>
      <c r="M3382" s="3">
        <v>886.92460136838304</v>
      </c>
      <c r="N3382" s="3">
        <v>39.302214068971502</v>
      </c>
      <c r="O3382" s="10"/>
      <c r="P3382" s="7">
        <f t="shared" si="105"/>
        <v>4.4312914545762361E-2</v>
      </c>
    </row>
    <row r="3383" spans="1:16" x14ac:dyDescent="0.45">
      <c r="A3383" s="1">
        <v>44703</v>
      </c>
      <c r="B3383">
        <v>1</v>
      </c>
      <c r="C3383">
        <v>63299</v>
      </c>
      <c r="D3383">
        <v>13235</v>
      </c>
      <c r="E3383">
        <v>-12759</v>
      </c>
      <c r="G3383">
        <v>17539</v>
      </c>
      <c r="H3383">
        <v>5665</v>
      </c>
      <c r="I3383">
        <v>-5461</v>
      </c>
      <c r="K3383" s="6">
        <f t="shared" si="104"/>
        <v>0.27821246569972558</v>
      </c>
      <c r="M3383" s="3">
        <v>663.63770734045102</v>
      </c>
      <c r="N3383" s="3">
        <v>43.9659410480064</v>
      </c>
      <c r="O3383" s="10"/>
      <c r="P3383" s="7">
        <f t="shared" si="105"/>
        <v>6.6249914014381864E-2</v>
      </c>
    </row>
    <row r="3384" spans="1:16" x14ac:dyDescent="0.45">
      <c r="A3384" s="1">
        <v>44703</v>
      </c>
      <c r="B3384">
        <v>2</v>
      </c>
      <c r="C3384">
        <v>61197</v>
      </c>
      <c r="D3384">
        <v>13376</v>
      </c>
      <c r="E3384">
        <v>-13024</v>
      </c>
      <c r="G3384">
        <v>16941</v>
      </c>
      <c r="H3384">
        <v>5725</v>
      </c>
      <c r="I3384">
        <v>-5574</v>
      </c>
      <c r="K3384" s="6">
        <f t="shared" si="104"/>
        <v>0.27769744431266147</v>
      </c>
      <c r="M3384" s="3">
        <v>523.97657479718396</v>
      </c>
      <c r="N3384" s="3">
        <v>23.438814913738099</v>
      </c>
      <c r="O3384" s="10"/>
      <c r="P3384" s="7">
        <f t="shared" si="105"/>
        <v>4.4732562563146228E-2</v>
      </c>
    </row>
    <row r="3385" spans="1:16" x14ac:dyDescent="0.45">
      <c r="A3385" s="1">
        <v>44703</v>
      </c>
      <c r="B3385">
        <v>3</v>
      </c>
      <c r="C3385">
        <v>59802</v>
      </c>
      <c r="D3385">
        <v>13105</v>
      </c>
      <c r="E3385">
        <v>-12920</v>
      </c>
      <c r="G3385">
        <v>16461</v>
      </c>
      <c r="H3385">
        <v>5609</v>
      </c>
      <c r="I3385">
        <v>-5530</v>
      </c>
      <c r="K3385" s="6">
        <f t="shared" si="104"/>
        <v>0.27572640738826748</v>
      </c>
      <c r="M3385" s="3">
        <v>493.45544729056701</v>
      </c>
      <c r="N3385" s="3">
        <v>15.1697566682183</v>
      </c>
      <c r="O3385" s="10"/>
      <c r="P3385" s="7">
        <f t="shared" si="105"/>
        <v>3.0741897270587265E-2</v>
      </c>
    </row>
    <row r="3386" spans="1:16" x14ac:dyDescent="0.45">
      <c r="A3386" s="1">
        <v>44703</v>
      </c>
      <c r="B3386">
        <v>4</v>
      </c>
      <c r="C3386">
        <v>59092</v>
      </c>
      <c r="D3386">
        <v>13189</v>
      </c>
      <c r="E3386">
        <v>-12975</v>
      </c>
      <c r="G3386">
        <v>16201</v>
      </c>
      <c r="H3386">
        <v>5645</v>
      </c>
      <c r="I3386">
        <v>-5553</v>
      </c>
      <c r="K3386" s="6">
        <f t="shared" si="104"/>
        <v>0.27472768353960814</v>
      </c>
      <c r="M3386" s="3">
        <v>623.20169323622804</v>
      </c>
      <c r="N3386" s="3">
        <v>104.000936077426</v>
      </c>
      <c r="O3386" s="10"/>
      <c r="P3386" s="7">
        <f t="shared" si="105"/>
        <v>0.16688166480639499</v>
      </c>
    </row>
    <row r="3387" spans="1:16" x14ac:dyDescent="0.45">
      <c r="A3387" s="1">
        <v>44703</v>
      </c>
      <c r="B3387">
        <v>5</v>
      </c>
      <c r="C3387">
        <v>59253</v>
      </c>
      <c r="D3387">
        <v>13178</v>
      </c>
      <c r="E3387">
        <v>-12929</v>
      </c>
      <c r="G3387">
        <v>16205</v>
      </c>
      <c r="H3387">
        <v>5640</v>
      </c>
      <c r="I3387">
        <v>-5534</v>
      </c>
      <c r="K3387" s="6">
        <f t="shared" si="104"/>
        <v>0.27412523948774831</v>
      </c>
      <c r="M3387" s="3">
        <v>575.80006621075802</v>
      </c>
      <c r="N3387" s="3">
        <v>82.207324679233295</v>
      </c>
      <c r="O3387" s="10"/>
      <c r="P3387" s="7">
        <f t="shared" si="105"/>
        <v>0.14277060650622303</v>
      </c>
    </row>
    <row r="3388" spans="1:16" x14ac:dyDescent="0.45">
      <c r="A3388" s="1">
        <v>44703</v>
      </c>
      <c r="B3388">
        <v>6</v>
      </c>
      <c r="C3388">
        <v>59542</v>
      </c>
      <c r="D3388">
        <v>12970</v>
      </c>
      <c r="E3388">
        <v>-12784</v>
      </c>
      <c r="G3388">
        <v>15924</v>
      </c>
      <c r="H3388">
        <v>5551</v>
      </c>
      <c r="I3388">
        <v>-5472</v>
      </c>
      <c r="K3388" s="6">
        <f t="shared" si="104"/>
        <v>0.26793128850790249</v>
      </c>
      <c r="M3388" s="3">
        <v>733.34593458511097</v>
      </c>
      <c r="N3388" s="3">
        <v>61.281678842604002</v>
      </c>
      <c r="O3388" s="10"/>
      <c r="P3388" s="7">
        <f t="shared" si="105"/>
        <v>8.3564489761948427E-2</v>
      </c>
    </row>
    <row r="3389" spans="1:16" x14ac:dyDescent="0.45">
      <c r="A3389" s="1">
        <v>44703</v>
      </c>
      <c r="B3389">
        <v>7</v>
      </c>
      <c r="C3389">
        <v>60587</v>
      </c>
      <c r="D3389">
        <v>11964</v>
      </c>
      <c r="E3389">
        <v>-11960</v>
      </c>
      <c r="G3389">
        <v>14942</v>
      </c>
      <c r="H3389">
        <v>5120</v>
      </c>
      <c r="I3389">
        <v>-5119</v>
      </c>
      <c r="K3389" s="6">
        <f t="shared" si="104"/>
        <v>0.24662078526513839</v>
      </c>
      <c r="M3389" s="3">
        <v>720.81009854307604</v>
      </c>
      <c r="N3389" s="3">
        <v>231.53762011842301</v>
      </c>
      <c r="O3389" s="10"/>
      <c r="P3389" s="7">
        <f t="shared" si="105"/>
        <v>0.32121861303887683</v>
      </c>
    </row>
    <row r="3390" spans="1:16" x14ac:dyDescent="0.45">
      <c r="A3390" s="1">
        <v>44703</v>
      </c>
      <c r="B3390">
        <v>8</v>
      </c>
      <c r="C3390">
        <v>61797</v>
      </c>
      <c r="D3390">
        <v>10849</v>
      </c>
      <c r="E3390">
        <v>-11341</v>
      </c>
      <c r="G3390">
        <v>12279</v>
      </c>
      <c r="H3390">
        <v>4643</v>
      </c>
      <c r="I3390">
        <v>-4854</v>
      </c>
      <c r="K3390" s="6">
        <f t="shared" si="104"/>
        <v>0.19685180654106516</v>
      </c>
      <c r="M3390" s="3">
        <v>0</v>
      </c>
      <c r="N3390" s="3">
        <v>0</v>
      </c>
      <c r="O3390" s="10"/>
      <c r="P3390" s="7">
        <f t="shared" si="105"/>
        <v>0</v>
      </c>
    </row>
    <row r="3391" spans="1:16" x14ac:dyDescent="0.45">
      <c r="A3391" s="1">
        <v>44703</v>
      </c>
      <c r="B3391">
        <v>9</v>
      </c>
      <c r="C3391">
        <v>62875</v>
      </c>
      <c r="D3391">
        <v>10152</v>
      </c>
      <c r="E3391">
        <v>-11058</v>
      </c>
      <c r="G3391">
        <v>12059</v>
      </c>
      <c r="H3391">
        <v>4345</v>
      </c>
      <c r="I3391">
        <v>-4733</v>
      </c>
      <c r="K3391" s="6">
        <f t="shared" si="104"/>
        <v>0.18833610353563879</v>
      </c>
      <c r="M3391" s="3">
        <v>0</v>
      </c>
      <c r="N3391" s="3">
        <v>0</v>
      </c>
      <c r="O3391" s="10"/>
      <c r="P3391" s="7">
        <f t="shared" si="105"/>
        <v>0</v>
      </c>
    </row>
    <row r="3392" spans="1:16" x14ac:dyDescent="0.45">
      <c r="A3392" s="1">
        <v>44703</v>
      </c>
      <c r="B3392">
        <v>10</v>
      </c>
      <c r="C3392">
        <v>63478</v>
      </c>
      <c r="D3392">
        <v>10093</v>
      </c>
      <c r="E3392">
        <v>-11089</v>
      </c>
      <c r="G3392">
        <v>11437</v>
      </c>
      <c r="H3392">
        <v>4320</v>
      </c>
      <c r="I3392">
        <v>-4746</v>
      </c>
      <c r="K3392" s="6">
        <f t="shared" si="104"/>
        <v>0.17622675330495183</v>
      </c>
      <c r="M3392" s="3">
        <v>0</v>
      </c>
      <c r="N3392" s="3">
        <v>0</v>
      </c>
      <c r="O3392" s="10"/>
      <c r="P3392" s="7">
        <f t="shared" si="105"/>
        <v>0</v>
      </c>
    </row>
    <row r="3393" spans="1:16" x14ac:dyDescent="0.45">
      <c r="A3393" s="1">
        <v>44703</v>
      </c>
      <c r="B3393">
        <v>11</v>
      </c>
      <c r="C3393">
        <v>64177</v>
      </c>
      <c r="D3393">
        <v>10311</v>
      </c>
      <c r="E3393">
        <v>-11636</v>
      </c>
      <c r="G3393">
        <v>10835</v>
      </c>
      <c r="H3393">
        <v>4413</v>
      </c>
      <c r="I3393">
        <v>-4980</v>
      </c>
      <c r="K3393" s="6">
        <f t="shared" si="104"/>
        <v>0.16336791192006619</v>
      </c>
      <c r="M3393" s="3">
        <v>0</v>
      </c>
      <c r="N3393" s="3">
        <v>0</v>
      </c>
      <c r="O3393" s="10"/>
      <c r="P3393" s="7">
        <f t="shared" si="105"/>
        <v>0</v>
      </c>
    </row>
    <row r="3394" spans="1:16" x14ac:dyDescent="0.45">
      <c r="A3394" s="1">
        <v>44703</v>
      </c>
      <c r="B3394">
        <v>12</v>
      </c>
      <c r="C3394">
        <v>65168</v>
      </c>
      <c r="D3394">
        <v>10268</v>
      </c>
      <c r="E3394">
        <v>-11745</v>
      </c>
      <c r="G3394">
        <v>10922</v>
      </c>
      <c r="H3394">
        <v>4395</v>
      </c>
      <c r="I3394">
        <v>-5027</v>
      </c>
      <c r="K3394" s="6">
        <f t="shared" ref="K3394:K3457" si="106">SUM(G3394:I3394)/SUM(C3394:E3394)</f>
        <v>0.16156128809407921</v>
      </c>
      <c r="M3394" s="3">
        <v>0</v>
      </c>
      <c r="N3394" s="3">
        <v>0</v>
      </c>
      <c r="O3394" s="10"/>
      <c r="P3394" s="7">
        <f t="shared" si="105"/>
        <v>0</v>
      </c>
    </row>
    <row r="3395" spans="1:16" x14ac:dyDescent="0.45">
      <c r="A3395" s="1">
        <v>44703</v>
      </c>
      <c r="B3395">
        <v>13</v>
      </c>
      <c r="C3395">
        <v>65845</v>
      </c>
      <c r="D3395">
        <v>10251</v>
      </c>
      <c r="E3395">
        <v>-11664</v>
      </c>
      <c r="G3395">
        <v>11285</v>
      </c>
      <c r="H3395">
        <v>4387</v>
      </c>
      <c r="I3395">
        <v>-4992</v>
      </c>
      <c r="K3395" s="6">
        <f t="shared" si="106"/>
        <v>0.16575614601440278</v>
      </c>
      <c r="M3395" s="3">
        <v>0</v>
      </c>
      <c r="N3395" s="3">
        <v>0</v>
      </c>
      <c r="O3395" s="10"/>
      <c r="P3395" s="7">
        <f t="shared" ref="P3395:P3458" si="107">IFERROR(N3395/M3395, 0)</f>
        <v>0</v>
      </c>
    </row>
    <row r="3396" spans="1:16" x14ac:dyDescent="0.45">
      <c r="A3396" s="1">
        <v>44703</v>
      </c>
      <c r="B3396">
        <v>14</v>
      </c>
      <c r="C3396">
        <v>67344</v>
      </c>
      <c r="D3396">
        <v>10190</v>
      </c>
      <c r="E3396">
        <v>-11650</v>
      </c>
      <c r="G3396">
        <v>11808</v>
      </c>
      <c r="H3396">
        <v>4362</v>
      </c>
      <c r="I3396">
        <v>-4986</v>
      </c>
      <c r="K3396" s="6">
        <f t="shared" si="106"/>
        <v>0.169752899034667</v>
      </c>
      <c r="M3396" s="3">
        <v>0</v>
      </c>
      <c r="N3396" s="3">
        <v>0</v>
      </c>
      <c r="O3396" s="10"/>
      <c r="P3396" s="7">
        <f t="shared" si="107"/>
        <v>0</v>
      </c>
    </row>
    <row r="3397" spans="1:16" x14ac:dyDescent="0.45">
      <c r="A3397" s="1">
        <v>44703</v>
      </c>
      <c r="B3397">
        <v>15</v>
      </c>
      <c r="C3397">
        <v>69960</v>
      </c>
      <c r="D3397">
        <v>10321</v>
      </c>
      <c r="E3397">
        <v>-11794</v>
      </c>
      <c r="G3397">
        <v>14210</v>
      </c>
      <c r="H3397">
        <v>4417</v>
      </c>
      <c r="I3397">
        <v>-5048</v>
      </c>
      <c r="K3397" s="6">
        <f t="shared" si="106"/>
        <v>0.19827120475418691</v>
      </c>
      <c r="M3397" s="3">
        <v>0</v>
      </c>
      <c r="N3397" s="3">
        <v>0</v>
      </c>
      <c r="O3397" s="10"/>
      <c r="P3397" s="7">
        <f t="shared" si="107"/>
        <v>0</v>
      </c>
    </row>
    <row r="3398" spans="1:16" x14ac:dyDescent="0.45">
      <c r="A3398" s="1">
        <v>44703</v>
      </c>
      <c r="B3398">
        <v>16</v>
      </c>
      <c r="C3398">
        <v>72652</v>
      </c>
      <c r="D3398">
        <v>10375</v>
      </c>
      <c r="E3398">
        <v>-11884</v>
      </c>
      <c r="G3398">
        <v>14258</v>
      </c>
      <c r="H3398">
        <v>4440</v>
      </c>
      <c r="I3398">
        <v>-5087</v>
      </c>
      <c r="K3398" s="6">
        <f t="shared" si="106"/>
        <v>0.19131889293394994</v>
      </c>
      <c r="M3398" s="3">
        <v>0</v>
      </c>
      <c r="N3398" s="3">
        <v>0</v>
      </c>
      <c r="O3398" s="10"/>
      <c r="P3398" s="7">
        <f t="shared" si="107"/>
        <v>0</v>
      </c>
    </row>
    <row r="3399" spans="1:16" x14ac:dyDescent="0.45">
      <c r="A3399" s="1">
        <v>44703</v>
      </c>
      <c r="B3399">
        <v>17</v>
      </c>
      <c r="C3399">
        <v>75972</v>
      </c>
      <c r="D3399">
        <v>11246</v>
      </c>
      <c r="E3399">
        <v>-12434</v>
      </c>
      <c r="G3399">
        <v>14989</v>
      </c>
      <c r="H3399">
        <v>4813</v>
      </c>
      <c r="I3399">
        <v>-5322</v>
      </c>
      <c r="K3399" s="6">
        <f t="shared" si="106"/>
        <v>0.19362430466409927</v>
      </c>
      <c r="M3399" s="3">
        <v>0</v>
      </c>
      <c r="N3399" s="3">
        <v>0</v>
      </c>
      <c r="O3399" s="10"/>
      <c r="P3399" s="7">
        <f t="shared" si="107"/>
        <v>0</v>
      </c>
    </row>
    <row r="3400" spans="1:16" x14ac:dyDescent="0.45">
      <c r="A3400" s="1">
        <v>44703</v>
      </c>
      <c r="B3400">
        <v>18</v>
      </c>
      <c r="C3400">
        <v>78759</v>
      </c>
      <c r="D3400">
        <v>12602</v>
      </c>
      <c r="E3400">
        <v>-13133</v>
      </c>
      <c r="G3400">
        <v>16662</v>
      </c>
      <c r="H3400">
        <v>5393</v>
      </c>
      <c r="I3400">
        <v>-5621</v>
      </c>
      <c r="K3400" s="6">
        <f t="shared" si="106"/>
        <v>0.21007823285780028</v>
      </c>
      <c r="M3400" s="3">
        <v>0</v>
      </c>
      <c r="N3400" s="3">
        <v>0</v>
      </c>
      <c r="O3400" s="10"/>
      <c r="P3400" s="7">
        <f t="shared" si="107"/>
        <v>0</v>
      </c>
    </row>
    <row r="3401" spans="1:16" x14ac:dyDescent="0.45">
      <c r="A3401" s="1">
        <v>44703</v>
      </c>
      <c r="B3401">
        <v>19</v>
      </c>
      <c r="C3401">
        <v>79666</v>
      </c>
      <c r="D3401">
        <v>14911</v>
      </c>
      <c r="E3401">
        <v>-14464</v>
      </c>
      <c r="G3401">
        <v>19221</v>
      </c>
      <c r="H3401">
        <v>6382</v>
      </c>
      <c r="I3401">
        <v>-6191</v>
      </c>
      <c r="K3401" s="6">
        <f t="shared" si="106"/>
        <v>0.24230774031680252</v>
      </c>
      <c r="M3401" s="3">
        <v>309.45200177763797</v>
      </c>
      <c r="N3401" s="3">
        <v>6.7694853098006096</v>
      </c>
      <c r="O3401" s="10"/>
      <c r="P3401" s="7">
        <f t="shared" si="107"/>
        <v>2.1875719888426959E-2</v>
      </c>
    </row>
    <row r="3402" spans="1:16" x14ac:dyDescent="0.45">
      <c r="A3402" s="1">
        <v>44703</v>
      </c>
      <c r="B3402">
        <v>20</v>
      </c>
      <c r="C3402">
        <v>79105</v>
      </c>
      <c r="D3402">
        <v>16600</v>
      </c>
      <c r="E3402">
        <v>-16062</v>
      </c>
      <c r="G3402">
        <v>21076</v>
      </c>
      <c r="H3402">
        <v>7105</v>
      </c>
      <c r="I3402">
        <v>-6875</v>
      </c>
      <c r="K3402" s="6">
        <f t="shared" si="106"/>
        <v>0.26751880265685624</v>
      </c>
      <c r="M3402" s="3">
        <v>0</v>
      </c>
      <c r="N3402" s="3">
        <v>0</v>
      </c>
      <c r="O3402" s="10"/>
      <c r="P3402" s="7">
        <f t="shared" si="107"/>
        <v>0</v>
      </c>
    </row>
    <row r="3403" spans="1:16" x14ac:dyDescent="0.45">
      <c r="A3403" s="1">
        <v>44703</v>
      </c>
      <c r="B3403">
        <v>21</v>
      </c>
      <c r="C3403">
        <v>78615</v>
      </c>
      <c r="D3403">
        <v>16623</v>
      </c>
      <c r="E3403">
        <v>-16252</v>
      </c>
      <c r="G3403">
        <v>21389</v>
      </c>
      <c r="H3403">
        <v>7114</v>
      </c>
      <c r="I3403">
        <v>-6956</v>
      </c>
      <c r="K3403" s="6">
        <f t="shared" si="106"/>
        <v>0.27279517889246196</v>
      </c>
      <c r="M3403" s="3">
        <v>89.645674378811293</v>
      </c>
      <c r="N3403" s="3">
        <v>0</v>
      </c>
      <c r="O3403" s="10"/>
      <c r="P3403" s="7">
        <f t="shared" si="107"/>
        <v>0</v>
      </c>
    </row>
    <row r="3404" spans="1:16" x14ac:dyDescent="0.45">
      <c r="A3404" s="1">
        <v>44703</v>
      </c>
      <c r="B3404">
        <v>22</v>
      </c>
      <c r="C3404">
        <v>76302</v>
      </c>
      <c r="D3404">
        <v>15358</v>
      </c>
      <c r="E3404">
        <v>-15001</v>
      </c>
      <c r="G3404">
        <v>20818</v>
      </c>
      <c r="H3404">
        <v>6573</v>
      </c>
      <c r="I3404">
        <v>-6420</v>
      </c>
      <c r="K3404" s="6">
        <f t="shared" si="106"/>
        <v>0.2735621388225779</v>
      </c>
      <c r="M3404" s="3">
        <v>667.47170737111901</v>
      </c>
      <c r="N3404" s="3">
        <v>2.6542702514142298</v>
      </c>
      <c r="O3404" s="10"/>
      <c r="P3404" s="7">
        <f t="shared" si="107"/>
        <v>3.976603385734875E-3</v>
      </c>
    </row>
    <row r="3405" spans="1:16" x14ac:dyDescent="0.45">
      <c r="A3405" s="1">
        <v>44703</v>
      </c>
      <c r="B3405">
        <v>23</v>
      </c>
      <c r="C3405">
        <v>71017</v>
      </c>
      <c r="D3405">
        <v>15133</v>
      </c>
      <c r="E3405">
        <v>-14231</v>
      </c>
      <c r="G3405">
        <v>19649</v>
      </c>
      <c r="H3405">
        <v>6477</v>
      </c>
      <c r="I3405">
        <v>-6091</v>
      </c>
      <c r="K3405" s="6">
        <f t="shared" si="106"/>
        <v>0.27857728833826945</v>
      </c>
      <c r="M3405" s="3">
        <v>867.66935550707399</v>
      </c>
      <c r="N3405" s="3">
        <v>10.413314029385701</v>
      </c>
      <c r="O3405" s="10"/>
      <c r="P3405" s="7">
        <f t="shared" si="107"/>
        <v>1.2001477248554045E-2</v>
      </c>
    </row>
    <row r="3406" spans="1:16" x14ac:dyDescent="0.45">
      <c r="A3406" s="1">
        <v>44703</v>
      </c>
      <c r="B3406">
        <v>24</v>
      </c>
      <c r="C3406">
        <v>65873</v>
      </c>
      <c r="D3406">
        <v>14963</v>
      </c>
      <c r="E3406">
        <v>-13999</v>
      </c>
      <c r="G3406">
        <v>18767</v>
      </c>
      <c r="H3406">
        <v>6404</v>
      </c>
      <c r="I3406">
        <v>-5991</v>
      </c>
      <c r="K3406" s="6">
        <f t="shared" si="106"/>
        <v>0.28696679982644346</v>
      </c>
      <c r="M3406" s="3">
        <v>718.40104675924294</v>
      </c>
      <c r="N3406" s="3">
        <v>0</v>
      </c>
      <c r="O3406" s="10"/>
      <c r="P3406" s="7">
        <f t="shared" si="107"/>
        <v>0</v>
      </c>
    </row>
    <row r="3407" spans="1:16" x14ac:dyDescent="0.45">
      <c r="A3407" s="1">
        <v>44704</v>
      </c>
      <c r="B3407">
        <v>1</v>
      </c>
      <c r="C3407">
        <v>61692</v>
      </c>
      <c r="D3407">
        <v>15070</v>
      </c>
      <c r="E3407">
        <v>-14037</v>
      </c>
      <c r="G3407">
        <v>17611</v>
      </c>
      <c r="H3407">
        <v>6450</v>
      </c>
      <c r="I3407">
        <v>-6008</v>
      </c>
      <c r="K3407" s="6">
        <f t="shared" si="106"/>
        <v>0.28781187724192908</v>
      </c>
      <c r="M3407" s="3">
        <v>421.67127055110302</v>
      </c>
      <c r="N3407" s="3">
        <v>0</v>
      </c>
      <c r="O3407" s="10"/>
      <c r="P3407" s="7">
        <f t="shared" si="107"/>
        <v>0</v>
      </c>
    </row>
    <row r="3408" spans="1:16" x14ac:dyDescent="0.45">
      <c r="A3408" s="1">
        <v>44704</v>
      </c>
      <c r="B3408">
        <v>2</v>
      </c>
      <c r="C3408">
        <v>59982</v>
      </c>
      <c r="D3408">
        <v>15200</v>
      </c>
      <c r="E3408">
        <v>-14092</v>
      </c>
      <c r="G3408">
        <v>17095</v>
      </c>
      <c r="H3408">
        <v>6505</v>
      </c>
      <c r="I3408">
        <v>-6031</v>
      </c>
      <c r="K3408" s="6">
        <f t="shared" si="106"/>
        <v>0.28759207726305452</v>
      </c>
      <c r="M3408" s="3">
        <v>484.76811646510703</v>
      </c>
      <c r="N3408" s="3">
        <v>4.8163169474999998</v>
      </c>
      <c r="O3408" s="10"/>
      <c r="P3408" s="7">
        <f t="shared" si="107"/>
        <v>9.9353005775631945E-3</v>
      </c>
    </row>
    <row r="3409" spans="1:16" x14ac:dyDescent="0.45">
      <c r="A3409" s="1">
        <v>44704</v>
      </c>
      <c r="B3409">
        <v>3</v>
      </c>
      <c r="C3409">
        <v>58538</v>
      </c>
      <c r="D3409">
        <v>15437</v>
      </c>
      <c r="E3409">
        <v>-14336</v>
      </c>
      <c r="G3409">
        <v>16622</v>
      </c>
      <c r="H3409">
        <v>6607</v>
      </c>
      <c r="I3409">
        <v>-6136</v>
      </c>
      <c r="K3409" s="6">
        <f t="shared" si="106"/>
        <v>0.28660775666929356</v>
      </c>
      <c r="M3409" s="3">
        <v>260.14619416489302</v>
      </c>
      <c r="N3409" s="3">
        <v>4.5606255831792302</v>
      </c>
      <c r="O3409" s="10"/>
      <c r="P3409" s="7">
        <f t="shared" si="107"/>
        <v>1.7531010199167047E-2</v>
      </c>
    </row>
    <row r="3410" spans="1:16" x14ac:dyDescent="0.45">
      <c r="A3410" s="1">
        <v>44704</v>
      </c>
      <c r="B3410">
        <v>4</v>
      </c>
      <c r="C3410">
        <v>58190</v>
      </c>
      <c r="D3410">
        <v>15342</v>
      </c>
      <c r="E3410">
        <v>-14263</v>
      </c>
      <c r="G3410">
        <v>16570</v>
      </c>
      <c r="H3410">
        <v>6566</v>
      </c>
      <c r="I3410">
        <v>-6104</v>
      </c>
      <c r="K3410" s="6">
        <f t="shared" si="106"/>
        <v>0.28736776392380503</v>
      </c>
      <c r="M3410" s="3">
        <v>567.23414108802297</v>
      </c>
      <c r="N3410" s="3">
        <v>19.939925646591401</v>
      </c>
      <c r="O3410" s="10"/>
      <c r="P3410" s="7">
        <f t="shared" si="107"/>
        <v>3.5152901072464077E-2</v>
      </c>
    </row>
    <row r="3411" spans="1:16" x14ac:dyDescent="0.45">
      <c r="A3411" s="1">
        <v>44704</v>
      </c>
      <c r="B3411">
        <v>5</v>
      </c>
      <c r="C3411">
        <v>59229</v>
      </c>
      <c r="D3411">
        <v>15065</v>
      </c>
      <c r="E3411">
        <v>-14101</v>
      </c>
      <c r="G3411">
        <v>16588</v>
      </c>
      <c r="H3411">
        <v>6448</v>
      </c>
      <c r="I3411">
        <v>-6035</v>
      </c>
      <c r="K3411" s="6">
        <f t="shared" si="106"/>
        <v>0.28244147990630142</v>
      </c>
      <c r="M3411" s="3">
        <v>880.14313728692503</v>
      </c>
      <c r="N3411" s="3">
        <v>153.202012645097</v>
      </c>
      <c r="O3411" s="10"/>
      <c r="P3411" s="7">
        <f t="shared" si="107"/>
        <v>0.17406488348855173</v>
      </c>
    </row>
    <row r="3412" spans="1:16" x14ac:dyDescent="0.45">
      <c r="A3412" s="1">
        <v>44704</v>
      </c>
      <c r="B3412">
        <v>6</v>
      </c>
      <c r="C3412">
        <v>61797</v>
      </c>
      <c r="D3412">
        <v>15709</v>
      </c>
      <c r="E3412">
        <v>-14437</v>
      </c>
      <c r="G3412">
        <v>16594</v>
      </c>
      <c r="H3412">
        <v>6723</v>
      </c>
      <c r="I3412">
        <v>-6179</v>
      </c>
      <c r="K3412" s="6">
        <f t="shared" si="106"/>
        <v>0.27173413245810146</v>
      </c>
      <c r="M3412" s="3">
        <v>747.31935255740405</v>
      </c>
      <c r="N3412" s="3">
        <v>69.890726143650696</v>
      </c>
      <c r="O3412" s="10"/>
      <c r="P3412" s="7">
        <f t="shared" si="107"/>
        <v>9.3521900516127951E-2</v>
      </c>
    </row>
    <row r="3413" spans="1:16" x14ac:dyDescent="0.45">
      <c r="A3413" s="1">
        <v>44704</v>
      </c>
      <c r="B3413">
        <v>7</v>
      </c>
      <c r="C3413">
        <v>66150</v>
      </c>
      <c r="D3413">
        <v>14660</v>
      </c>
      <c r="E3413">
        <v>-13500</v>
      </c>
      <c r="G3413">
        <v>16802</v>
      </c>
      <c r="H3413">
        <v>6274</v>
      </c>
      <c r="I3413">
        <v>-5778</v>
      </c>
      <c r="K3413" s="6">
        <f t="shared" si="106"/>
        <v>0.2569900460555638</v>
      </c>
      <c r="M3413" s="3">
        <v>632.03644252972504</v>
      </c>
      <c r="N3413" s="3">
        <v>41.430628359853401</v>
      </c>
      <c r="O3413" s="10"/>
      <c r="P3413" s="7">
        <f t="shared" si="107"/>
        <v>6.5551011891066546E-2</v>
      </c>
    </row>
    <row r="3414" spans="1:16" x14ac:dyDescent="0.45">
      <c r="A3414" s="1">
        <v>44704</v>
      </c>
      <c r="B3414">
        <v>8</v>
      </c>
      <c r="C3414">
        <v>70375</v>
      </c>
      <c r="D3414">
        <v>12995</v>
      </c>
      <c r="E3414">
        <v>-12754</v>
      </c>
      <c r="G3414">
        <v>15771</v>
      </c>
      <c r="H3414">
        <v>5562</v>
      </c>
      <c r="I3414">
        <v>-5459</v>
      </c>
      <c r="K3414" s="6">
        <f t="shared" si="106"/>
        <v>0.22479324798912428</v>
      </c>
      <c r="M3414" s="3">
        <v>100.981311399116</v>
      </c>
      <c r="N3414" s="3">
        <v>0</v>
      </c>
      <c r="O3414" s="10"/>
      <c r="P3414" s="7">
        <f t="shared" si="107"/>
        <v>0</v>
      </c>
    </row>
    <row r="3415" spans="1:16" x14ac:dyDescent="0.45">
      <c r="A3415" s="1">
        <v>44704</v>
      </c>
      <c r="B3415">
        <v>9</v>
      </c>
      <c r="C3415">
        <v>73078</v>
      </c>
      <c r="D3415">
        <v>12029</v>
      </c>
      <c r="E3415">
        <v>-12379</v>
      </c>
      <c r="G3415">
        <v>15506</v>
      </c>
      <c r="H3415">
        <v>5148</v>
      </c>
      <c r="I3415">
        <v>-5298</v>
      </c>
      <c r="K3415" s="6">
        <f t="shared" si="106"/>
        <v>0.2111428885711143</v>
      </c>
      <c r="M3415" s="3">
        <v>0</v>
      </c>
      <c r="N3415" s="3">
        <v>0</v>
      </c>
      <c r="O3415" s="10"/>
      <c r="P3415" s="7">
        <f t="shared" si="107"/>
        <v>0</v>
      </c>
    </row>
    <row r="3416" spans="1:16" x14ac:dyDescent="0.45">
      <c r="A3416" s="1">
        <v>44704</v>
      </c>
      <c r="B3416">
        <v>10</v>
      </c>
      <c r="C3416">
        <v>73700</v>
      </c>
      <c r="D3416">
        <v>12099</v>
      </c>
      <c r="E3416">
        <v>-12426</v>
      </c>
      <c r="G3416">
        <v>15209</v>
      </c>
      <c r="H3416">
        <v>5178</v>
      </c>
      <c r="I3416">
        <v>-5319</v>
      </c>
      <c r="K3416" s="6">
        <f t="shared" si="106"/>
        <v>0.20536164529186485</v>
      </c>
      <c r="M3416" s="3">
        <v>0</v>
      </c>
      <c r="N3416" s="3">
        <v>0</v>
      </c>
      <c r="O3416" s="10"/>
      <c r="P3416" s="7">
        <f t="shared" si="107"/>
        <v>0</v>
      </c>
    </row>
    <row r="3417" spans="1:16" x14ac:dyDescent="0.45">
      <c r="A3417" s="1">
        <v>44704</v>
      </c>
      <c r="B3417">
        <v>11</v>
      </c>
      <c r="C3417">
        <v>74063</v>
      </c>
      <c r="D3417">
        <v>12416</v>
      </c>
      <c r="E3417">
        <v>-12944</v>
      </c>
      <c r="G3417">
        <v>15134</v>
      </c>
      <c r="H3417">
        <v>5314</v>
      </c>
      <c r="I3417">
        <v>-5540</v>
      </c>
      <c r="K3417" s="6">
        <f t="shared" si="106"/>
        <v>0.20273339226218806</v>
      </c>
      <c r="M3417" s="3">
        <v>0</v>
      </c>
      <c r="N3417" s="3">
        <v>0</v>
      </c>
      <c r="O3417" s="10"/>
      <c r="P3417" s="7">
        <f t="shared" si="107"/>
        <v>0</v>
      </c>
    </row>
    <row r="3418" spans="1:16" x14ac:dyDescent="0.45">
      <c r="A3418" s="1">
        <v>44704</v>
      </c>
      <c r="B3418">
        <v>12</v>
      </c>
      <c r="C3418">
        <v>74391</v>
      </c>
      <c r="D3418">
        <v>12788</v>
      </c>
      <c r="E3418">
        <v>-13511</v>
      </c>
      <c r="G3418">
        <v>15146</v>
      </c>
      <c r="H3418">
        <v>5473</v>
      </c>
      <c r="I3418">
        <v>-5783</v>
      </c>
      <c r="K3418" s="6">
        <f t="shared" si="106"/>
        <v>0.20139002009013413</v>
      </c>
      <c r="M3418" s="3">
        <v>0</v>
      </c>
      <c r="N3418" s="3">
        <v>0</v>
      </c>
      <c r="O3418" s="10"/>
      <c r="P3418" s="7">
        <f t="shared" si="107"/>
        <v>0</v>
      </c>
    </row>
    <row r="3419" spans="1:16" x14ac:dyDescent="0.45">
      <c r="A3419" s="1">
        <v>44704</v>
      </c>
      <c r="B3419">
        <v>13</v>
      </c>
      <c r="C3419">
        <v>75454</v>
      </c>
      <c r="D3419">
        <v>12921</v>
      </c>
      <c r="E3419">
        <v>-13815</v>
      </c>
      <c r="G3419">
        <v>15561</v>
      </c>
      <c r="H3419">
        <v>5530</v>
      </c>
      <c r="I3419">
        <v>-5913</v>
      </c>
      <c r="K3419" s="6">
        <f t="shared" si="106"/>
        <v>0.2035675965665236</v>
      </c>
      <c r="M3419" s="3">
        <v>0</v>
      </c>
      <c r="N3419" s="3">
        <v>0</v>
      </c>
      <c r="O3419" s="10"/>
      <c r="P3419" s="7">
        <f t="shared" si="107"/>
        <v>0</v>
      </c>
    </row>
    <row r="3420" spans="1:16" x14ac:dyDescent="0.45">
      <c r="A3420" s="1">
        <v>44704</v>
      </c>
      <c r="B3420">
        <v>14</v>
      </c>
      <c r="C3420">
        <v>77131</v>
      </c>
      <c r="D3420">
        <v>13289</v>
      </c>
      <c r="E3420">
        <v>-13884</v>
      </c>
      <c r="G3420">
        <v>16124</v>
      </c>
      <c r="H3420">
        <v>5688</v>
      </c>
      <c r="I3420">
        <v>-5942</v>
      </c>
      <c r="K3420" s="6">
        <f t="shared" si="106"/>
        <v>0.20735340232047664</v>
      </c>
      <c r="M3420" s="3">
        <v>0</v>
      </c>
      <c r="N3420" s="3">
        <v>0</v>
      </c>
      <c r="O3420" s="10"/>
      <c r="P3420" s="7">
        <f t="shared" si="107"/>
        <v>0</v>
      </c>
    </row>
    <row r="3421" spans="1:16" x14ac:dyDescent="0.45">
      <c r="A3421" s="1">
        <v>44704</v>
      </c>
      <c r="B3421">
        <v>15</v>
      </c>
      <c r="C3421">
        <v>78857</v>
      </c>
      <c r="D3421">
        <v>13499</v>
      </c>
      <c r="E3421">
        <v>-14132</v>
      </c>
      <c r="G3421">
        <v>16331</v>
      </c>
      <c r="H3421">
        <v>5778</v>
      </c>
      <c r="I3421">
        <v>-6048</v>
      </c>
      <c r="K3421" s="6">
        <f t="shared" si="106"/>
        <v>0.20532061771323379</v>
      </c>
      <c r="M3421" s="3">
        <v>0</v>
      </c>
      <c r="N3421" s="3">
        <v>0</v>
      </c>
      <c r="O3421" s="10"/>
      <c r="P3421" s="7">
        <f t="shared" si="107"/>
        <v>0</v>
      </c>
    </row>
    <row r="3422" spans="1:16" x14ac:dyDescent="0.45">
      <c r="A3422" s="1">
        <v>44704</v>
      </c>
      <c r="B3422">
        <v>16</v>
      </c>
      <c r="C3422">
        <v>80863</v>
      </c>
      <c r="D3422">
        <v>14368</v>
      </c>
      <c r="E3422">
        <v>-14564</v>
      </c>
      <c r="G3422">
        <v>16909</v>
      </c>
      <c r="H3422">
        <v>6149</v>
      </c>
      <c r="I3422">
        <v>-6234</v>
      </c>
      <c r="K3422" s="6">
        <f t="shared" si="106"/>
        <v>0.20856112164825766</v>
      </c>
      <c r="M3422" s="3">
        <v>0</v>
      </c>
      <c r="N3422" s="3">
        <v>0</v>
      </c>
      <c r="O3422" s="10"/>
      <c r="P3422" s="7">
        <f t="shared" si="107"/>
        <v>0</v>
      </c>
    </row>
    <row r="3423" spans="1:16" x14ac:dyDescent="0.45">
      <c r="A3423" s="1">
        <v>44704</v>
      </c>
      <c r="B3423">
        <v>17</v>
      </c>
      <c r="C3423">
        <v>83070</v>
      </c>
      <c r="D3423">
        <v>15646</v>
      </c>
      <c r="E3423">
        <v>-15559</v>
      </c>
      <c r="G3423">
        <v>17610</v>
      </c>
      <c r="H3423">
        <v>6696</v>
      </c>
      <c r="I3423">
        <v>-6659</v>
      </c>
      <c r="K3423" s="6">
        <f t="shared" si="106"/>
        <v>0.21221304279856176</v>
      </c>
      <c r="M3423" s="3">
        <v>0</v>
      </c>
      <c r="N3423" s="3">
        <v>0</v>
      </c>
      <c r="O3423" s="10"/>
      <c r="P3423" s="7">
        <f t="shared" si="107"/>
        <v>0</v>
      </c>
    </row>
    <row r="3424" spans="1:16" x14ac:dyDescent="0.45">
      <c r="A3424" s="1">
        <v>44704</v>
      </c>
      <c r="B3424">
        <v>18</v>
      </c>
      <c r="C3424">
        <v>84582</v>
      </c>
      <c r="D3424">
        <v>17262</v>
      </c>
      <c r="E3424">
        <v>-16605</v>
      </c>
      <c r="G3424">
        <v>18687</v>
      </c>
      <c r="H3424">
        <v>7388</v>
      </c>
      <c r="I3424">
        <v>-7107</v>
      </c>
      <c r="K3424" s="6">
        <f t="shared" si="106"/>
        <v>0.22252724691749082</v>
      </c>
      <c r="M3424" s="3">
        <v>0</v>
      </c>
      <c r="N3424" s="3">
        <v>0</v>
      </c>
      <c r="O3424" s="10"/>
      <c r="P3424" s="7">
        <f t="shared" si="107"/>
        <v>0</v>
      </c>
    </row>
    <row r="3425" spans="1:16" x14ac:dyDescent="0.45">
      <c r="A3425" s="1">
        <v>44704</v>
      </c>
      <c r="B3425">
        <v>19</v>
      </c>
      <c r="C3425">
        <v>85060</v>
      </c>
      <c r="D3425">
        <v>19195</v>
      </c>
      <c r="E3425">
        <v>-18138</v>
      </c>
      <c r="G3425">
        <v>20401</v>
      </c>
      <c r="H3425">
        <v>8216</v>
      </c>
      <c r="I3425">
        <v>-7763</v>
      </c>
      <c r="K3425" s="6">
        <f t="shared" si="106"/>
        <v>0.24215892332524355</v>
      </c>
      <c r="M3425" s="3">
        <v>32.944440292356497</v>
      </c>
      <c r="N3425" s="3">
        <v>0</v>
      </c>
      <c r="O3425" s="10"/>
      <c r="P3425" s="7">
        <f t="shared" si="107"/>
        <v>0</v>
      </c>
    </row>
    <row r="3426" spans="1:16" x14ac:dyDescent="0.45">
      <c r="A3426" s="1">
        <v>44704</v>
      </c>
      <c r="B3426">
        <v>20</v>
      </c>
      <c r="C3426">
        <v>84121</v>
      </c>
      <c r="D3426">
        <v>20158</v>
      </c>
      <c r="E3426">
        <v>-18742</v>
      </c>
      <c r="G3426">
        <v>22881</v>
      </c>
      <c r="H3426">
        <v>8628</v>
      </c>
      <c r="I3426">
        <v>-8021</v>
      </c>
      <c r="K3426" s="6">
        <f t="shared" si="106"/>
        <v>0.27459461987210215</v>
      </c>
      <c r="M3426" s="3">
        <v>45.075773974876199</v>
      </c>
      <c r="N3426" s="3">
        <v>0</v>
      </c>
      <c r="O3426" s="10"/>
      <c r="P3426" s="7">
        <f t="shared" si="107"/>
        <v>0</v>
      </c>
    </row>
    <row r="3427" spans="1:16" x14ac:dyDescent="0.45">
      <c r="A3427" s="1">
        <v>44704</v>
      </c>
      <c r="B3427">
        <v>21</v>
      </c>
      <c r="C3427">
        <v>82919</v>
      </c>
      <c r="D3427">
        <v>19752</v>
      </c>
      <c r="E3427">
        <v>-18165</v>
      </c>
      <c r="G3427">
        <v>23236</v>
      </c>
      <c r="H3427">
        <v>8454</v>
      </c>
      <c r="I3427">
        <v>-7775</v>
      </c>
      <c r="K3427" s="6">
        <f t="shared" si="106"/>
        <v>0.28299765697110263</v>
      </c>
      <c r="M3427" s="3">
        <v>176.46600325668501</v>
      </c>
      <c r="N3427" s="3">
        <v>0</v>
      </c>
      <c r="O3427" s="10"/>
      <c r="P3427" s="7">
        <f t="shared" si="107"/>
        <v>0</v>
      </c>
    </row>
    <row r="3428" spans="1:16" x14ac:dyDescent="0.45">
      <c r="A3428" s="1">
        <v>44704</v>
      </c>
      <c r="B3428">
        <v>22</v>
      </c>
      <c r="C3428">
        <v>80143</v>
      </c>
      <c r="D3428">
        <v>17314</v>
      </c>
      <c r="E3428">
        <v>-15935</v>
      </c>
      <c r="G3428">
        <v>22530</v>
      </c>
      <c r="H3428">
        <v>7410</v>
      </c>
      <c r="I3428">
        <v>-6820</v>
      </c>
      <c r="K3428" s="6">
        <f t="shared" si="106"/>
        <v>0.28360442579917078</v>
      </c>
      <c r="M3428" s="3">
        <v>858.24245659827602</v>
      </c>
      <c r="N3428" s="3">
        <v>72.880902766534504</v>
      </c>
      <c r="O3428" s="10"/>
      <c r="P3428" s="7">
        <f t="shared" si="107"/>
        <v>8.4918780475397082E-2</v>
      </c>
    </row>
    <row r="3429" spans="1:16" x14ac:dyDescent="0.45">
      <c r="A3429" s="1">
        <v>44704</v>
      </c>
      <c r="B3429">
        <v>23</v>
      </c>
      <c r="C3429">
        <v>75157</v>
      </c>
      <c r="D3429">
        <v>17263</v>
      </c>
      <c r="E3429">
        <v>-16155</v>
      </c>
      <c r="G3429">
        <v>21863</v>
      </c>
      <c r="H3429">
        <v>7389</v>
      </c>
      <c r="I3429">
        <v>-6914</v>
      </c>
      <c r="K3429" s="6">
        <f t="shared" si="106"/>
        <v>0.29289975742476893</v>
      </c>
      <c r="M3429" s="3">
        <v>976.57129469782205</v>
      </c>
      <c r="N3429" s="3">
        <v>73.123924005676201</v>
      </c>
      <c r="O3429" s="10"/>
      <c r="P3429" s="7">
        <f t="shared" si="107"/>
        <v>7.4878223845707803E-2</v>
      </c>
    </row>
    <row r="3430" spans="1:16" x14ac:dyDescent="0.45">
      <c r="A3430" s="1">
        <v>44704</v>
      </c>
      <c r="B3430">
        <v>24</v>
      </c>
      <c r="C3430">
        <v>69663</v>
      </c>
      <c r="D3430">
        <v>16442</v>
      </c>
      <c r="E3430">
        <v>-15579</v>
      </c>
      <c r="G3430">
        <v>21262</v>
      </c>
      <c r="H3430">
        <v>7037</v>
      </c>
      <c r="I3430">
        <v>-6668</v>
      </c>
      <c r="K3430" s="6">
        <f t="shared" si="106"/>
        <v>0.30670958228171169</v>
      </c>
      <c r="M3430" s="3">
        <v>926.34770120132305</v>
      </c>
      <c r="N3430" s="3">
        <v>56.956885983740101</v>
      </c>
      <c r="O3430" s="10"/>
      <c r="P3430" s="7">
        <f t="shared" si="107"/>
        <v>6.1485429185905292E-2</v>
      </c>
    </row>
    <row r="3431" spans="1:16" x14ac:dyDescent="0.45">
      <c r="A3431" s="1">
        <v>44705</v>
      </c>
      <c r="B3431">
        <v>1</v>
      </c>
      <c r="C3431">
        <v>65598</v>
      </c>
      <c r="D3431">
        <v>15904</v>
      </c>
      <c r="E3431">
        <v>-14809</v>
      </c>
      <c r="G3431">
        <v>19726</v>
      </c>
      <c r="H3431">
        <v>6807</v>
      </c>
      <c r="I3431">
        <v>-6338</v>
      </c>
      <c r="K3431" s="6">
        <f t="shared" si="106"/>
        <v>0.30280539187021127</v>
      </c>
      <c r="M3431" s="3">
        <v>498.39516508581801</v>
      </c>
      <c r="N3431" s="3">
        <v>24.667837214063301</v>
      </c>
      <c r="O3431" s="10"/>
      <c r="P3431" s="7">
        <f t="shared" si="107"/>
        <v>4.9494535545535998E-2</v>
      </c>
    </row>
    <row r="3432" spans="1:16" x14ac:dyDescent="0.45">
      <c r="A3432" s="1">
        <v>44705</v>
      </c>
      <c r="B3432">
        <v>2</v>
      </c>
      <c r="C3432">
        <v>62793</v>
      </c>
      <c r="D3432">
        <v>15478</v>
      </c>
      <c r="E3432">
        <v>-14367</v>
      </c>
      <c r="G3432">
        <v>18940</v>
      </c>
      <c r="H3432">
        <v>6624</v>
      </c>
      <c r="I3432">
        <v>-6149</v>
      </c>
      <c r="K3432" s="6">
        <f t="shared" si="106"/>
        <v>0.30381509764646969</v>
      </c>
      <c r="M3432" s="3">
        <v>400.98333333333301</v>
      </c>
      <c r="N3432" s="3">
        <v>0</v>
      </c>
      <c r="O3432" s="10"/>
      <c r="P3432" s="7">
        <f t="shared" si="107"/>
        <v>0</v>
      </c>
    </row>
    <row r="3433" spans="1:16" x14ac:dyDescent="0.45">
      <c r="A3433" s="1">
        <v>44705</v>
      </c>
      <c r="B3433">
        <v>3</v>
      </c>
      <c r="C3433">
        <v>61176</v>
      </c>
      <c r="D3433">
        <v>15100</v>
      </c>
      <c r="E3433">
        <v>-14094</v>
      </c>
      <c r="G3433">
        <v>18835</v>
      </c>
      <c r="H3433">
        <v>6463</v>
      </c>
      <c r="I3433">
        <v>-6032</v>
      </c>
      <c r="K3433" s="6">
        <f t="shared" si="106"/>
        <v>0.30983242739056316</v>
      </c>
      <c r="M3433" s="3">
        <v>521.20977382901106</v>
      </c>
      <c r="N3433" s="3">
        <v>46.403674641578803</v>
      </c>
      <c r="O3433" s="10"/>
      <c r="P3433" s="7">
        <f t="shared" si="107"/>
        <v>8.9030706965986542E-2</v>
      </c>
    </row>
    <row r="3434" spans="1:16" x14ac:dyDescent="0.45">
      <c r="A3434" s="1">
        <v>44705</v>
      </c>
      <c r="B3434">
        <v>4</v>
      </c>
      <c r="C3434">
        <v>60730</v>
      </c>
      <c r="D3434">
        <v>14558</v>
      </c>
      <c r="E3434">
        <v>-13710</v>
      </c>
      <c r="G3434">
        <v>18693</v>
      </c>
      <c r="H3434">
        <v>6231</v>
      </c>
      <c r="I3434">
        <v>-5868</v>
      </c>
      <c r="K3434" s="6">
        <f t="shared" si="106"/>
        <v>0.3094611711975056</v>
      </c>
      <c r="M3434" s="3">
        <v>934.08515360241495</v>
      </c>
      <c r="N3434" s="3">
        <v>228.596990913984</v>
      </c>
      <c r="O3434" s="10"/>
      <c r="P3434" s="7">
        <f t="shared" si="107"/>
        <v>0.2447282135171204</v>
      </c>
    </row>
    <row r="3435" spans="1:16" x14ac:dyDescent="0.45">
      <c r="A3435" s="1">
        <v>44705</v>
      </c>
      <c r="B3435">
        <v>5</v>
      </c>
      <c r="C3435">
        <v>62192</v>
      </c>
      <c r="D3435">
        <v>14655</v>
      </c>
      <c r="E3435">
        <v>-13883</v>
      </c>
      <c r="G3435">
        <v>18832</v>
      </c>
      <c r="H3435">
        <v>6272</v>
      </c>
      <c r="I3435">
        <v>-5942</v>
      </c>
      <c r="K3435" s="6">
        <f t="shared" si="106"/>
        <v>0.30433263452131376</v>
      </c>
      <c r="M3435" s="3">
        <v>975.930940296377</v>
      </c>
      <c r="N3435" s="3">
        <v>197.13307403484001</v>
      </c>
      <c r="O3435" s="10"/>
      <c r="P3435" s="7">
        <f t="shared" si="107"/>
        <v>0.20199490137588358</v>
      </c>
    </row>
    <row r="3436" spans="1:16" x14ac:dyDescent="0.45">
      <c r="A3436" s="1">
        <v>44705</v>
      </c>
      <c r="B3436">
        <v>6</v>
      </c>
      <c r="C3436">
        <v>65227</v>
      </c>
      <c r="D3436">
        <v>14844</v>
      </c>
      <c r="E3436">
        <v>-14244</v>
      </c>
      <c r="G3436">
        <v>19072</v>
      </c>
      <c r="H3436">
        <v>6353</v>
      </c>
      <c r="I3436">
        <v>-6096</v>
      </c>
      <c r="K3436" s="6">
        <f t="shared" si="106"/>
        <v>0.29363331155908667</v>
      </c>
      <c r="M3436" s="3">
        <v>1062.93753126498</v>
      </c>
      <c r="N3436" s="3">
        <v>216.81187037238399</v>
      </c>
      <c r="O3436" s="10"/>
      <c r="P3436" s="7">
        <f t="shared" si="107"/>
        <v>0.20397423554548938</v>
      </c>
    </row>
    <row r="3437" spans="1:16" x14ac:dyDescent="0.45">
      <c r="A3437" s="1">
        <v>44705</v>
      </c>
      <c r="B3437">
        <v>7</v>
      </c>
      <c r="C3437">
        <v>69825</v>
      </c>
      <c r="D3437">
        <v>13934</v>
      </c>
      <c r="E3437">
        <v>-13426</v>
      </c>
      <c r="G3437">
        <v>18764</v>
      </c>
      <c r="H3437">
        <v>5964</v>
      </c>
      <c r="I3437">
        <v>-5746</v>
      </c>
      <c r="K3437" s="6">
        <f t="shared" si="106"/>
        <v>0.26988753501201429</v>
      </c>
      <c r="M3437" s="3">
        <v>1222.9285904892899</v>
      </c>
      <c r="N3437" s="3">
        <v>296.11320816995902</v>
      </c>
      <c r="O3437" s="10"/>
      <c r="P3437" s="7">
        <f t="shared" si="107"/>
        <v>0.24213450439611117</v>
      </c>
    </row>
    <row r="3438" spans="1:16" x14ac:dyDescent="0.45">
      <c r="A3438" s="1">
        <v>44705</v>
      </c>
      <c r="B3438">
        <v>8</v>
      </c>
      <c r="C3438">
        <v>72740</v>
      </c>
      <c r="D3438">
        <v>11881</v>
      </c>
      <c r="E3438">
        <v>-11795</v>
      </c>
      <c r="G3438">
        <v>17350</v>
      </c>
      <c r="H3438">
        <v>5085</v>
      </c>
      <c r="I3438">
        <v>-5048</v>
      </c>
      <c r="K3438" s="6">
        <f t="shared" si="106"/>
        <v>0.23874715074286657</v>
      </c>
      <c r="M3438" s="3">
        <v>798.38417453736804</v>
      </c>
      <c r="N3438" s="3">
        <v>138.33190764663499</v>
      </c>
      <c r="O3438" s="10"/>
      <c r="P3438" s="7">
        <f t="shared" si="107"/>
        <v>0.1732648417371159</v>
      </c>
    </row>
    <row r="3439" spans="1:16" x14ac:dyDescent="0.45">
      <c r="A3439" s="1">
        <v>44705</v>
      </c>
      <c r="B3439">
        <v>9</v>
      </c>
      <c r="C3439">
        <v>74377</v>
      </c>
      <c r="D3439">
        <v>11041</v>
      </c>
      <c r="E3439">
        <v>-11614</v>
      </c>
      <c r="G3439">
        <v>16634</v>
      </c>
      <c r="H3439">
        <v>4725</v>
      </c>
      <c r="I3439">
        <v>-4971</v>
      </c>
      <c r="K3439" s="6">
        <f t="shared" si="106"/>
        <v>0.22204758549672104</v>
      </c>
      <c r="M3439" s="3">
        <v>617.14634108293296</v>
      </c>
      <c r="N3439" s="3">
        <v>84.908807862294594</v>
      </c>
      <c r="O3439" s="10"/>
      <c r="P3439" s="7">
        <f t="shared" si="107"/>
        <v>0.13758293975024058</v>
      </c>
    </row>
    <row r="3440" spans="1:16" x14ac:dyDescent="0.45">
      <c r="A3440" s="1">
        <v>44705</v>
      </c>
      <c r="B3440">
        <v>10</v>
      </c>
      <c r="C3440">
        <v>75602</v>
      </c>
      <c r="D3440">
        <v>10987</v>
      </c>
      <c r="E3440">
        <v>-11964</v>
      </c>
      <c r="G3440">
        <v>16565</v>
      </c>
      <c r="H3440">
        <v>4702</v>
      </c>
      <c r="I3440">
        <v>-5121</v>
      </c>
      <c r="K3440" s="6">
        <f t="shared" si="106"/>
        <v>0.21636180904522614</v>
      </c>
      <c r="M3440" s="3">
        <v>371.25796139833801</v>
      </c>
      <c r="N3440" s="3">
        <v>2.7140033294738002</v>
      </c>
      <c r="O3440" s="10"/>
      <c r="P3440" s="7">
        <f t="shared" si="107"/>
        <v>7.310289910690518E-3</v>
      </c>
    </row>
    <row r="3441" spans="1:16" x14ac:dyDescent="0.45">
      <c r="A3441" s="1">
        <v>44705</v>
      </c>
      <c r="B3441">
        <v>11</v>
      </c>
      <c r="C3441">
        <v>76008</v>
      </c>
      <c r="D3441">
        <v>10711</v>
      </c>
      <c r="E3441">
        <v>-11762</v>
      </c>
      <c r="G3441">
        <v>16502</v>
      </c>
      <c r="H3441">
        <v>4584</v>
      </c>
      <c r="I3441">
        <v>-5034</v>
      </c>
      <c r="K3441" s="6">
        <f t="shared" si="106"/>
        <v>0.21414944568219113</v>
      </c>
      <c r="M3441" s="3">
        <v>37.132614588914798</v>
      </c>
      <c r="N3441" s="3">
        <v>0</v>
      </c>
      <c r="O3441" s="10"/>
      <c r="P3441" s="7">
        <f t="shared" si="107"/>
        <v>0</v>
      </c>
    </row>
    <row r="3442" spans="1:16" x14ac:dyDescent="0.45">
      <c r="A3442" s="1">
        <v>44705</v>
      </c>
      <c r="B3442">
        <v>12</v>
      </c>
      <c r="C3442">
        <v>77433</v>
      </c>
      <c r="D3442">
        <v>10603</v>
      </c>
      <c r="E3442">
        <v>-11835</v>
      </c>
      <c r="G3442">
        <v>16926</v>
      </c>
      <c r="H3442">
        <v>4538</v>
      </c>
      <c r="I3442">
        <v>-5065</v>
      </c>
      <c r="K3442" s="6">
        <f t="shared" si="106"/>
        <v>0.21520714951247358</v>
      </c>
      <c r="M3442" s="3">
        <v>0</v>
      </c>
      <c r="N3442" s="3">
        <v>0</v>
      </c>
      <c r="O3442" s="10"/>
      <c r="P3442" s="7">
        <f t="shared" si="107"/>
        <v>0</v>
      </c>
    </row>
    <row r="3443" spans="1:16" x14ac:dyDescent="0.45">
      <c r="A3443" s="1">
        <v>44705</v>
      </c>
      <c r="B3443">
        <v>13</v>
      </c>
      <c r="C3443">
        <v>79611</v>
      </c>
      <c r="D3443">
        <v>11208</v>
      </c>
      <c r="E3443">
        <v>-12389</v>
      </c>
      <c r="G3443">
        <v>17626</v>
      </c>
      <c r="H3443">
        <v>4797</v>
      </c>
      <c r="I3443">
        <v>-5303</v>
      </c>
      <c r="K3443" s="6">
        <f t="shared" si="106"/>
        <v>0.21828381996684942</v>
      </c>
      <c r="M3443" s="3">
        <v>0</v>
      </c>
      <c r="N3443" s="3">
        <v>0</v>
      </c>
      <c r="O3443" s="10"/>
      <c r="P3443" s="7">
        <f t="shared" si="107"/>
        <v>0</v>
      </c>
    </row>
    <row r="3444" spans="1:16" x14ac:dyDescent="0.45">
      <c r="A3444" s="1">
        <v>44705</v>
      </c>
      <c r="B3444">
        <v>14</v>
      </c>
      <c r="C3444">
        <v>82102</v>
      </c>
      <c r="D3444">
        <v>12120</v>
      </c>
      <c r="E3444">
        <v>-13291</v>
      </c>
      <c r="G3444">
        <v>18388</v>
      </c>
      <c r="H3444">
        <v>5187</v>
      </c>
      <c r="I3444">
        <v>-5688</v>
      </c>
      <c r="K3444" s="6">
        <f t="shared" si="106"/>
        <v>0.22101543289963055</v>
      </c>
      <c r="M3444" s="3">
        <v>28.6008913296027</v>
      </c>
      <c r="N3444" s="3">
        <v>0</v>
      </c>
      <c r="O3444" s="10"/>
      <c r="P3444" s="7">
        <f t="shared" si="107"/>
        <v>0</v>
      </c>
    </row>
    <row r="3445" spans="1:16" x14ac:dyDescent="0.45">
      <c r="A3445" s="1">
        <v>44705</v>
      </c>
      <c r="B3445">
        <v>15</v>
      </c>
      <c r="C3445">
        <v>84544</v>
      </c>
      <c r="D3445">
        <v>12738</v>
      </c>
      <c r="E3445">
        <v>-13914</v>
      </c>
      <c r="G3445">
        <v>19164</v>
      </c>
      <c r="H3445">
        <v>5452</v>
      </c>
      <c r="I3445">
        <v>-5955</v>
      </c>
      <c r="K3445" s="6">
        <f t="shared" si="106"/>
        <v>0.22383888302466173</v>
      </c>
      <c r="M3445" s="3">
        <v>73.705156276444299</v>
      </c>
      <c r="N3445" s="3">
        <v>0</v>
      </c>
      <c r="O3445" s="10"/>
      <c r="P3445" s="7">
        <f t="shared" si="107"/>
        <v>0</v>
      </c>
    </row>
    <row r="3446" spans="1:16" x14ac:dyDescent="0.45">
      <c r="A3446" s="1">
        <v>44705</v>
      </c>
      <c r="B3446">
        <v>16</v>
      </c>
      <c r="C3446">
        <v>87274</v>
      </c>
      <c r="D3446">
        <v>13274</v>
      </c>
      <c r="E3446">
        <v>-14111</v>
      </c>
      <c r="G3446">
        <v>20386</v>
      </c>
      <c r="H3446">
        <v>5681</v>
      </c>
      <c r="I3446">
        <v>-6039</v>
      </c>
      <c r="K3446" s="6">
        <f t="shared" si="106"/>
        <v>0.23170632946539099</v>
      </c>
      <c r="M3446" s="3">
        <v>283.93705996667302</v>
      </c>
      <c r="N3446" s="3">
        <v>0</v>
      </c>
      <c r="O3446" s="10"/>
      <c r="P3446" s="7">
        <f t="shared" si="107"/>
        <v>0</v>
      </c>
    </row>
    <row r="3447" spans="1:16" x14ac:dyDescent="0.45">
      <c r="A3447" s="1">
        <v>44705</v>
      </c>
      <c r="B3447">
        <v>17</v>
      </c>
      <c r="C3447">
        <v>89403</v>
      </c>
      <c r="D3447">
        <v>14326</v>
      </c>
      <c r="E3447">
        <v>-14667</v>
      </c>
      <c r="G3447">
        <v>22116</v>
      </c>
      <c r="H3447">
        <v>6132</v>
      </c>
      <c r="I3447">
        <v>-6278</v>
      </c>
      <c r="K3447" s="6">
        <f t="shared" si="106"/>
        <v>0.24668208663627586</v>
      </c>
      <c r="M3447" s="3">
        <v>70.562972872797801</v>
      </c>
      <c r="N3447" s="3">
        <v>0</v>
      </c>
      <c r="O3447" s="10"/>
      <c r="P3447" s="7">
        <f t="shared" si="107"/>
        <v>0</v>
      </c>
    </row>
    <row r="3448" spans="1:16" x14ac:dyDescent="0.45">
      <c r="A3448" s="1">
        <v>44705</v>
      </c>
      <c r="B3448">
        <v>18</v>
      </c>
      <c r="C3448">
        <v>90961</v>
      </c>
      <c r="D3448">
        <v>15370</v>
      </c>
      <c r="E3448">
        <v>-15142</v>
      </c>
      <c r="G3448">
        <v>22199</v>
      </c>
      <c r="H3448">
        <v>6578</v>
      </c>
      <c r="I3448">
        <v>-6481</v>
      </c>
      <c r="K3448" s="6">
        <f t="shared" si="106"/>
        <v>0.24450317472502167</v>
      </c>
      <c r="M3448" s="3">
        <v>28.174267628350599</v>
      </c>
      <c r="N3448" s="3">
        <v>0</v>
      </c>
      <c r="O3448" s="10"/>
      <c r="P3448" s="7">
        <f t="shared" si="107"/>
        <v>0</v>
      </c>
    </row>
    <row r="3449" spans="1:16" x14ac:dyDescent="0.45">
      <c r="A3449" s="1">
        <v>44705</v>
      </c>
      <c r="B3449">
        <v>19</v>
      </c>
      <c r="C3449">
        <v>90921</v>
      </c>
      <c r="D3449">
        <v>16859</v>
      </c>
      <c r="E3449">
        <v>-15924</v>
      </c>
      <c r="G3449">
        <v>24046</v>
      </c>
      <c r="H3449">
        <v>7216</v>
      </c>
      <c r="I3449">
        <v>-6815</v>
      </c>
      <c r="K3449" s="6">
        <f t="shared" si="106"/>
        <v>0.26614483539453054</v>
      </c>
      <c r="M3449" s="3">
        <v>0</v>
      </c>
      <c r="N3449" s="3">
        <v>0</v>
      </c>
      <c r="O3449" s="10"/>
      <c r="P3449" s="7">
        <f t="shared" si="107"/>
        <v>0</v>
      </c>
    </row>
    <row r="3450" spans="1:16" x14ac:dyDescent="0.45">
      <c r="A3450" s="1">
        <v>44705</v>
      </c>
      <c r="B3450">
        <v>20</v>
      </c>
      <c r="C3450">
        <v>89482</v>
      </c>
      <c r="D3450">
        <v>17848</v>
      </c>
      <c r="E3450">
        <v>-16496</v>
      </c>
      <c r="G3450">
        <v>26798</v>
      </c>
      <c r="H3450">
        <v>7639</v>
      </c>
      <c r="I3450">
        <v>-7060</v>
      </c>
      <c r="K3450" s="6">
        <f t="shared" si="106"/>
        <v>0.30139595305722527</v>
      </c>
      <c r="M3450" s="3">
        <v>0</v>
      </c>
      <c r="N3450" s="3">
        <v>0</v>
      </c>
      <c r="O3450" s="10"/>
      <c r="P3450" s="7">
        <f t="shared" si="107"/>
        <v>0</v>
      </c>
    </row>
    <row r="3451" spans="1:16" x14ac:dyDescent="0.45">
      <c r="A3451" s="1">
        <v>44705</v>
      </c>
      <c r="B3451">
        <v>21</v>
      </c>
      <c r="C3451">
        <v>88177</v>
      </c>
      <c r="D3451">
        <v>18441</v>
      </c>
      <c r="E3451">
        <v>-17461</v>
      </c>
      <c r="G3451">
        <v>27419</v>
      </c>
      <c r="H3451">
        <v>7893</v>
      </c>
      <c r="I3451">
        <v>-7473</v>
      </c>
      <c r="K3451" s="6">
        <f t="shared" si="106"/>
        <v>0.312246935181758</v>
      </c>
      <c r="M3451" s="3">
        <v>16.429382984969099</v>
      </c>
      <c r="N3451" s="3">
        <v>0</v>
      </c>
      <c r="O3451" s="10"/>
      <c r="P3451" s="7">
        <f t="shared" si="107"/>
        <v>0</v>
      </c>
    </row>
    <row r="3452" spans="1:16" x14ac:dyDescent="0.45">
      <c r="A3452" s="1">
        <v>44705</v>
      </c>
      <c r="B3452">
        <v>22</v>
      </c>
      <c r="C3452">
        <v>84684</v>
      </c>
      <c r="D3452">
        <v>17077</v>
      </c>
      <c r="E3452">
        <v>-16126</v>
      </c>
      <c r="G3452">
        <v>26373</v>
      </c>
      <c r="H3452">
        <v>7309</v>
      </c>
      <c r="I3452">
        <v>-6902</v>
      </c>
      <c r="K3452" s="6">
        <f t="shared" si="106"/>
        <v>0.31272260173994276</v>
      </c>
      <c r="M3452" s="3">
        <v>798.59410000134505</v>
      </c>
      <c r="N3452" s="3">
        <v>201.68475332762799</v>
      </c>
      <c r="O3452" s="10"/>
      <c r="P3452" s="7">
        <f t="shared" si="107"/>
        <v>0.25254976630467002</v>
      </c>
    </row>
    <row r="3453" spans="1:16" x14ac:dyDescent="0.45">
      <c r="A3453" s="1">
        <v>44705</v>
      </c>
      <c r="B3453">
        <v>23</v>
      </c>
      <c r="C3453">
        <v>78449</v>
      </c>
      <c r="D3453">
        <v>17915</v>
      </c>
      <c r="E3453">
        <v>-17190</v>
      </c>
      <c r="G3453">
        <v>24710</v>
      </c>
      <c r="H3453">
        <v>7668</v>
      </c>
      <c r="I3453">
        <v>-7357</v>
      </c>
      <c r="K3453" s="6">
        <f t="shared" si="106"/>
        <v>0.31602546290448885</v>
      </c>
      <c r="M3453" s="3">
        <v>842.24303847488397</v>
      </c>
      <c r="N3453" s="3">
        <v>146.59456309579301</v>
      </c>
      <c r="O3453" s="10"/>
      <c r="P3453" s="7">
        <f t="shared" si="107"/>
        <v>0.17405256725094856</v>
      </c>
    </row>
    <row r="3454" spans="1:16" x14ac:dyDescent="0.45">
      <c r="A3454" s="1">
        <v>44705</v>
      </c>
      <c r="B3454">
        <v>24</v>
      </c>
      <c r="C3454">
        <v>72427</v>
      </c>
      <c r="D3454">
        <v>17457</v>
      </c>
      <c r="E3454">
        <v>-16671</v>
      </c>
      <c r="G3454">
        <v>23012</v>
      </c>
      <c r="H3454">
        <v>7471</v>
      </c>
      <c r="I3454">
        <v>-7135</v>
      </c>
      <c r="K3454" s="6">
        <f t="shared" si="106"/>
        <v>0.31890511248002407</v>
      </c>
      <c r="M3454" s="3">
        <v>695.02979930665197</v>
      </c>
      <c r="N3454" s="3">
        <v>44.788357320134303</v>
      </c>
      <c r="O3454" s="10"/>
      <c r="P3454" s="7">
        <f t="shared" si="107"/>
        <v>6.4440916583453384E-2</v>
      </c>
    </row>
    <row r="3455" spans="1:16" x14ac:dyDescent="0.45">
      <c r="A3455" s="1">
        <v>44706</v>
      </c>
      <c r="B3455">
        <v>1</v>
      </c>
      <c r="C3455">
        <v>67431</v>
      </c>
      <c r="D3455">
        <v>16889</v>
      </c>
      <c r="E3455">
        <v>-15402</v>
      </c>
      <c r="G3455">
        <v>21409</v>
      </c>
      <c r="H3455">
        <v>7228</v>
      </c>
      <c r="I3455">
        <v>-6592</v>
      </c>
      <c r="K3455" s="6">
        <f t="shared" si="106"/>
        <v>0.31987289242287936</v>
      </c>
      <c r="M3455" s="3">
        <v>246.66853896081</v>
      </c>
      <c r="N3455" s="3">
        <v>23.733293760613002</v>
      </c>
      <c r="O3455" s="10"/>
      <c r="P3455" s="7">
        <f t="shared" si="107"/>
        <v>9.6215325475226821E-2</v>
      </c>
    </row>
    <row r="3456" spans="1:16" x14ac:dyDescent="0.45">
      <c r="A3456" s="1">
        <v>44706</v>
      </c>
      <c r="B3456">
        <v>2</v>
      </c>
      <c r="C3456">
        <v>64311</v>
      </c>
      <c r="D3456">
        <v>16568</v>
      </c>
      <c r="E3456">
        <v>-15079</v>
      </c>
      <c r="G3456">
        <v>20376</v>
      </c>
      <c r="H3456">
        <v>7091</v>
      </c>
      <c r="I3456">
        <v>-6454</v>
      </c>
      <c r="K3456" s="6">
        <f t="shared" si="106"/>
        <v>0.31934650455927049</v>
      </c>
      <c r="M3456" s="3">
        <v>590.67064679346799</v>
      </c>
      <c r="N3456" s="3">
        <v>24.5523414816242</v>
      </c>
      <c r="O3456" s="10"/>
      <c r="P3456" s="7">
        <f t="shared" si="107"/>
        <v>4.1566889458465157E-2</v>
      </c>
    </row>
    <row r="3457" spans="1:16" x14ac:dyDescent="0.45">
      <c r="A3457" s="1">
        <v>44706</v>
      </c>
      <c r="B3457">
        <v>3</v>
      </c>
      <c r="C3457">
        <v>62476</v>
      </c>
      <c r="D3457">
        <v>16298</v>
      </c>
      <c r="E3457">
        <v>-14888</v>
      </c>
      <c r="G3457">
        <v>19617</v>
      </c>
      <c r="H3457">
        <v>6975</v>
      </c>
      <c r="I3457">
        <v>-6372</v>
      </c>
      <c r="K3457" s="6">
        <f t="shared" si="106"/>
        <v>0.31650126788341731</v>
      </c>
      <c r="M3457" s="3">
        <v>582.011726462056</v>
      </c>
      <c r="N3457" s="3">
        <v>185.176507755774</v>
      </c>
      <c r="O3457" s="10"/>
      <c r="P3457" s="7">
        <f t="shared" si="107"/>
        <v>0.31816628314592299</v>
      </c>
    </row>
    <row r="3458" spans="1:16" x14ac:dyDescent="0.45">
      <c r="A3458" s="1">
        <v>44706</v>
      </c>
      <c r="B3458">
        <v>4</v>
      </c>
      <c r="C3458">
        <v>61745</v>
      </c>
      <c r="D3458">
        <v>16250</v>
      </c>
      <c r="E3458">
        <v>-14836</v>
      </c>
      <c r="G3458">
        <v>19405</v>
      </c>
      <c r="H3458">
        <v>6955</v>
      </c>
      <c r="I3458">
        <v>-6350</v>
      </c>
      <c r="K3458" s="6">
        <f t="shared" ref="K3458:K3521" si="108">SUM(G3458:I3458)/SUM(C3458:E3458)</f>
        <v>0.31681945565952596</v>
      </c>
      <c r="M3458" s="3">
        <v>496.08854998518399</v>
      </c>
      <c r="N3458" s="3">
        <v>138.64502393697899</v>
      </c>
      <c r="O3458" s="10"/>
      <c r="P3458" s="7">
        <f t="shared" si="107"/>
        <v>0.27947636352647065</v>
      </c>
    </row>
    <row r="3459" spans="1:16" x14ac:dyDescent="0.45">
      <c r="A3459" s="1">
        <v>44706</v>
      </c>
      <c r="B3459">
        <v>5</v>
      </c>
      <c r="C3459">
        <v>62481</v>
      </c>
      <c r="D3459">
        <v>16265</v>
      </c>
      <c r="E3459">
        <v>-14766</v>
      </c>
      <c r="G3459">
        <v>19435</v>
      </c>
      <c r="H3459">
        <v>6961</v>
      </c>
      <c r="I3459">
        <v>-6320</v>
      </c>
      <c r="K3459" s="6">
        <f t="shared" si="108"/>
        <v>0.31378555798687091</v>
      </c>
      <c r="M3459" s="3">
        <v>725.90703748428996</v>
      </c>
      <c r="N3459" s="3">
        <v>152.184346985497</v>
      </c>
      <c r="O3459" s="10"/>
      <c r="P3459" s="7">
        <f t="shared" ref="P3459:P3522" si="109">IFERROR(N3459/M3459, 0)</f>
        <v>0.20964715745546214</v>
      </c>
    </row>
    <row r="3460" spans="1:16" x14ac:dyDescent="0.45">
      <c r="A3460" s="1">
        <v>44706</v>
      </c>
      <c r="B3460">
        <v>6</v>
      </c>
      <c r="C3460">
        <v>65265</v>
      </c>
      <c r="D3460">
        <v>16346</v>
      </c>
      <c r="E3460">
        <v>-14893</v>
      </c>
      <c r="G3460">
        <v>19776</v>
      </c>
      <c r="H3460">
        <v>6996</v>
      </c>
      <c r="I3460">
        <v>-6374</v>
      </c>
      <c r="K3460" s="6">
        <f t="shared" si="108"/>
        <v>0.30573458437003509</v>
      </c>
      <c r="M3460" s="3">
        <v>600.53847812416802</v>
      </c>
      <c r="N3460" s="3">
        <v>103.42845833217901</v>
      </c>
      <c r="O3460" s="10"/>
      <c r="P3460" s="7">
        <f t="shared" si="109"/>
        <v>0.1722261971543379</v>
      </c>
    </row>
    <row r="3461" spans="1:16" x14ac:dyDescent="0.45">
      <c r="A3461" s="1">
        <v>44706</v>
      </c>
      <c r="B3461">
        <v>7</v>
      </c>
      <c r="C3461">
        <v>69203</v>
      </c>
      <c r="D3461">
        <v>16559</v>
      </c>
      <c r="E3461">
        <v>-15170</v>
      </c>
      <c r="G3461">
        <v>19140</v>
      </c>
      <c r="H3461">
        <v>7087</v>
      </c>
      <c r="I3461">
        <v>-6493</v>
      </c>
      <c r="K3461" s="6">
        <f t="shared" si="108"/>
        <v>0.2795500906618314</v>
      </c>
      <c r="M3461" s="3">
        <v>420.93227091395801</v>
      </c>
      <c r="N3461" s="3">
        <v>90.614910741699703</v>
      </c>
      <c r="O3461" s="10"/>
      <c r="P3461" s="7">
        <f t="shared" si="109"/>
        <v>0.21527194991476939</v>
      </c>
    </row>
    <row r="3462" spans="1:16" x14ac:dyDescent="0.45">
      <c r="A3462" s="1">
        <v>44706</v>
      </c>
      <c r="B3462">
        <v>8</v>
      </c>
      <c r="C3462">
        <v>73008</v>
      </c>
      <c r="D3462">
        <v>15563</v>
      </c>
      <c r="E3462">
        <v>-14405</v>
      </c>
      <c r="G3462">
        <v>17513</v>
      </c>
      <c r="H3462">
        <v>6661</v>
      </c>
      <c r="I3462">
        <v>-6165</v>
      </c>
      <c r="K3462" s="6">
        <f t="shared" si="108"/>
        <v>0.24282016018121511</v>
      </c>
      <c r="M3462" s="3">
        <v>32.486959824999602</v>
      </c>
      <c r="N3462" s="3">
        <v>15.5199163584851</v>
      </c>
      <c r="O3462" s="10"/>
      <c r="P3462" s="7">
        <f t="shared" si="109"/>
        <v>0.47772756952597639</v>
      </c>
    </row>
    <row r="3463" spans="1:16" x14ac:dyDescent="0.45">
      <c r="A3463" s="1">
        <v>44706</v>
      </c>
      <c r="B3463">
        <v>9</v>
      </c>
      <c r="C3463">
        <v>75139</v>
      </c>
      <c r="D3463">
        <v>14759</v>
      </c>
      <c r="E3463">
        <v>-14003</v>
      </c>
      <c r="G3463">
        <v>16976</v>
      </c>
      <c r="H3463">
        <v>6317</v>
      </c>
      <c r="I3463">
        <v>-5993</v>
      </c>
      <c r="K3463" s="6">
        <f t="shared" si="108"/>
        <v>0.22794650503985769</v>
      </c>
      <c r="M3463" s="3">
        <v>2.1996970126192199</v>
      </c>
      <c r="N3463" s="3">
        <v>0</v>
      </c>
      <c r="O3463" s="10"/>
      <c r="P3463" s="7">
        <f t="shared" si="109"/>
        <v>0</v>
      </c>
    </row>
    <row r="3464" spans="1:16" x14ac:dyDescent="0.45">
      <c r="A3464" s="1">
        <v>44706</v>
      </c>
      <c r="B3464">
        <v>10</v>
      </c>
      <c r="C3464">
        <v>77076</v>
      </c>
      <c r="D3464">
        <v>13669</v>
      </c>
      <c r="E3464">
        <v>-13374</v>
      </c>
      <c r="G3464">
        <v>16961</v>
      </c>
      <c r="H3464">
        <v>5851</v>
      </c>
      <c r="I3464">
        <v>-5724</v>
      </c>
      <c r="K3464" s="6">
        <f t="shared" si="108"/>
        <v>0.22085794419097596</v>
      </c>
      <c r="M3464" s="3">
        <v>0</v>
      </c>
      <c r="N3464" s="3">
        <v>0</v>
      </c>
      <c r="O3464" s="10"/>
      <c r="P3464" s="7">
        <f t="shared" si="109"/>
        <v>0</v>
      </c>
    </row>
    <row r="3465" spans="1:16" x14ac:dyDescent="0.45">
      <c r="A3465" s="1">
        <v>44706</v>
      </c>
      <c r="B3465">
        <v>11</v>
      </c>
      <c r="C3465">
        <v>78295</v>
      </c>
      <c r="D3465">
        <v>13665</v>
      </c>
      <c r="E3465">
        <v>-13119</v>
      </c>
      <c r="G3465">
        <v>16602</v>
      </c>
      <c r="H3465">
        <v>5849</v>
      </c>
      <c r="I3465">
        <v>-5615</v>
      </c>
      <c r="K3465" s="6">
        <f t="shared" si="108"/>
        <v>0.2135437145647569</v>
      </c>
      <c r="M3465" s="3">
        <v>0</v>
      </c>
      <c r="N3465" s="3">
        <v>0</v>
      </c>
      <c r="O3465" s="10"/>
      <c r="P3465" s="7">
        <f t="shared" si="109"/>
        <v>0</v>
      </c>
    </row>
    <row r="3466" spans="1:16" x14ac:dyDescent="0.45">
      <c r="A3466" s="1">
        <v>44706</v>
      </c>
      <c r="B3466">
        <v>12</v>
      </c>
      <c r="C3466">
        <v>80544</v>
      </c>
      <c r="D3466">
        <v>13927</v>
      </c>
      <c r="E3466">
        <v>-13327</v>
      </c>
      <c r="G3466">
        <v>17287</v>
      </c>
      <c r="H3466">
        <v>5961</v>
      </c>
      <c r="I3466">
        <v>-5704</v>
      </c>
      <c r="K3466" s="6">
        <f t="shared" si="108"/>
        <v>0.21620822241940255</v>
      </c>
      <c r="M3466" s="3">
        <v>0</v>
      </c>
      <c r="N3466" s="3">
        <v>0</v>
      </c>
      <c r="O3466" s="10"/>
      <c r="P3466" s="7">
        <f t="shared" si="109"/>
        <v>0</v>
      </c>
    </row>
    <row r="3467" spans="1:16" x14ac:dyDescent="0.45">
      <c r="A3467" s="1">
        <v>44706</v>
      </c>
      <c r="B3467">
        <v>13</v>
      </c>
      <c r="C3467">
        <v>83095</v>
      </c>
      <c r="D3467">
        <v>14340</v>
      </c>
      <c r="E3467">
        <v>-13847</v>
      </c>
      <c r="G3467">
        <v>18487</v>
      </c>
      <c r="H3467">
        <v>6137</v>
      </c>
      <c r="I3467">
        <v>-5927</v>
      </c>
      <c r="K3467" s="6">
        <f t="shared" si="108"/>
        <v>0.22368043259798057</v>
      </c>
      <c r="M3467" s="3">
        <v>0</v>
      </c>
      <c r="N3467" s="3">
        <v>0</v>
      </c>
      <c r="O3467" s="10"/>
      <c r="P3467" s="7">
        <f t="shared" si="109"/>
        <v>0</v>
      </c>
    </row>
    <row r="3468" spans="1:16" x14ac:dyDescent="0.45">
      <c r="A3468" s="1">
        <v>44706</v>
      </c>
      <c r="B3468">
        <v>14</v>
      </c>
      <c r="C3468">
        <v>85941</v>
      </c>
      <c r="D3468">
        <v>15243</v>
      </c>
      <c r="E3468">
        <v>-14691</v>
      </c>
      <c r="G3468">
        <v>18998</v>
      </c>
      <c r="H3468">
        <v>6524</v>
      </c>
      <c r="I3468">
        <v>-6288</v>
      </c>
      <c r="K3468" s="6">
        <f t="shared" si="108"/>
        <v>0.22237637727908616</v>
      </c>
      <c r="M3468" s="3">
        <v>0</v>
      </c>
      <c r="N3468" s="3">
        <v>0</v>
      </c>
      <c r="O3468" s="10"/>
      <c r="P3468" s="7">
        <f t="shared" si="109"/>
        <v>0</v>
      </c>
    </row>
    <row r="3469" spans="1:16" x14ac:dyDescent="0.45">
      <c r="A3469" s="1">
        <v>44706</v>
      </c>
      <c r="B3469">
        <v>15</v>
      </c>
      <c r="C3469">
        <v>89033</v>
      </c>
      <c r="D3469">
        <v>15920</v>
      </c>
      <c r="E3469">
        <v>-15296</v>
      </c>
      <c r="G3469">
        <v>20725</v>
      </c>
      <c r="H3469">
        <v>6814</v>
      </c>
      <c r="I3469">
        <v>-6547</v>
      </c>
      <c r="K3469" s="6">
        <f t="shared" si="108"/>
        <v>0.23413676567362279</v>
      </c>
      <c r="M3469" s="3">
        <v>0</v>
      </c>
      <c r="N3469" s="3">
        <v>0</v>
      </c>
      <c r="O3469" s="10"/>
      <c r="P3469" s="7">
        <f t="shared" si="109"/>
        <v>0</v>
      </c>
    </row>
    <row r="3470" spans="1:16" x14ac:dyDescent="0.45">
      <c r="A3470" s="1">
        <v>44706</v>
      </c>
      <c r="B3470">
        <v>16</v>
      </c>
      <c r="C3470">
        <v>91668</v>
      </c>
      <c r="D3470">
        <v>17035</v>
      </c>
      <c r="E3470">
        <v>-16322</v>
      </c>
      <c r="G3470">
        <v>21988</v>
      </c>
      <c r="H3470">
        <v>7291</v>
      </c>
      <c r="I3470">
        <v>-6986</v>
      </c>
      <c r="K3470" s="6">
        <f t="shared" si="108"/>
        <v>0.24131585499182731</v>
      </c>
      <c r="M3470" s="3">
        <v>0</v>
      </c>
      <c r="N3470" s="3">
        <v>0</v>
      </c>
      <c r="O3470" s="10"/>
      <c r="P3470" s="7">
        <f t="shared" si="109"/>
        <v>0</v>
      </c>
    </row>
    <row r="3471" spans="1:16" x14ac:dyDescent="0.45">
      <c r="A3471" s="1">
        <v>44706</v>
      </c>
      <c r="B3471">
        <v>17</v>
      </c>
      <c r="C3471">
        <v>93002</v>
      </c>
      <c r="D3471">
        <v>17764</v>
      </c>
      <c r="E3471">
        <v>-16962</v>
      </c>
      <c r="G3471">
        <v>22388</v>
      </c>
      <c r="H3471">
        <v>7603</v>
      </c>
      <c r="I3471">
        <v>-7260</v>
      </c>
      <c r="K3471" s="6">
        <f t="shared" si="108"/>
        <v>0.24232442113342714</v>
      </c>
      <c r="M3471" s="3">
        <v>0</v>
      </c>
      <c r="N3471" s="3">
        <v>0</v>
      </c>
      <c r="O3471" s="10"/>
      <c r="P3471" s="7">
        <f t="shared" si="109"/>
        <v>0</v>
      </c>
    </row>
    <row r="3472" spans="1:16" x14ac:dyDescent="0.45">
      <c r="A3472" s="1">
        <v>44706</v>
      </c>
      <c r="B3472">
        <v>18</v>
      </c>
      <c r="C3472">
        <v>93888</v>
      </c>
      <c r="D3472">
        <v>18920</v>
      </c>
      <c r="E3472">
        <v>-17703</v>
      </c>
      <c r="G3472">
        <v>22986</v>
      </c>
      <c r="H3472">
        <v>8098</v>
      </c>
      <c r="I3472">
        <v>-7577</v>
      </c>
      <c r="K3472" s="6">
        <f t="shared" si="108"/>
        <v>0.24716891856369277</v>
      </c>
      <c r="M3472" s="3">
        <v>0</v>
      </c>
      <c r="N3472" s="3">
        <v>0</v>
      </c>
      <c r="O3472" s="10"/>
      <c r="P3472" s="7">
        <f t="shared" si="109"/>
        <v>0</v>
      </c>
    </row>
    <row r="3473" spans="1:16" x14ac:dyDescent="0.45">
      <c r="A3473" s="1">
        <v>44706</v>
      </c>
      <c r="B3473">
        <v>19</v>
      </c>
      <c r="C3473">
        <v>94916</v>
      </c>
      <c r="D3473">
        <v>19747</v>
      </c>
      <c r="E3473">
        <v>-18394</v>
      </c>
      <c r="G3473">
        <v>25589</v>
      </c>
      <c r="H3473">
        <v>8452</v>
      </c>
      <c r="I3473">
        <v>-7873</v>
      </c>
      <c r="K3473" s="6">
        <f t="shared" si="108"/>
        <v>0.27182166637235244</v>
      </c>
      <c r="M3473" s="3">
        <v>0</v>
      </c>
      <c r="N3473" s="3">
        <v>0</v>
      </c>
      <c r="O3473" s="10"/>
      <c r="P3473" s="7">
        <f t="shared" si="109"/>
        <v>0</v>
      </c>
    </row>
    <row r="3474" spans="1:16" x14ac:dyDescent="0.45">
      <c r="A3474" s="1">
        <v>44706</v>
      </c>
      <c r="B3474">
        <v>20</v>
      </c>
      <c r="C3474">
        <v>93129</v>
      </c>
      <c r="D3474">
        <v>20747</v>
      </c>
      <c r="E3474">
        <v>-18996</v>
      </c>
      <c r="G3474">
        <v>28673</v>
      </c>
      <c r="H3474">
        <v>8880</v>
      </c>
      <c r="I3474">
        <v>-8130</v>
      </c>
      <c r="K3474" s="6">
        <f t="shared" si="108"/>
        <v>0.31010750421585159</v>
      </c>
      <c r="M3474" s="3">
        <v>0</v>
      </c>
      <c r="N3474" s="3">
        <v>0</v>
      </c>
      <c r="O3474" s="10"/>
      <c r="P3474" s="7">
        <f t="shared" si="109"/>
        <v>0</v>
      </c>
    </row>
    <row r="3475" spans="1:16" x14ac:dyDescent="0.45">
      <c r="A3475" s="1">
        <v>44706</v>
      </c>
      <c r="B3475">
        <v>21</v>
      </c>
      <c r="C3475">
        <v>90267</v>
      </c>
      <c r="D3475">
        <v>20497</v>
      </c>
      <c r="E3475">
        <v>-18932</v>
      </c>
      <c r="G3475">
        <v>28704</v>
      </c>
      <c r="H3475">
        <v>8773</v>
      </c>
      <c r="I3475">
        <v>-8103</v>
      </c>
      <c r="K3475" s="6">
        <f t="shared" si="108"/>
        <v>0.31986671312832127</v>
      </c>
      <c r="M3475" s="3">
        <v>32.558198104322699</v>
      </c>
      <c r="N3475" s="3">
        <v>0</v>
      </c>
      <c r="O3475" s="10"/>
      <c r="P3475" s="7">
        <f t="shared" si="109"/>
        <v>0</v>
      </c>
    </row>
    <row r="3476" spans="1:16" x14ac:dyDescent="0.45">
      <c r="A3476" s="1">
        <v>44706</v>
      </c>
      <c r="B3476">
        <v>22</v>
      </c>
      <c r="C3476">
        <v>86987</v>
      </c>
      <c r="D3476">
        <v>19405</v>
      </c>
      <c r="E3476">
        <v>-18185</v>
      </c>
      <c r="G3476">
        <v>27004</v>
      </c>
      <c r="H3476">
        <v>8305</v>
      </c>
      <c r="I3476">
        <v>-7783</v>
      </c>
      <c r="K3476" s="6">
        <f t="shared" si="108"/>
        <v>0.31206140102259455</v>
      </c>
      <c r="M3476" s="3">
        <v>394.30785912672701</v>
      </c>
      <c r="N3476" s="3">
        <v>5.9858974924217003</v>
      </c>
      <c r="O3476" s="10"/>
      <c r="P3476" s="7">
        <f t="shared" si="109"/>
        <v>1.5180771455275221E-2</v>
      </c>
    </row>
    <row r="3477" spans="1:16" x14ac:dyDescent="0.45">
      <c r="A3477" s="1">
        <v>44706</v>
      </c>
      <c r="B3477">
        <v>23</v>
      </c>
      <c r="C3477">
        <v>80385</v>
      </c>
      <c r="D3477">
        <v>18393</v>
      </c>
      <c r="E3477">
        <v>-17172</v>
      </c>
      <c r="G3477">
        <v>25381</v>
      </c>
      <c r="H3477">
        <v>7872</v>
      </c>
      <c r="I3477">
        <v>-7350</v>
      </c>
      <c r="K3477" s="6">
        <f t="shared" si="108"/>
        <v>0.31741538612356934</v>
      </c>
      <c r="M3477" s="3">
        <v>198.337794985698</v>
      </c>
      <c r="N3477" s="3">
        <v>0</v>
      </c>
      <c r="O3477" s="10"/>
      <c r="P3477" s="7">
        <f t="shared" si="109"/>
        <v>0</v>
      </c>
    </row>
    <row r="3478" spans="1:16" x14ac:dyDescent="0.45">
      <c r="A3478" s="1">
        <v>44706</v>
      </c>
      <c r="B3478">
        <v>24</v>
      </c>
      <c r="C3478">
        <v>74386</v>
      </c>
      <c r="D3478">
        <v>17518</v>
      </c>
      <c r="E3478">
        <v>-16525</v>
      </c>
      <c r="G3478">
        <v>23310</v>
      </c>
      <c r="H3478">
        <v>7498</v>
      </c>
      <c r="I3478">
        <v>-7073</v>
      </c>
      <c r="K3478" s="6">
        <f t="shared" si="108"/>
        <v>0.31487549582775043</v>
      </c>
      <c r="M3478" s="3">
        <v>178.04862861438201</v>
      </c>
      <c r="N3478" s="3">
        <v>0</v>
      </c>
      <c r="O3478" s="10"/>
      <c r="P3478" s="7">
        <f t="shared" si="109"/>
        <v>0</v>
      </c>
    </row>
    <row r="3479" spans="1:16" x14ac:dyDescent="0.45">
      <c r="A3479" s="1">
        <v>44707</v>
      </c>
      <c r="B3479">
        <v>1</v>
      </c>
      <c r="C3479">
        <v>69574</v>
      </c>
      <c r="D3479">
        <v>17351</v>
      </c>
      <c r="E3479">
        <v>-16396</v>
      </c>
      <c r="G3479">
        <v>21949</v>
      </c>
      <c r="H3479">
        <v>7426</v>
      </c>
      <c r="I3479">
        <v>-7017</v>
      </c>
      <c r="K3479" s="6">
        <f t="shared" si="108"/>
        <v>0.31700435281940764</v>
      </c>
      <c r="M3479" s="3">
        <v>148.37362716265801</v>
      </c>
      <c r="N3479" s="3">
        <v>0</v>
      </c>
      <c r="O3479" s="10"/>
      <c r="P3479" s="7">
        <f t="shared" si="109"/>
        <v>0</v>
      </c>
    </row>
    <row r="3480" spans="1:16" x14ac:dyDescent="0.45">
      <c r="A3480" s="1">
        <v>44707</v>
      </c>
      <c r="B3480">
        <v>2</v>
      </c>
      <c r="C3480">
        <v>66143</v>
      </c>
      <c r="D3480">
        <v>17417</v>
      </c>
      <c r="E3480">
        <v>-16359</v>
      </c>
      <c r="G3480">
        <v>20967</v>
      </c>
      <c r="H3480">
        <v>7455</v>
      </c>
      <c r="I3480">
        <v>-7001</v>
      </c>
      <c r="K3480" s="6">
        <f t="shared" si="108"/>
        <v>0.3187601374979539</v>
      </c>
      <c r="M3480" s="3">
        <v>240.43094022339901</v>
      </c>
      <c r="N3480" s="3">
        <v>0</v>
      </c>
      <c r="O3480" s="10"/>
      <c r="P3480" s="7">
        <f t="shared" si="109"/>
        <v>0</v>
      </c>
    </row>
    <row r="3481" spans="1:16" x14ac:dyDescent="0.45">
      <c r="A3481" s="1">
        <v>44707</v>
      </c>
      <c r="B3481">
        <v>3</v>
      </c>
      <c r="C3481">
        <v>63703</v>
      </c>
      <c r="D3481">
        <v>17218</v>
      </c>
      <c r="E3481">
        <v>-16081</v>
      </c>
      <c r="G3481">
        <v>20250</v>
      </c>
      <c r="H3481">
        <v>7369</v>
      </c>
      <c r="I3481">
        <v>-6882</v>
      </c>
      <c r="K3481" s="6">
        <f t="shared" si="108"/>
        <v>0.31981801357186923</v>
      </c>
      <c r="M3481" s="3">
        <v>540.37448669343996</v>
      </c>
      <c r="N3481" s="3">
        <v>0</v>
      </c>
      <c r="O3481" s="10"/>
      <c r="P3481" s="7">
        <f t="shared" si="109"/>
        <v>0</v>
      </c>
    </row>
    <row r="3482" spans="1:16" x14ac:dyDescent="0.45">
      <c r="A3482" s="1">
        <v>44707</v>
      </c>
      <c r="B3482">
        <v>4</v>
      </c>
      <c r="C3482">
        <v>62376</v>
      </c>
      <c r="D3482">
        <v>16833</v>
      </c>
      <c r="E3482">
        <v>-15669</v>
      </c>
      <c r="G3482">
        <v>19736</v>
      </c>
      <c r="H3482">
        <v>7204</v>
      </c>
      <c r="I3482">
        <v>-6707</v>
      </c>
      <c r="K3482" s="6">
        <f t="shared" si="108"/>
        <v>0.31842933585143218</v>
      </c>
      <c r="M3482" s="3">
        <v>515.62439339891898</v>
      </c>
      <c r="N3482" s="3">
        <v>0</v>
      </c>
      <c r="O3482" s="10"/>
      <c r="P3482" s="7">
        <f t="shared" si="109"/>
        <v>0</v>
      </c>
    </row>
    <row r="3483" spans="1:16" x14ac:dyDescent="0.45">
      <c r="A3483" s="1">
        <v>44707</v>
      </c>
      <c r="B3483">
        <v>5</v>
      </c>
      <c r="C3483">
        <v>63154</v>
      </c>
      <c r="D3483">
        <v>16847</v>
      </c>
      <c r="E3483">
        <v>-15686</v>
      </c>
      <c r="G3483">
        <v>19802</v>
      </c>
      <c r="H3483">
        <v>7211</v>
      </c>
      <c r="I3483">
        <v>-6714</v>
      </c>
      <c r="K3483" s="6">
        <f t="shared" si="108"/>
        <v>0.31561844048822202</v>
      </c>
      <c r="M3483" s="3">
        <v>550.82068174519895</v>
      </c>
      <c r="N3483" s="3">
        <v>0</v>
      </c>
      <c r="O3483" s="10"/>
      <c r="P3483" s="7">
        <f t="shared" si="109"/>
        <v>0</v>
      </c>
    </row>
    <row r="3484" spans="1:16" x14ac:dyDescent="0.45">
      <c r="A3484" s="1">
        <v>44707</v>
      </c>
      <c r="B3484">
        <v>6</v>
      </c>
      <c r="C3484">
        <v>65900</v>
      </c>
      <c r="D3484">
        <v>16744</v>
      </c>
      <c r="E3484">
        <v>-15659</v>
      </c>
      <c r="G3484">
        <v>20244</v>
      </c>
      <c r="H3484">
        <v>7166</v>
      </c>
      <c r="I3484">
        <v>-6702</v>
      </c>
      <c r="K3484" s="6">
        <f t="shared" si="108"/>
        <v>0.30914383817272523</v>
      </c>
      <c r="M3484" s="3">
        <v>860.75281392350905</v>
      </c>
      <c r="N3484" s="3">
        <v>278.27165880979197</v>
      </c>
      <c r="O3484" s="10"/>
      <c r="P3484" s="7">
        <f t="shared" si="109"/>
        <v>0.32328870066815796</v>
      </c>
    </row>
    <row r="3485" spans="1:16" x14ac:dyDescent="0.45">
      <c r="A3485" s="1">
        <v>44707</v>
      </c>
      <c r="B3485">
        <v>7</v>
      </c>
      <c r="C3485">
        <v>70282</v>
      </c>
      <c r="D3485">
        <v>15302</v>
      </c>
      <c r="E3485">
        <v>-14597</v>
      </c>
      <c r="G3485">
        <v>19687</v>
      </c>
      <c r="H3485">
        <v>6549</v>
      </c>
      <c r="I3485">
        <v>-6248</v>
      </c>
      <c r="K3485" s="6">
        <f t="shared" si="108"/>
        <v>0.2815726823221153</v>
      </c>
      <c r="M3485" s="3">
        <v>1342.6668013978999</v>
      </c>
      <c r="N3485" s="3">
        <v>542.19938090747996</v>
      </c>
      <c r="O3485" s="10"/>
      <c r="P3485" s="7">
        <f t="shared" si="109"/>
        <v>0.40382273572488436</v>
      </c>
    </row>
    <row r="3486" spans="1:16" x14ac:dyDescent="0.45">
      <c r="A3486" s="1">
        <v>44707</v>
      </c>
      <c r="B3486">
        <v>8</v>
      </c>
      <c r="C3486">
        <v>74378</v>
      </c>
      <c r="D3486">
        <v>14414</v>
      </c>
      <c r="E3486">
        <v>-13935</v>
      </c>
      <c r="G3486">
        <v>18270</v>
      </c>
      <c r="H3486">
        <v>6169</v>
      </c>
      <c r="I3486">
        <v>-5964</v>
      </c>
      <c r="K3486" s="6">
        <f t="shared" si="108"/>
        <v>0.24680390611432465</v>
      </c>
      <c r="M3486" s="3">
        <v>827.01898734449503</v>
      </c>
      <c r="N3486" s="3">
        <v>349.61312898377503</v>
      </c>
      <c r="O3486" s="10"/>
      <c r="P3486" s="7">
        <f t="shared" si="109"/>
        <v>0.42273893868671669</v>
      </c>
    </row>
    <row r="3487" spans="1:16" x14ac:dyDescent="0.45">
      <c r="A3487" s="1">
        <v>44707</v>
      </c>
      <c r="B3487">
        <v>9</v>
      </c>
      <c r="C3487">
        <v>76724</v>
      </c>
      <c r="D3487">
        <v>13321</v>
      </c>
      <c r="E3487">
        <v>-13271</v>
      </c>
      <c r="G3487">
        <v>17874</v>
      </c>
      <c r="H3487">
        <v>5701</v>
      </c>
      <c r="I3487">
        <v>-5680</v>
      </c>
      <c r="K3487" s="6">
        <f t="shared" si="108"/>
        <v>0.23308672206736655</v>
      </c>
      <c r="M3487" s="3">
        <v>312.45923599431597</v>
      </c>
      <c r="N3487" s="3">
        <v>19.8065290556648</v>
      </c>
      <c r="O3487" s="10"/>
      <c r="P3487" s="7">
        <f t="shared" si="109"/>
        <v>6.3389161765809041E-2</v>
      </c>
    </row>
    <row r="3488" spans="1:16" x14ac:dyDescent="0.45">
      <c r="A3488" s="1">
        <v>44707</v>
      </c>
      <c r="B3488">
        <v>10</v>
      </c>
      <c r="C3488">
        <v>77422</v>
      </c>
      <c r="D3488">
        <v>12470</v>
      </c>
      <c r="E3488">
        <v>-12482</v>
      </c>
      <c r="G3488">
        <v>17857</v>
      </c>
      <c r="H3488">
        <v>5337</v>
      </c>
      <c r="I3488">
        <v>-5342</v>
      </c>
      <c r="K3488" s="6">
        <f t="shared" si="108"/>
        <v>0.23061619945743445</v>
      </c>
      <c r="M3488" s="3">
        <v>121.14225910708799</v>
      </c>
      <c r="N3488" s="3">
        <v>0</v>
      </c>
      <c r="O3488" s="10"/>
      <c r="P3488" s="7">
        <f t="shared" si="109"/>
        <v>0</v>
      </c>
    </row>
    <row r="3489" spans="1:16" x14ac:dyDescent="0.45">
      <c r="A3489" s="1">
        <v>44707</v>
      </c>
      <c r="B3489">
        <v>11</v>
      </c>
      <c r="C3489">
        <v>78700</v>
      </c>
      <c r="D3489">
        <v>12707</v>
      </c>
      <c r="E3489">
        <v>-12654</v>
      </c>
      <c r="G3489">
        <v>18041</v>
      </c>
      <c r="H3489">
        <v>5439</v>
      </c>
      <c r="I3489">
        <v>-5416</v>
      </c>
      <c r="K3489" s="6">
        <f t="shared" si="108"/>
        <v>0.22937538887407463</v>
      </c>
      <c r="M3489" s="3">
        <v>0</v>
      </c>
      <c r="N3489" s="3">
        <v>0</v>
      </c>
      <c r="O3489" s="10"/>
      <c r="P3489" s="7">
        <f t="shared" si="109"/>
        <v>0</v>
      </c>
    </row>
    <row r="3490" spans="1:16" x14ac:dyDescent="0.45">
      <c r="A3490" s="1">
        <v>44707</v>
      </c>
      <c r="B3490">
        <v>12</v>
      </c>
      <c r="C3490">
        <v>81021</v>
      </c>
      <c r="D3490">
        <v>12597</v>
      </c>
      <c r="E3490">
        <v>-12795</v>
      </c>
      <c r="G3490">
        <v>18648</v>
      </c>
      <c r="H3490">
        <v>5392</v>
      </c>
      <c r="I3490">
        <v>-5476</v>
      </c>
      <c r="K3490" s="6">
        <f t="shared" si="108"/>
        <v>0.22968709402026652</v>
      </c>
      <c r="M3490" s="3">
        <v>120.173650423084</v>
      </c>
      <c r="N3490" s="3">
        <v>0</v>
      </c>
      <c r="O3490" s="10"/>
      <c r="P3490" s="7">
        <f t="shared" si="109"/>
        <v>0</v>
      </c>
    </row>
    <row r="3491" spans="1:16" x14ac:dyDescent="0.45">
      <c r="A3491" s="1">
        <v>44707</v>
      </c>
      <c r="B3491">
        <v>13</v>
      </c>
      <c r="C3491">
        <v>83866</v>
      </c>
      <c r="D3491">
        <v>13118</v>
      </c>
      <c r="E3491">
        <v>-13345</v>
      </c>
      <c r="G3491">
        <v>19336</v>
      </c>
      <c r="H3491">
        <v>5614</v>
      </c>
      <c r="I3491">
        <v>-5712</v>
      </c>
      <c r="K3491" s="6">
        <f t="shared" si="108"/>
        <v>0.23001231482920648</v>
      </c>
      <c r="M3491" s="3">
        <v>3.28965865067281</v>
      </c>
      <c r="N3491" s="3">
        <v>0</v>
      </c>
      <c r="O3491" s="10"/>
      <c r="P3491" s="7">
        <f t="shared" si="109"/>
        <v>0</v>
      </c>
    </row>
    <row r="3492" spans="1:16" x14ac:dyDescent="0.45">
      <c r="A3492" s="1">
        <v>44707</v>
      </c>
      <c r="B3492">
        <v>14</v>
      </c>
      <c r="C3492">
        <v>86971</v>
      </c>
      <c r="D3492">
        <v>13837</v>
      </c>
      <c r="E3492">
        <v>-14247</v>
      </c>
      <c r="G3492">
        <v>20122</v>
      </c>
      <c r="H3492">
        <v>5922</v>
      </c>
      <c r="I3492">
        <v>-6098</v>
      </c>
      <c r="K3492" s="6">
        <f t="shared" si="108"/>
        <v>0.23042709765367775</v>
      </c>
      <c r="M3492" s="3">
        <v>0</v>
      </c>
      <c r="N3492" s="3">
        <v>0</v>
      </c>
      <c r="O3492" s="10"/>
      <c r="P3492" s="7">
        <f t="shared" si="109"/>
        <v>0</v>
      </c>
    </row>
    <row r="3493" spans="1:16" x14ac:dyDescent="0.45">
      <c r="A3493" s="1">
        <v>44707</v>
      </c>
      <c r="B3493">
        <v>15</v>
      </c>
      <c r="C3493">
        <v>89258</v>
      </c>
      <c r="D3493">
        <v>14464</v>
      </c>
      <c r="E3493">
        <v>-15007</v>
      </c>
      <c r="G3493">
        <v>20956</v>
      </c>
      <c r="H3493">
        <v>6191</v>
      </c>
      <c r="I3493">
        <v>-6423</v>
      </c>
      <c r="K3493" s="6">
        <f t="shared" si="108"/>
        <v>0.23360198388096715</v>
      </c>
      <c r="M3493" s="3">
        <v>0</v>
      </c>
      <c r="N3493" s="3">
        <v>0</v>
      </c>
      <c r="O3493" s="10"/>
      <c r="P3493" s="7">
        <f t="shared" si="109"/>
        <v>0</v>
      </c>
    </row>
    <row r="3494" spans="1:16" x14ac:dyDescent="0.45">
      <c r="A3494" s="1">
        <v>44707</v>
      </c>
      <c r="B3494">
        <v>16</v>
      </c>
      <c r="C3494">
        <v>91099</v>
      </c>
      <c r="D3494">
        <v>15492</v>
      </c>
      <c r="E3494">
        <v>-15619</v>
      </c>
      <c r="G3494">
        <v>22443</v>
      </c>
      <c r="H3494">
        <v>6631</v>
      </c>
      <c r="I3494">
        <v>-6685</v>
      </c>
      <c r="K3494" s="6">
        <f t="shared" si="108"/>
        <v>0.24610869278459307</v>
      </c>
      <c r="M3494" s="3">
        <v>59.1494492510149</v>
      </c>
      <c r="N3494" s="3">
        <v>0</v>
      </c>
      <c r="O3494" s="10"/>
      <c r="P3494" s="7">
        <f t="shared" si="109"/>
        <v>0</v>
      </c>
    </row>
    <row r="3495" spans="1:16" x14ac:dyDescent="0.45">
      <c r="A3495" s="1">
        <v>44707</v>
      </c>
      <c r="B3495">
        <v>17</v>
      </c>
      <c r="C3495">
        <v>92257</v>
      </c>
      <c r="D3495">
        <v>17047</v>
      </c>
      <c r="E3495">
        <v>-16475</v>
      </c>
      <c r="G3495">
        <v>22935</v>
      </c>
      <c r="H3495">
        <v>7296</v>
      </c>
      <c r="I3495">
        <v>-7051</v>
      </c>
      <c r="K3495" s="6">
        <f t="shared" si="108"/>
        <v>0.24970644949315407</v>
      </c>
      <c r="M3495" s="3">
        <v>16.9339085155768</v>
      </c>
      <c r="N3495" s="3">
        <v>0</v>
      </c>
      <c r="O3495" s="10"/>
      <c r="P3495" s="7">
        <f t="shared" si="109"/>
        <v>0</v>
      </c>
    </row>
    <row r="3496" spans="1:16" x14ac:dyDescent="0.45">
      <c r="A3496" s="1">
        <v>44707</v>
      </c>
      <c r="B3496">
        <v>18</v>
      </c>
      <c r="C3496">
        <v>92927</v>
      </c>
      <c r="D3496">
        <v>19131</v>
      </c>
      <c r="E3496">
        <v>-18083</v>
      </c>
      <c r="G3496">
        <v>23523</v>
      </c>
      <c r="H3496">
        <v>8188</v>
      </c>
      <c r="I3496">
        <v>-7740</v>
      </c>
      <c r="K3496" s="6">
        <f t="shared" si="108"/>
        <v>0.25507847831870178</v>
      </c>
      <c r="M3496" s="3">
        <v>112.80265288264999</v>
      </c>
      <c r="N3496" s="3">
        <v>0</v>
      </c>
      <c r="O3496" s="10"/>
      <c r="P3496" s="7">
        <f t="shared" si="109"/>
        <v>0</v>
      </c>
    </row>
    <row r="3497" spans="1:16" x14ac:dyDescent="0.45">
      <c r="A3497" s="1">
        <v>44707</v>
      </c>
      <c r="B3497">
        <v>19</v>
      </c>
      <c r="C3497">
        <v>91249</v>
      </c>
      <c r="D3497">
        <v>20159</v>
      </c>
      <c r="E3497">
        <v>-18919</v>
      </c>
      <c r="G3497">
        <v>24571</v>
      </c>
      <c r="H3497">
        <v>8628</v>
      </c>
      <c r="I3497">
        <v>-8097</v>
      </c>
      <c r="K3497" s="6">
        <f t="shared" si="108"/>
        <v>0.27140524819167683</v>
      </c>
      <c r="M3497" s="3">
        <v>326.20897106109101</v>
      </c>
      <c r="N3497" s="3">
        <v>0</v>
      </c>
      <c r="O3497" s="10"/>
      <c r="P3497" s="7">
        <f t="shared" si="109"/>
        <v>0</v>
      </c>
    </row>
    <row r="3498" spans="1:16" x14ac:dyDescent="0.45">
      <c r="A3498" s="1">
        <v>44707</v>
      </c>
      <c r="B3498">
        <v>20</v>
      </c>
      <c r="C3498">
        <v>88734</v>
      </c>
      <c r="D3498">
        <v>20196</v>
      </c>
      <c r="E3498">
        <v>-18907</v>
      </c>
      <c r="G3498">
        <v>25674</v>
      </c>
      <c r="H3498">
        <v>8644</v>
      </c>
      <c r="I3498">
        <v>-8092</v>
      </c>
      <c r="K3498" s="6">
        <f t="shared" si="108"/>
        <v>0.29132555013718714</v>
      </c>
      <c r="M3498" s="3">
        <v>629.76897705383601</v>
      </c>
      <c r="N3498" s="3">
        <v>36.0388632979883</v>
      </c>
      <c r="O3498" s="10"/>
      <c r="P3498" s="7">
        <f t="shared" si="109"/>
        <v>5.7225529695959454E-2</v>
      </c>
    </row>
    <row r="3499" spans="1:16" x14ac:dyDescent="0.45">
      <c r="A3499" s="1">
        <v>44707</v>
      </c>
      <c r="B3499">
        <v>21</v>
      </c>
      <c r="C3499">
        <v>86429</v>
      </c>
      <c r="D3499">
        <v>19670</v>
      </c>
      <c r="E3499">
        <v>-18213</v>
      </c>
      <c r="G3499">
        <v>24980</v>
      </c>
      <c r="H3499">
        <v>8419</v>
      </c>
      <c r="I3499">
        <v>-7795</v>
      </c>
      <c r="K3499" s="6">
        <f t="shared" si="108"/>
        <v>0.29133195275698065</v>
      </c>
      <c r="M3499" s="3">
        <v>697.62260519425104</v>
      </c>
      <c r="N3499" s="3">
        <v>45.199189590126501</v>
      </c>
      <c r="O3499" s="10"/>
      <c r="P3499" s="7">
        <f t="shared" si="109"/>
        <v>6.4790316789607061E-2</v>
      </c>
    </row>
    <row r="3500" spans="1:16" x14ac:dyDescent="0.45">
      <c r="A3500" s="1">
        <v>44707</v>
      </c>
      <c r="B3500">
        <v>22</v>
      </c>
      <c r="C3500">
        <v>83885</v>
      </c>
      <c r="D3500">
        <v>18054</v>
      </c>
      <c r="E3500">
        <v>-16906</v>
      </c>
      <c r="G3500">
        <v>23661</v>
      </c>
      <c r="H3500">
        <v>7727</v>
      </c>
      <c r="I3500">
        <v>-7236</v>
      </c>
      <c r="K3500" s="6">
        <f t="shared" si="108"/>
        <v>0.28403090564839534</v>
      </c>
      <c r="M3500" s="3">
        <v>1053.8849215995001</v>
      </c>
      <c r="N3500" s="3">
        <v>119.242119767072</v>
      </c>
      <c r="O3500" s="10"/>
      <c r="P3500" s="7">
        <f t="shared" si="109"/>
        <v>0.11314529444647152</v>
      </c>
    </row>
    <row r="3501" spans="1:16" x14ac:dyDescent="0.45">
      <c r="A3501" s="1">
        <v>44707</v>
      </c>
      <c r="B3501">
        <v>23</v>
      </c>
      <c r="C3501">
        <v>79185</v>
      </c>
      <c r="D3501">
        <v>17522</v>
      </c>
      <c r="E3501">
        <v>-16844</v>
      </c>
      <c r="G3501">
        <v>22791</v>
      </c>
      <c r="H3501">
        <v>7500</v>
      </c>
      <c r="I3501">
        <v>-7209</v>
      </c>
      <c r="K3501" s="6">
        <f t="shared" si="108"/>
        <v>0.28901994665865294</v>
      </c>
      <c r="M3501" s="3">
        <v>129.87278696827701</v>
      </c>
      <c r="N3501" s="3">
        <v>0</v>
      </c>
      <c r="O3501" s="10"/>
      <c r="P3501" s="7">
        <f t="shared" si="109"/>
        <v>0</v>
      </c>
    </row>
    <row r="3502" spans="1:16" x14ac:dyDescent="0.45">
      <c r="A3502" s="1">
        <v>44707</v>
      </c>
      <c r="B3502">
        <v>24</v>
      </c>
      <c r="C3502">
        <v>73772</v>
      </c>
      <c r="D3502">
        <v>16485</v>
      </c>
      <c r="E3502">
        <v>-16057</v>
      </c>
      <c r="G3502">
        <v>21176</v>
      </c>
      <c r="H3502">
        <v>7056</v>
      </c>
      <c r="I3502">
        <v>-6872</v>
      </c>
      <c r="K3502" s="6">
        <f t="shared" si="108"/>
        <v>0.28787061994609164</v>
      </c>
      <c r="M3502" s="3">
        <v>486.57793781211399</v>
      </c>
      <c r="N3502" s="3">
        <v>3.4466674212252402</v>
      </c>
      <c r="O3502" s="10"/>
      <c r="P3502" s="7">
        <f t="shared" si="109"/>
        <v>7.0834847891441555E-3</v>
      </c>
    </row>
    <row r="3503" spans="1:16" x14ac:dyDescent="0.45">
      <c r="A3503" s="1">
        <v>44708</v>
      </c>
      <c r="B3503">
        <v>1</v>
      </c>
      <c r="C3503">
        <v>69177</v>
      </c>
      <c r="D3503">
        <v>16694</v>
      </c>
      <c r="E3503">
        <v>-16080</v>
      </c>
      <c r="G3503">
        <v>19919</v>
      </c>
      <c r="H3503">
        <v>7145</v>
      </c>
      <c r="I3503">
        <v>-6882</v>
      </c>
      <c r="K3503" s="6">
        <f t="shared" si="108"/>
        <v>0.28917768766746427</v>
      </c>
      <c r="M3503" s="3">
        <v>352.27627344495698</v>
      </c>
      <c r="N3503" s="3">
        <v>0</v>
      </c>
      <c r="O3503" s="10"/>
      <c r="P3503" s="7">
        <f t="shared" si="109"/>
        <v>0</v>
      </c>
    </row>
    <row r="3504" spans="1:16" x14ac:dyDescent="0.45">
      <c r="A3504" s="1">
        <v>44708</v>
      </c>
      <c r="B3504">
        <v>2</v>
      </c>
      <c r="C3504">
        <v>66270</v>
      </c>
      <c r="D3504">
        <v>16862</v>
      </c>
      <c r="E3504">
        <v>-16179</v>
      </c>
      <c r="G3504">
        <v>19326</v>
      </c>
      <c r="H3504">
        <v>7217</v>
      </c>
      <c r="I3504">
        <v>-6925</v>
      </c>
      <c r="K3504" s="6">
        <f t="shared" si="108"/>
        <v>0.29301151554075244</v>
      </c>
      <c r="M3504" s="3">
        <v>548.75</v>
      </c>
      <c r="N3504" s="3">
        <v>0</v>
      </c>
      <c r="O3504" s="10"/>
      <c r="P3504" s="7">
        <f t="shared" si="109"/>
        <v>0</v>
      </c>
    </row>
    <row r="3505" spans="1:16" x14ac:dyDescent="0.45">
      <c r="A3505" s="1">
        <v>44708</v>
      </c>
      <c r="B3505">
        <v>3</v>
      </c>
      <c r="C3505">
        <v>64382</v>
      </c>
      <c r="D3505">
        <v>16878</v>
      </c>
      <c r="E3505">
        <v>-16164</v>
      </c>
      <c r="G3505">
        <v>18996</v>
      </c>
      <c r="H3505">
        <v>7224</v>
      </c>
      <c r="I3505">
        <v>-6918</v>
      </c>
      <c r="K3505" s="6">
        <f t="shared" si="108"/>
        <v>0.29651591495637214</v>
      </c>
      <c r="M3505" s="3">
        <v>556.489738319048</v>
      </c>
      <c r="N3505" s="3">
        <v>0</v>
      </c>
      <c r="O3505" s="10"/>
      <c r="P3505" s="7">
        <f t="shared" si="109"/>
        <v>0</v>
      </c>
    </row>
    <row r="3506" spans="1:16" x14ac:dyDescent="0.45">
      <c r="A3506" s="1">
        <v>44708</v>
      </c>
      <c r="B3506">
        <v>4</v>
      </c>
      <c r="C3506">
        <v>63250</v>
      </c>
      <c r="D3506">
        <v>16793</v>
      </c>
      <c r="E3506">
        <v>-15927</v>
      </c>
      <c r="G3506">
        <v>18834</v>
      </c>
      <c r="H3506">
        <v>7187</v>
      </c>
      <c r="I3506">
        <v>-6817</v>
      </c>
      <c r="K3506" s="6">
        <f t="shared" si="108"/>
        <v>0.29951962068750387</v>
      </c>
      <c r="M3506" s="3">
        <v>254.86730617338301</v>
      </c>
      <c r="N3506" s="3">
        <v>0</v>
      </c>
      <c r="O3506" s="10"/>
      <c r="P3506" s="7">
        <f t="shared" si="109"/>
        <v>0</v>
      </c>
    </row>
    <row r="3507" spans="1:16" x14ac:dyDescent="0.45">
      <c r="A3507" s="1">
        <v>44708</v>
      </c>
      <c r="B3507">
        <v>5</v>
      </c>
      <c r="C3507">
        <v>63141</v>
      </c>
      <c r="D3507">
        <v>16711</v>
      </c>
      <c r="E3507">
        <v>-15722</v>
      </c>
      <c r="G3507">
        <v>18644</v>
      </c>
      <c r="H3507">
        <v>7152</v>
      </c>
      <c r="I3507">
        <v>-6729</v>
      </c>
      <c r="K3507" s="6">
        <f t="shared" si="108"/>
        <v>0.29731794791829097</v>
      </c>
      <c r="M3507" s="3">
        <v>409.14729101711703</v>
      </c>
      <c r="N3507" s="3">
        <v>0</v>
      </c>
      <c r="O3507" s="10"/>
      <c r="P3507" s="7">
        <f t="shared" si="109"/>
        <v>0</v>
      </c>
    </row>
    <row r="3508" spans="1:16" x14ac:dyDescent="0.45">
      <c r="A3508" s="1">
        <v>44708</v>
      </c>
      <c r="B3508">
        <v>6</v>
      </c>
      <c r="C3508">
        <v>65434</v>
      </c>
      <c r="D3508">
        <v>16764</v>
      </c>
      <c r="E3508">
        <v>-15695</v>
      </c>
      <c r="G3508">
        <v>18862</v>
      </c>
      <c r="H3508">
        <v>7175</v>
      </c>
      <c r="I3508">
        <v>-6718</v>
      </c>
      <c r="K3508" s="6">
        <f t="shared" si="108"/>
        <v>0.29049817301475123</v>
      </c>
      <c r="M3508" s="3">
        <v>550.43384121317399</v>
      </c>
      <c r="N3508" s="3">
        <v>44.757648010550703</v>
      </c>
      <c r="O3508" s="10"/>
      <c r="P3508" s="7">
        <f t="shared" si="109"/>
        <v>8.1313401646787201E-2</v>
      </c>
    </row>
    <row r="3509" spans="1:16" x14ac:dyDescent="0.45">
      <c r="A3509" s="1">
        <v>44708</v>
      </c>
      <c r="B3509">
        <v>7</v>
      </c>
      <c r="C3509">
        <v>69358</v>
      </c>
      <c r="D3509">
        <v>15932</v>
      </c>
      <c r="E3509">
        <v>-15092</v>
      </c>
      <c r="G3509">
        <v>18819</v>
      </c>
      <c r="H3509">
        <v>6819</v>
      </c>
      <c r="I3509">
        <v>-6459</v>
      </c>
      <c r="K3509" s="6">
        <f t="shared" si="108"/>
        <v>0.27321291204877629</v>
      </c>
      <c r="M3509" s="3">
        <v>516.54674158810099</v>
      </c>
      <c r="N3509" s="3">
        <v>213.23549537184499</v>
      </c>
      <c r="O3509" s="10"/>
      <c r="P3509" s="7">
        <f t="shared" si="109"/>
        <v>0.41280968052622213</v>
      </c>
    </row>
    <row r="3510" spans="1:16" x14ac:dyDescent="0.45">
      <c r="A3510" s="1">
        <v>44708</v>
      </c>
      <c r="B3510">
        <v>8</v>
      </c>
      <c r="C3510">
        <v>72566</v>
      </c>
      <c r="D3510">
        <v>15300</v>
      </c>
      <c r="E3510">
        <v>-14743</v>
      </c>
      <c r="G3510">
        <v>16890</v>
      </c>
      <c r="H3510">
        <v>6548</v>
      </c>
      <c r="I3510">
        <v>-6310</v>
      </c>
      <c r="K3510" s="6">
        <f t="shared" si="108"/>
        <v>0.23423546626916292</v>
      </c>
      <c r="M3510" s="3">
        <v>8.2988322018599092</v>
      </c>
      <c r="N3510" s="3">
        <v>0</v>
      </c>
      <c r="O3510" s="10"/>
      <c r="P3510" s="7">
        <f t="shared" si="109"/>
        <v>0</v>
      </c>
    </row>
    <row r="3511" spans="1:16" x14ac:dyDescent="0.45">
      <c r="A3511" s="1">
        <v>44708</v>
      </c>
      <c r="B3511">
        <v>9</v>
      </c>
      <c r="C3511">
        <v>75211</v>
      </c>
      <c r="D3511">
        <v>14943</v>
      </c>
      <c r="E3511">
        <v>-14558</v>
      </c>
      <c r="G3511">
        <v>16456</v>
      </c>
      <c r="H3511">
        <v>6396</v>
      </c>
      <c r="I3511">
        <v>-6231</v>
      </c>
      <c r="K3511" s="6">
        <f t="shared" si="108"/>
        <v>0.21986613048309434</v>
      </c>
      <c r="M3511" s="3">
        <v>0</v>
      </c>
      <c r="N3511" s="3">
        <v>0</v>
      </c>
      <c r="O3511" s="10"/>
      <c r="P3511" s="7">
        <f t="shared" si="109"/>
        <v>0</v>
      </c>
    </row>
    <row r="3512" spans="1:16" x14ac:dyDescent="0.45">
      <c r="A3512" s="1">
        <v>44708</v>
      </c>
      <c r="B3512">
        <v>10</v>
      </c>
      <c r="C3512">
        <v>77050</v>
      </c>
      <c r="D3512">
        <v>15176</v>
      </c>
      <c r="E3512">
        <v>-14586</v>
      </c>
      <c r="G3512">
        <v>15994</v>
      </c>
      <c r="H3512">
        <v>6495</v>
      </c>
      <c r="I3512">
        <v>-6243</v>
      </c>
      <c r="K3512" s="6">
        <f t="shared" si="108"/>
        <v>0.20924781040700668</v>
      </c>
      <c r="M3512" s="3">
        <v>0</v>
      </c>
      <c r="N3512" s="3">
        <v>0</v>
      </c>
      <c r="O3512" s="10"/>
      <c r="P3512" s="7">
        <f t="shared" si="109"/>
        <v>0</v>
      </c>
    </row>
    <row r="3513" spans="1:16" x14ac:dyDescent="0.45">
      <c r="A3513" s="1">
        <v>44708</v>
      </c>
      <c r="B3513">
        <v>11</v>
      </c>
      <c r="C3513">
        <v>78507</v>
      </c>
      <c r="D3513">
        <v>15264</v>
      </c>
      <c r="E3513">
        <v>-14922</v>
      </c>
      <c r="G3513">
        <v>16155</v>
      </c>
      <c r="H3513">
        <v>6533</v>
      </c>
      <c r="I3513">
        <v>-6387</v>
      </c>
      <c r="K3513" s="6">
        <f t="shared" si="108"/>
        <v>0.20673692754505446</v>
      </c>
      <c r="M3513" s="3">
        <v>0</v>
      </c>
      <c r="N3513" s="3">
        <v>0</v>
      </c>
      <c r="O3513" s="10"/>
      <c r="P3513" s="7">
        <f t="shared" si="109"/>
        <v>0</v>
      </c>
    </row>
    <row r="3514" spans="1:16" x14ac:dyDescent="0.45">
      <c r="A3514" s="1">
        <v>44708</v>
      </c>
      <c r="B3514">
        <v>12</v>
      </c>
      <c r="C3514">
        <v>78231</v>
      </c>
      <c r="D3514">
        <v>15599</v>
      </c>
      <c r="E3514">
        <v>-15348</v>
      </c>
      <c r="G3514">
        <v>15861</v>
      </c>
      <c r="H3514">
        <v>6676</v>
      </c>
      <c r="I3514">
        <v>-6569</v>
      </c>
      <c r="K3514" s="6">
        <f t="shared" si="108"/>
        <v>0.20346066614000663</v>
      </c>
      <c r="M3514" s="3">
        <v>0</v>
      </c>
      <c r="N3514" s="3">
        <v>0</v>
      </c>
      <c r="O3514" s="10"/>
      <c r="P3514" s="7">
        <f t="shared" si="109"/>
        <v>0</v>
      </c>
    </row>
    <row r="3515" spans="1:16" x14ac:dyDescent="0.45">
      <c r="A3515" s="1">
        <v>44708</v>
      </c>
      <c r="B3515">
        <v>13</v>
      </c>
      <c r="C3515">
        <v>79310</v>
      </c>
      <c r="D3515">
        <v>16170</v>
      </c>
      <c r="E3515">
        <v>-15800</v>
      </c>
      <c r="G3515">
        <v>15223</v>
      </c>
      <c r="H3515">
        <v>6921</v>
      </c>
      <c r="I3515">
        <v>-6762</v>
      </c>
      <c r="K3515" s="6">
        <f t="shared" si="108"/>
        <v>0.19304718875502008</v>
      </c>
      <c r="M3515" s="3">
        <v>0</v>
      </c>
      <c r="N3515" s="3">
        <v>0</v>
      </c>
      <c r="O3515" s="10"/>
      <c r="P3515" s="7">
        <f t="shared" si="109"/>
        <v>0</v>
      </c>
    </row>
    <row r="3516" spans="1:16" x14ac:dyDescent="0.45">
      <c r="A3516" s="1">
        <v>44708</v>
      </c>
      <c r="B3516">
        <v>14</v>
      </c>
      <c r="C3516">
        <v>80772</v>
      </c>
      <c r="D3516">
        <v>16400</v>
      </c>
      <c r="E3516">
        <v>-15856</v>
      </c>
      <c r="G3516">
        <v>15424</v>
      </c>
      <c r="H3516">
        <v>7019</v>
      </c>
      <c r="I3516">
        <v>-6786</v>
      </c>
      <c r="K3516" s="6">
        <f t="shared" si="108"/>
        <v>0.19254513256923605</v>
      </c>
      <c r="M3516" s="3">
        <v>0</v>
      </c>
      <c r="N3516" s="3">
        <v>0</v>
      </c>
      <c r="O3516" s="10"/>
      <c r="P3516" s="7">
        <f t="shared" si="109"/>
        <v>0</v>
      </c>
    </row>
    <row r="3517" spans="1:16" x14ac:dyDescent="0.45">
      <c r="A3517" s="1">
        <v>44708</v>
      </c>
      <c r="B3517">
        <v>15</v>
      </c>
      <c r="C3517">
        <v>82147</v>
      </c>
      <c r="D3517">
        <v>17494</v>
      </c>
      <c r="E3517">
        <v>-16791</v>
      </c>
      <c r="G3517">
        <v>15806</v>
      </c>
      <c r="H3517">
        <v>7487</v>
      </c>
      <c r="I3517">
        <v>-7186</v>
      </c>
      <c r="K3517" s="6">
        <f t="shared" si="108"/>
        <v>0.1944115872057936</v>
      </c>
      <c r="M3517" s="3">
        <v>0</v>
      </c>
      <c r="N3517" s="3">
        <v>0</v>
      </c>
      <c r="O3517" s="10"/>
      <c r="P3517" s="7">
        <f t="shared" si="109"/>
        <v>0</v>
      </c>
    </row>
    <row r="3518" spans="1:16" x14ac:dyDescent="0.45">
      <c r="A3518" s="1">
        <v>44708</v>
      </c>
      <c r="B3518">
        <v>16</v>
      </c>
      <c r="C3518">
        <v>84076</v>
      </c>
      <c r="D3518">
        <v>18112</v>
      </c>
      <c r="E3518">
        <v>-17243</v>
      </c>
      <c r="G3518">
        <v>16965</v>
      </c>
      <c r="H3518">
        <v>7752</v>
      </c>
      <c r="I3518">
        <v>-7380</v>
      </c>
      <c r="K3518" s="6">
        <f t="shared" si="108"/>
        <v>0.20409676849726294</v>
      </c>
      <c r="M3518" s="3">
        <v>0</v>
      </c>
      <c r="N3518" s="3">
        <v>0</v>
      </c>
      <c r="O3518" s="10"/>
      <c r="P3518" s="7">
        <f t="shared" si="109"/>
        <v>0</v>
      </c>
    </row>
    <row r="3519" spans="1:16" x14ac:dyDescent="0.45">
      <c r="A3519" s="1">
        <v>44708</v>
      </c>
      <c r="B3519">
        <v>17</v>
      </c>
      <c r="C3519">
        <v>86179</v>
      </c>
      <c r="D3519">
        <v>18696</v>
      </c>
      <c r="E3519">
        <v>-17726</v>
      </c>
      <c r="G3519">
        <v>18544</v>
      </c>
      <c r="H3519">
        <v>8002</v>
      </c>
      <c r="I3519">
        <v>-7587</v>
      </c>
      <c r="K3519" s="6">
        <f t="shared" si="108"/>
        <v>0.21754695980447281</v>
      </c>
      <c r="M3519" s="3">
        <v>0</v>
      </c>
      <c r="N3519" s="3">
        <v>0</v>
      </c>
      <c r="O3519" s="10"/>
      <c r="P3519" s="7">
        <f t="shared" si="109"/>
        <v>0</v>
      </c>
    </row>
    <row r="3520" spans="1:16" x14ac:dyDescent="0.45">
      <c r="A3520" s="1">
        <v>44708</v>
      </c>
      <c r="B3520">
        <v>18</v>
      </c>
      <c r="C3520">
        <v>87158</v>
      </c>
      <c r="D3520">
        <v>19832</v>
      </c>
      <c r="E3520">
        <v>-18725</v>
      </c>
      <c r="G3520">
        <v>20336</v>
      </c>
      <c r="H3520">
        <v>8488</v>
      </c>
      <c r="I3520">
        <v>-8014</v>
      </c>
      <c r="K3520" s="6">
        <f t="shared" si="108"/>
        <v>0.23576729167846824</v>
      </c>
      <c r="M3520" s="3">
        <v>0</v>
      </c>
      <c r="N3520" s="3">
        <v>0</v>
      </c>
      <c r="O3520" s="10"/>
      <c r="P3520" s="7">
        <f t="shared" si="109"/>
        <v>0</v>
      </c>
    </row>
    <row r="3521" spans="1:16" x14ac:dyDescent="0.45">
      <c r="A3521" s="1">
        <v>44708</v>
      </c>
      <c r="B3521">
        <v>19</v>
      </c>
      <c r="C3521">
        <v>85221</v>
      </c>
      <c r="D3521">
        <v>20981</v>
      </c>
      <c r="E3521">
        <v>-19813</v>
      </c>
      <c r="G3521">
        <v>21493</v>
      </c>
      <c r="H3521">
        <v>8980</v>
      </c>
      <c r="I3521">
        <v>-8480</v>
      </c>
      <c r="K3521" s="6">
        <f t="shared" si="108"/>
        <v>0.25458102304691571</v>
      </c>
      <c r="M3521" s="3">
        <v>0</v>
      </c>
      <c r="N3521" s="3">
        <v>0</v>
      </c>
      <c r="O3521" s="10"/>
      <c r="P3521" s="7">
        <f t="shared" si="109"/>
        <v>0</v>
      </c>
    </row>
    <row r="3522" spans="1:16" x14ac:dyDescent="0.45">
      <c r="A3522" s="1">
        <v>44708</v>
      </c>
      <c r="B3522">
        <v>20</v>
      </c>
      <c r="C3522">
        <v>82632</v>
      </c>
      <c r="D3522">
        <v>21131</v>
      </c>
      <c r="E3522">
        <v>-19785</v>
      </c>
      <c r="G3522">
        <v>22134</v>
      </c>
      <c r="H3522">
        <v>9044</v>
      </c>
      <c r="I3522">
        <v>-8468</v>
      </c>
      <c r="K3522" s="6">
        <f t="shared" ref="K3522:K3585" si="110">SUM(G3522:I3522)/SUM(C3522:E3522)</f>
        <v>0.27042796923003642</v>
      </c>
      <c r="M3522" s="3">
        <v>0</v>
      </c>
      <c r="N3522" s="3">
        <v>0</v>
      </c>
      <c r="O3522" s="10"/>
      <c r="P3522" s="7">
        <f t="shared" si="109"/>
        <v>0</v>
      </c>
    </row>
    <row r="3523" spans="1:16" x14ac:dyDescent="0.45">
      <c r="A3523" s="1">
        <v>44708</v>
      </c>
      <c r="B3523">
        <v>21</v>
      </c>
      <c r="C3523">
        <v>81969</v>
      </c>
      <c r="D3523">
        <v>20437</v>
      </c>
      <c r="E3523">
        <v>-19126</v>
      </c>
      <c r="G3523">
        <v>22314</v>
      </c>
      <c r="H3523">
        <v>8747</v>
      </c>
      <c r="I3523">
        <v>-8186</v>
      </c>
      <c r="K3523" s="6">
        <f t="shared" si="110"/>
        <v>0.27467579250720459</v>
      </c>
      <c r="M3523" s="3">
        <v>0</v>
      </c>
      <c r="N3523" s="3">
        <v>0</v>
      </c>
      <c r="O3523" s="10"/>
      <c r="P3523" s="7">
        <f t="shared" ref="P3523:P3586" si="111">IFERROR(N3523/M3523, 0)</f>
        <v>0</v>
      </c>
    </row>
    <row r="3524" spans="1:16" x14ac:dyDescent="0.45">
      <c r="A3524" s="1">
        <v>44708</v>
      </c>
      <c r="B3524">
        <v>22</v>
      </c>
      <c r="C3524">
        <v>79204</v>
      </c>
      <c r="D3524">
        <v>19385</v>
      </c>
      <c r="E3524">
        <v>-17922</v>
      </c>
      <c r="G3524">
        <v>21525</v>
      </c>
      <c r="H3524">
        <v>8297</v>
      </c>
      <c r="I3524">
        <v>-7671</v>
      </c>
      <c r="K3524" s="6">
        <f t="shared" si="110"/>
        <v>0.27459803885107914</v>
      </c>
      <c r="M3524" s="3">
        <v>0</v>
      </c>
      <c r="N3524" s="3">
        <v>0</v>
      </c>
      <c r="O3524" s="10"/>
      <c r="P3524" s="7">
        <f t="shared" si="111"/>
        <v>0</v>
      </c>
    </row>
    <row r="3525" spans="1:16" x14ac:dyDescent="0.45">
      <c r="A3525" s="1">
        <v>44708</v>
      </c>
      <c r="B3525">
        <v>23</v>
      </c>
      <c r="C3525">
        <v>74654</v>
      </c>
      <c r="D3525">
        <v>18996</v>
      </c>
      <c r="E3525">
        <v>-17422</v>
      </c>
      <c r="G3525">
        <v>20666</v>
      </c>
      <c r="H3525">
        <v>8130</v>
      </c>
      <c r="I3525">
        <v>-7457</v>
      </c>
      <c r="K3525" s="6">
        <f t="shared" si="110"/>
        <v>0.27993650627066169</v>
      </c>
      <c r="M3525" s="3">
        <v>0</v>
      </c>
      <c r="N3525" s="3">
        <v>0</v>
      </c>
      <c r="O3525" s="10"/>
      <c r="P3525" s="7">
        <f t="shared" si="111"/>
        <v>0</v>
      </c>
    </row>
    <row r="3526" spans="1:16" x14ac:dyDescent="0.45">
      <c r="A3526" s="1">
        <v>44708</v>
      </c>
      <c r="B3526">
        <v>24</v>
      </c>
      <c r="C3526">
        <v>69953</v>
      </c>
      <c r="D3526">
        <v>18361</v>
      </c>
      <c r="E3526">
        <v>-16900</v>
      </c>
      <c r="G3526">
        <v>19018</v>
      </c>
      <c r="H3526">
        <v>7859</v>
      </c>
      <c r="I3526">
        <v>-7233</v>
      </c>
      <c r="K3526" s="6">
        <f t="shared" si="110"/>
        <v>0.27507211471140114</v>
      </c>
      <c r="M3526" s="3">
        <v>0</v>
      </c>
      <c r="N3526" s="3">
        <v>0</v>
      </c>
      <c r="O3526" s="10"/>
      <c r="P3526" s="7">
        <f t="shared" si="111"/>
        <v>0</v>
      </c>
    </row>
    <row r="3527" spans="1:16" x14ac:dyDescent="0.45">
      <c r="A3527" s="1">
        <v>44709</v>
      </c>
      <c r="B3527">
        <v>1</v>
      </c>
      <c r="C3527">
        <v>67311</v>
      </c>
      <c r="D3527">
        <v>16576</v>
      </c>
      <c r="E3527">
        <v>-16444</v>
      </c>
      <c r="G3527">
        <v>17897</v>
      </c>
      <c r="H3527">
        <v>7094</v>
      </c>
      <c r="I3527">
        <v>-7038</v>
      </c>
      <c r="K3527" s="6">
        <f t="shared" si="110"/>
        <v>0.2661951573921682</v>
      </c>
      <c r="M3527" s="3">
        <v>0</v>
      </c>
      <c r="N3527" s="3">
        <v>0</v>
      </c>
      <c r="O3527" s="10"/>
      <c r="P3527" s="7">
        <f t="shared" si="111"/>
        <v>0</v>
      </c>
    </row>
    <row r="3528" spans="1:16" x14ac:dyDescent="0.45">
      <c r="A3528" s="1">
        <v>44709</v>
      </c>
      <c r="B3528">
        <v>2</v>
      </c>
      <c r="C3528">
        <v>64590</v>
      </c>
      <c r="D3528">
        <v>16291</v>
      </c>
      <c r="E3528">
        <v>-16437</v>
      </c>
      <c r="G3528">
        <v>16808</v>
      </c>
      <c r="H3528">
        <v>6973</v>
      </c>
      <c r="I3528">
        <v>-7035</v>
      </c>
      <c r="K3528" s="6">
        <f t="shared" si="110"/>
        <v>0.25985351623114644</v>
      </c>
      <c r="M3528" s="3">
        <v>0</v>
      </c>
      <c r="N3528" s="3">
        <v>0</v>
      </c>
      <c r="O3528" s="10"/>
      <c r="P3528" s="7">
        <f t="shared" si="111"/>
        <v>0</v>
      </c>
    </row>
    <row r="3529" spans="1:16" x14ac:dyDescent="0.45">
      <c r="A3529" s="1">
        <v>44709</v>
      </c>
      <c r="B3529">
        <v>3</v>
      </c>
      <c r="C3529">
        <v>63150</v>
      </c>
      <c r="D3529">
        <v>16398</v>
      </c>
      <c r="E3529">
        <v>-16662</v>
      </c>
      <c r="G3529">
        <v>16114</v>
      </c>
      <c r="H3529">
        <v>7018</v>
      </c>
      <c r="I3529">
        <v>-7131</v>
      </c>
      <c r="K3529" s="6">
        <f t="shared" si="110"/>
        <v>0.25444455045638137</v>
      </c>
      <c r="M3529" s="3">
        <v>0</v>
      </c>
      <c r="N3529" s="3">
        <v>0</v>
      </c>
      <c r="O3529" s="10"/>
      <c r="P3529" s="7">
        <f t="shared" si="111"/>
        <v>0</v>
      </c>
    </row>
    <row r="3530" spans="1:16" x14ac:dyDescent="0.45">
      <c r="A3530" s="1">
        <v>44709</v>
      </c>
      <c r="B3530">
        <v>4</v>
      </c>
      <c r="C3530">
        <v>62295</v>
      </c>
      <c r="D3530">
        <v>16218</v>
      </c>
      <c r="E3530">
        <v>-16324</v>
      </c>
      <c r="G3530">
        <v>16289</v>
      </c>
      <c r="H3530">
        <v>6942</v>
      </c>
      <c r="I3530">
        <v>-6987</v>
      </c>
      <c r="K3530" s="6">
        <f t="shared" si="110"/>
        <v>0.26120374985929989</v>
      </c>
      <c r="M3530" s="3">
        <v>0</v>
      </c>
      <c r="N3530" s="3">
        <v>0</v>
      </c>
      <c r="O3530" s="10"/>
      <c r="P3530" s="7">
        <f t="shared" si="111"/>
        <v>0</v>
      </c>
    </row>
    <row r="3531" spans="1:16" x14ac:dyDescent="0.45">
      <c r="A3531" s="1">
        <v>44709</v>
      </c>
      <c r="B3531">
        <v>5</v>
      </c>
      <c r="C3531">
        <v>61750</v>
      </c>
      <c r="D3531">
        <v>16271</v>
      </c>
      <c r="E3531">
        <v>-16243</v>
      </c>
      <c r="G3531">
        <v>16352</v>
      </c>
      <c r="H3531">
        <v>6964</v>
      </c>
      <c r="I3531">
        <v>-6952</v>
      </c>
      <c r="K3531" s="6">
        <f t="shared" si="110"/>
        <v>0.26488393926640552</v>
      </c>
      <c r="M3531" s="3">
        <v>0</v>
      </c>
      <c r="N3531" s="3">
        <v>0</v>
      </c>
      <c r="O3531" s="10"/>
      <c r="P3531" s="7">
        <f t="shared" si="111"/>
        <v>0</v>
      </c>
    </row>
    <row r="3532" spans="1:16" x14ac:dyDescent="0.45">
      <c r="A3532" s="1">
        <v>44709</v>
      </c>
      <c r="B3532">
        <v>6</v>
      </c>
      <c r="C3532">
        <v>62259</v>
      </c>
      <c r="D3532">
        <v>16035</v>
      </c>
      <c r="E3532">
        <v>-16010</v>
      </c>
      <c r="G3532">
        <v>16564</v>
      </c>
      <c r="H3532">
        <v>6863</v>
      </c>
      <c r="I3532">
        <v>-6852</v>
      </c>
      <c r="K3532" s="6">
        <f t="shared" si="110"/>
        <v>0.26611970971678117</v>
      </c>
      <c r="M3532" s="3">
        <v>4.4742249577972002</v>
      </c>
      <c r="N3532" s="3">
        <v>0</v>
      </c>
      <c r="O3532" s="10"/>
      <c r="P3532" s="7">
        <f t="shared" si="111"/>
        <v>0</v>
      </c>
    </row>
    <row r="3533" spans="1:16" x14ac:dyDescent="0.45">
      <c r="A3533" s="1">
        <v>44709</v>
      </c>
      <c r="B3533">
        <v>7</v>
      </c>
      <c r="C3533">
        <v>63971</v>
      </c>
      <c r="D3533">
        <v>15158</v>
      </c>
      <c r="E3533">
        <v>-15447</v>
      </c>
      <c r="G3533">
        <v>16049</v>
      </c>
      <c r="H3533">
        <v>6488</v>
      </c>
      <c r="I3533">
        <v>-6611</v>
      </c>
      <c r="K3533" s="6">
        <f t="shared" si="110"/>
        <v>0.25008636663421374</v>
      </c>
      <c r="M3533" s="3">
        <v>487.36111138071198</v>
      </c>
      <c r="N3533" s="3">
        <v>55.8181038409205</v>
      </c>
      <c r="O3533" s="10"/>
      <c r="P3533" s="7">
        <f t="shared" si="111"/>
        <v>0.11453130448341632</v>
      </c>
    </row>
    <row r="3534" spans="1:16" x14ac:dyDescent="0.45">
      <c r="A3534" s="1">
        <v>44709</v>
      </c>
      <c r="B3534">
        <v>8</v>
      </c>
      <c r="C3534">
        <v>65850</v>
      </c>
      <c r="D3534">
        <v>12819</v>
      </c>
      <c r="E3534">
        <v>-13479</v>
      </c>
      <c r="G3534">
        <v>14856</v>
      </c>
      <c r="H3534">
        <v>5487</v>
      </c>
      <c r="I3534">
        <v>-5769</v>
      </c>
      <c r="K3534" s="6">
        <f t="shared" si="110"/>
        <v>0.22356189599631845</v>
      </c>
      <c r="M3534" s="3">
        <v>124.54638925322099</v>
      </c>
      <c r="N3534" s="3">
        <v>8.6105728550375797</v>
      </c>
      <c r="O3534" s="10"/>
      <c r="P3534" s="7">
        <f t="shared" si="111"/>
        <v>6.9135467568883335E-2</v>
      </c>
    </row>
    <row r="3535" spans="1:16" x14ac:dyDescent="0.45">
      <c r="A3535" s="1">
        <v>44709</v>
      </c>
      <c r="B3535">
        <v>9</v>
      </c>
      <c r="C3535">
        <v>68647</v>
      </c>
      <c r="D3535">
        <v>12121</v>
      </c>
      <c r="E3535">
        <v>-13424</v>
      </c>
      <c r="G3535">
        <v>13285</v>
      </c>
      <c r="H3535">
        <v>5188</v>
      </c>
      <c r="I3535">
        <v>-5746</v>
      </c>
      <c r="K3535" s="6">
        <f t="shared" si="110"/>
        <v>0.1889849132810644</v>
      </c>
      <c r="M3535" s="3">
        <v>0</v>
      </c>
      <c r="N3535" s="3">
        <v>0</v>
      </c>
      <c r="O3535" s="10"/>
      <c r="P3535" s="7">
        <f t="shared" si="111"/>
        <v>0</v>
      </c>
    </row>
    <row r="3536" spans="1:16" x14ac:dyDescent="0.45">
      <c r="A3536" s="1">
        <v>44709</v>
      </c>
      <c r="B3536">
        <v>10</v>
      </c>
      <c r="C3536">
        <v>69876</v>
      </c>
      <c r="D3536">
        <v>12121</v>
      </c>
      <c r="E3536">
        <v>-13374</v>
      </c>
      <c r="G3536">
        <v>12993</v>
      </c>
      <c r="H3536">
        <v>5188</v>
      </c>
      <c r="I3536">
        <v>-5724</v>
      </c>
      <c r="K3536" s="6">
        <f t="shared" si="110"/>
        <v>0.1815280591055477</v>
      </c>
      <c r="M3536" s="3">
        <v>0</v>
      </c>
      <c r="N3536" s="3">
        <v>0</v>
      </c>
      <c r="O3536" s="10"/>
      <c r="P3536" s="7">
        <f t="shared" si="111"/>
        <v>0</v>
      </c>
    </row>
    <row r="3537" spans="1:16" x14ac:dyDescent="0.45">
      <c r="A3537" s="1">
        <v>44709</v>
      </c>
      <c r="B3537">
        <v>11</v>
      </c>
      <c r="C3537">
        <v>71761</v>
      </c>
      <c r="D3537">
        <v>11640</v>
      </c>
      <c r="E3537">
        <v>-13302</v>
      </c>
      <c r="G3537">
        <v>12178</v>
      </c>
      <c r="H3537">
        <v>4982</v>
      </c>
      <c r="I3537">
        <v>-5693</v>
      </c>
      <c r="K3537" s="6">
        <f t="shared" si="110"/>
        <v>0.16358293270945376</v>
      </c>
      <c r="M3537" s="3">
        <v>0</v>
      </c>
      <c r="N3537" s="3">
        <v>0</v>
      </c>
      <c r="O3537" s="10"/>
      <c r="P3537" s="7">
        <f t="shared" si="111"/>
        <v>0</v>
      </c>
    </row>
    <row r="3538" spans="1:16" x14ac:dyDescent="0.45">
      <c r="A3538" s="1">
        <v>44709</v>
      </c>
      <c r="B3538">
        <v>12</v>
      </c>
      <c r="C3538">
        <v>72467</v>
      </c>
      <c r="D3538">
        <v>11506</v>
      </c>
      <c r="E3538">
        <v>-13120</v>
      </c>
      <c r="G3538">
        <v>12758</v>
      </c>
      <c r="H3538">
        <v>4925</v>
      </c>
      <c r="I3538">
        <v>-5615</v>
      </c>
      <c r="K3538" s="6">
        <f t="shared" si="110"/>
        <v>0.17032447461645944</v>
      </c>
      <c r="M3538" s="3">
        <v>0</v>
      </c>
      <c r="N3538" s="3">
        <v>0</v>
      </c>
      <c r="O3538" s="10"/>
      <c r="P3538" s="7">
        <f t="shared" si="111"/>
        <v>0</v>
      </c>
    </row>
    <row r="3539" spans="1:16" x14ac:dyDescent="0.45">
      <c r="A3539" s="1">
        <v>44709</v>
      </c>
      <c r="B3539">
        <v>13</v>
      </c>
      <c r="C3539">
        <v>73053</v>
      </c>
      <c r="D3539">
        <v>11668</v>
      </c>
      <c r="E3539">
        <v>-13719</v>
      </c>
      <c r="G3539">
        <v>13084</v>
      </c>
      <c r="H3539">
        <v>4994</v>
      </c>
      <c r="I3539">
        <v>-5872</v>
      </c>
      <c r="K3539" s="6">
        <f t="shared" si="110"/>
        <v>0.17191065040421397</v>
      </c>
      <c r="M3539" s="3">
        <v>0</v>
      </c>
      <c r="N3539" s="3">
        <v>0</v>
      </c>
      <c r="O3539" s="10"/>
      <c r="P3539" s="7">
        <f t="shared" si="111"/>
        <v>0</v>
      </c>
    </row>
    <row r="3540" spans="1:16" x14ac:dyDescent="0.45">
      <c r="A3540" s="1">
        <v>44709</v>
      </c>
      <c r="B3540">
        <v>14</v>
      </c>
      <c r="C3540">
        <v>73504</v>
      </c>
      <c r="D3540">
        <v>11700</v>
      </c>
      <c r="E3540">
        <v>-13879</v>
      </c>
      <c r="G3540">
        <v>13317</v>
      </c>
      <c r="H3540">
        <v>5008</v>
      </c>
      <c r="I3540">
        <v>-5940</v>
      </c>
      <c r="K3540" s="6">
        <f t="shared" si="110"/>
        <v>0.17364178058184368</v>
      </c>
      <c r="M3540" s="3">
        <v>0</v>
      </c>
      <c r="N3540" s="3">
        <v>0</v>
      </c>
      <c r="O3540" s="10"/>
      <c r="P3540" s="7">
        <f t="shared" si="111"/>
        <v>0</v>
      </c>
    </row>
    <row r="3541" spans="1:16" x14ac:dyDescent="0.45">
      <c r="A3541" s="1">
        <v>44709</v>
      </c>
      <c r="B3541">
        <v>15</v>
      </c>
      <c r="C3541">
        <v>43402</v>
      </c>
      <c r="D3541">
        <v>6878</v>
      </c>
      <c r="E3541">
        <v>-8080</v>
      </c>
      <c r="G3541">
        <v>7927</v>
      </c>
      <c r="H3541">
        <v>2944</v>
      </c>
      <c r="I3541">
        <v>-3458</v>
      </c>
      <c r="K3541" s="6">
        <f t="shared" si="110"/>
        <v>0.17566350710900475</v>
      </c>
      <c r="M3541" s="3">
        <v>0</v>
      </c>
      <c r="N3541" s="3">
        <v>0</v>
      </c>
      <c r="O3541" s="10"/>
      <c r="P3541" s="7">
        <f t="shared" si="111"/>
        <v>0</v>
      </c>
    </row>
    <row r="3542" spans="1:16" x14ac:dyDescent="0.45">
      <c r="A3542" s="1">
        <v>44709</v>
      </c>
      <c r="B3542">
        <v>16</v>
      </c>
      <c r="C3542">
        <v>75965</v>
      </c>
      <c r="D3542">
        <v>11882</v>
      </c>
      <c r="E3542">
        <v>-13727</v>
      </c>
      <c r="G3542">
        <v>14438</v>
      </c>
      <c r="H3542">
        <v>5085</v>
      </c>
      <c r="I3542">
        <v>-5875</v>
      </c>
      <c r="K3542" s="6">
        <f t="shared" si="110"/>
        <v>0.18413383702104696</v>
      </c>
      <c r="M3542" s="3">
        <v>0</v>
      </c>
      <c r="N3542" s="3">
        <v>0</v>
      </c>
      <c r="O3542" s="10"/>
      <c r="P3542" s="7">
        <f t="shared" si="111"/>
        <v>0</v>
      </c>
    </row>
    <row r="3543" spans="1:16" x14ac:dyDescent="0.45">
      <c r="A3543" s="1">
        <v>44709</v>
      </c>
      <c r="B3543">
        <v>17</v>
      </c>
      <c r="C3543">
        <v>77606</v>
      </c>
      <c r="D3543">
        <v>12849</v>
      </c>
      <c r="E3543">
        <v>-14144</v>
      </c>
      <c r="G3543">
        <v>14495</v>
      </c>
      <c r="H3543">
        <v>5499</v>
      </c>
      <c r="I3543">
        <v>-6054</v>
      </c>
      <c r="K3543" s="6">
        <f t="shared" si="110"/>
        <v>0.18267353330450395</v>
      </c>
      <c r="M3543" s="3">
        <v>0</v>
      </c>
      <c r="N3543" s="3">
        <v>0</v>
      </c>
      <c r="O3543" s="10"/>
      <c r="P3543" s="7">
        <f t="shared" si="111"/>
        <v>0</v>
      </c>
    </row>
    <row r="3544" spans="1:16" x14ac:dyDescent="0.45">
      <c r="A3544" s="1">
        <v>44709</v>
      </c>
      <c r="B3544">
        <v>18</v>
      </c>
      <c r="C3544">
        <v>79117</v>
      </c>
      <c r="D3544">
        <v>14046</v>
      </c>
      <c r="E3544">
        <v>-14948</v>
      </c>
      <c r="G3544">
        <v>15655</v>
      </c>
      <c r="H3544">
        <v>6012</v>
      </c>
      <c r="I3544">
        <v>-6398</v>
      </c>
      <c r="K3544" s="6">
        <f t="shared" si="110"/>
        <v>0.19521830850859809</v>
      </c>
      <c r="M3544" s="3">
        <v>0</v>
      </c>
      <c r="N3544" s="3">
        <v>0</v>
      </c>
      <c r="O3544" s="10"/>
      <c r="P3544" s="7">
        <f t="shared" si="111"/>
        <v>0</v>
      </c>
    </row>
    <row r="3545" spans="1:16" x14ac:dyDescent="0.45">
      <c r="A3545" s="1">
        <v>44709</v>
      </c>
      <c r="B3545">
        <v>19</v>
      </c>
      <c r="C3545">
        <v>80075</v>
      </c>
      <c r="D3545">
        <v>15829</v>
      </c>
      <c r="E3545">
        <v>-16481</v>
      </c>
      <c r="G3545">
        <v>17915</v>
      </c>
      <c r="H3545">
        <v>6775</v>
      </c>
      <c r="I3545">
        <v>-7054</v>
      </c>
      <c r="K3545" s="6">
        <f t="shared" si="110"/>
        <v>0.2220515467811591</v>
      </c>
      <c r="M3545" s="3">
        <v>0</v>
      </c>
      <c r="N3545" s="3">
        <v>0</v>
      </c>
      <c r="O3545" s="10"/>
      <c r="P3545" s="7">
        <f t="shared" si="111"/>
        <v>0</v>
      </c>
    </row>
    <row r="3546" spans="1:16" x14ac:dyDescent="0.45">
      <c r="A3546" s="1">
        <v>44709</v>
      </c>
      <c r="B3546">
        <v>20</v>
      </c>
      <c r="C3546">
        <v>79501</v>
      </c>
      <c r="D3546">
        <v>17789</v>
      </c>
      <c r="E3546">
        <v>-18161</v>
      </c>
      <c r="G3546">
        <v>19830</v>
      </c>
      <c r="H3546">
        <v>7614</v>
      </c>
      <c r="I3546">
        <v>-7773</v>
      </c>
      <c r="K3546" s="6">
        <f t="shared" si="110"/>
        <v>0.24859406791441824</v>
      </c>
      <c r="M3546" s="3">
        <v>0</v>
      </c>
      <c r="N3546" s="3">
        <v>0</v>
      </c>
      <c r="O3546" s="10"/>
      <c r="P3546" s="7">
        <f t="shared" si="111"/>
        <v>0</v>
      </c>
    </row>
    <row r="3547" spans="1:16" x14ac:dyDescent="0.45">
      <c r="A3547" s="1">
        <v>44709</v>
      </c>
      <c r="B3547">
        <v>21</v>
      </c>
      <c r="C3547">
        <v>78726</v>
      </c>
      <c r="D3547">
        <v>17689</v>
      </c>
      <c r="E3547">
        <v>-18057</v>
      </c>
      <c r="G3547">
        <v>20265</v>
      </c>
      <c r="H3547">
        <v>7571</v>
      </c>
      <c r="I3547">
        <v>-7728</v>
      </c>
      <c r="K3547" s="6">
        <f t="shared" si="110"/>
        <v>0.25661706526455497</v>
      </c>
      <c r="M3547" s="3">
        <v>0</v>
      </c>
      <c r="N3547" s="3">
        <v>0</v>
      </c>
      <c r="O3547" s="10"/>
      <c r="P3547" s="7">
        <f t="shared" si="111"/>
        <v>0</v>
      </c>
    </row>
    <row r="3548" spans="1:16" x14ac:dyDescent="0.45">
      <c r="A3548" s="1">
        <v>44709</v>
      </c>
      <c r="B3548">
        <v>22</v>
      </c>
      <c r="C3548">
        <v>76631</v>
      </c>
      <c r="D3548">
        <v>17351</v>
      </c>
      <c r="E3548">
        <v>-17818</v>
      </c>
      <c r="G3548">
        <v>19772</v>
      </c>
      <c r="H3548">
        <v>7426</v>
      </c>
      <c r="I3548">
        <v>-7626</v>
      </c>
      <c r="K3548" s="6">
        <f t="shared" si="110"/>
        <v>0.25697179769970063</v>
      </c>
      <c r="M3548" s="3">
        <v>393.47265189395301</v>
      </c>
      <c r="N3548" s="3">
        <v>0</v>
      </c>
      <c r="O3548" s="10"/>
      <c r="P3548" s="7">
        <f t="shared" si="111"/>
        <v>0</v>
      </c>
    </row>
    <row r="3549" spans="1:16" x14ac:dyDescent="0.45">
      <c r="A3549" s="1">
        <v>44709</v>
      </c>
      <c r="B3549">
        <v>23</v>
      </c>
      <c r="C3549">
        <v>72364</v>
      </c>
      <c r="D3549">
        <v>17530</v>
      </c>
      <c r="E3549">
        <v>-17413</v>
      </c>
      <c r="G3549">
        <v>18732</v>
      </c>
      <c r="H3549">
        <v>7503</v>
      </c>
      <c r="I3549">
        <v>-7453</v>
      </c>
      <c r="K3549" s="6">
        <f t="shared" si="110"/>
        <v>0.25912997889101974</v>
      </c>
      <c r="M3549" s="3">
        <v>3.3120699601236301</v>
      </c>
      <c r="N3549" s="3">
        <v>0</v>
      </c>
      <c r="O3549" s="10"/>
      <c r="P3549" s="7">
        <f t="shared" si="111"/>
        <v>0</v>
      </c>
    </row>
    <row r="3550" spans="1:16" x14ac:dyDescent="0.45">
      <c r="A3550" s="1">
        <v>44709</v>
      </c>
      <c r="B3550">
        <v>24</v>
      </c>
      <c r="C3550">
        <v>68708</v>
      </c>
      <c r="D3550">
        <v>17444</v>
      </c>
      <c r="E3550">
        <v>-17526</v>
      </c>
      <c r="G3550">
        <v>17899</v>
      </c>
      <c r="H3550">
        <v>7466</v>
      </c>
      <c r="I3550">
        <v>-7501</v>
      </c>
      <c r="K3550" s="6">
        <f t="shared" si="110"/>
        <v>0.2603095036866494</v>
      </c>
      <c r="M3550" s="3">
        <v>0</v>
      </c>
      <c r="N3550" s="3">
        <v>0</v>
      </c>
      <c r="O3550" s="10"/>
      <c r="P3550" s="7">
        <f t="shared" si="111"/>
        <v>0</v>
      </c>
    </row>
    <row r="3551" spans="1:16" x14ac:dyDescent="0.45">
      <c r="A3551" s="1">
        <v>44710</v>
      </c>
      <c r="B3551">
        <v>1</v>
      </c>
      <c r="C3551">
        <v>64149</v>
      </c>
      <c r="D3551">
        <v>18426</v>
      </c>
      <c r="E3551">
        <v>-17861</v>
      </c>
      <c r="G3551">
        <v>16590</v>
      </c>
      <c r="H3551">
        <v>7886</v>
      </c>
      <c r="I3551">
        <v>-7644</v>
      </c>
      <c r="K3551" s="6">
        <f t="shared" si="110"/>
        <v>0.26009827857959639</v>
      </c>
      <c r="M3551" s="3">
        <v>0</v>
      </c>
      <c r="N3551" s="3">
        <v>0</v>
      </c>
      <c r="O3551" s="10"/>
      <c r="P3551" s="7">
        <f t="shared" si="111"/>
        <v>0</v>
      </c>
    </row>
    <row r="3552" spans="1:16" x14ac:dyDescent="0.45">
      <c r="A3552" s="1">
        <v>44710</v>
      </c>
      <c r="B3552">
        <v>2</v>
      </c>
      <c r="C3552">
        <v>61624</v>
      </c>
      <c r="D3552">
        <v>18591</v>
      </c>
      <c r="E3552">
        <v>-17856</v>
      </c>
      <c r="G3552">
        <v>15767</v>
      </c>
      <c r="H3552">
        <v>7957</v>
      </c>
      <c r="I3552">
        <v>-7642</v>
      </c>
      <c r="K3552" s="6">
        <f t="shared" si="110"/>
        <v>0.25789380843182219</v>
      </c>
      <c r="M3552" s="3">
        <v>0</v>
      </c>
      <c r="N3552" s="3">
        <v>0</v>
      </c>
      <c r="O3552" s="10"/>
      <c r="P3552" s="7">
        <f t="shared" si="111"/>
        <v>0</v>
      </c>
    </row>
    <row r="3553" spans="1:16" x14ac:dyDescent="0.45">
      <c r="A3553" s="1">
        <v>44710</v>
      </c>
      <c r="B3553">
        <v>3</v>
      </c>
      <c r="C3553">
        <v>59956</v>
      </c>
      <c r="D3553">
        <v>17948</v>
      </c>
      <c r="E3553">
        <v>-17262</v>
      </c>
      <c r="G3553">
        <v>15045</v>
      </c>
      <c r="H3553">
        <v>7682</v>
      </c>
      <c r="I3553">
        <v>-7388</v>
      </c>
      <c r="K3553" s="6">
        <f t="shared" si="110"/>
        <v>0.2529435045018304</v>
      </c>
      <c r="M3553" s="3">
        <v>0</v>
      </c>
      <c r="N3553" s="3">
        <v>0</v>
      </c>
      <c r="O3553" s="10"/>
      <c r="P3553" s="7">
        <f t="shared" si="111"/>
        <v>0</v>
      </c>
    </row>
    <row r="3554" spans="1:16" x14ac:dyDescent="0.45">
      <c r="A3554" s="1">
        <v>44710</v>
      </c>
      <c r="B3554">
        <v>4</v>
      </c>
      <c r="C3554">
        <v>58497</v>
      </c>
      <c r="D3554">
        <v>18635</v>
      </c>
      <c r="E3554">
        <v>-17723</v>
      </c>
      <c r="G3554">
        <v>14282</v>
      </c>
      <c r="H3554">
        <v>7976</v>
      </c>
      <c r="I3554">
        <v>-7586</v>
      </c>
      <c r="K3554" s="6">
        <f t="shared" si="110"/>
        <v>0.24696594792034876</v>
      </c>
      <c r="M3554" s="3">
        <v>0</v>
      </c>
      <c r="N3554" s="3">
        <v>0</v>
      </c>
      <c r="O3554" s="10"/>
      <c r="P3554" s="7">
        <f t="shared" si="111"/>
        <v>0</v>
      </c>
    </row>
    <row r="3555" spans="1:16" x14ac:dyDescent="0.45">
      <c r="A3555" s="1">
        <v>44710</v>
      </c>
      <c r="B3555">
        <v>5</v>
      </c>
      <c r="C3555">
        <v>58017</v>
      </c>
      <c r="D3555">
        <v>19031</v>
      </c>
      <c r="E3555">
        <v>-17931</v>
      </c>
      <c r="G3555">
        <v>14174</v>
      </c>
      <c r="H3555">
        <v>8145</v>
      </c>
      <c r="I3555">
        <v>-7675</v>
      </c>
      <c r="K3555" s="6">
        <f t="shared" si="110"/>
        <v>0.24771216401373547</v>
      </c>
      <c r="M3555" s="3">
        <v>0</v>
      </c>
      <c r="N3555" s="3">
        <v>0</v>
      </c>
      <c r="O3555" s="10"/>
      <c r="P3555" s="7">
        <f t="shared" si="111"/>
        <v>0</v>
      </c>
    </row>
    <row r="3556" spans="1:16" x14ac:dyDescent="0.45">
      <c r="A3556" s="1">
        <v>44710</v>
      </c>
      <c r="B3556">
        <v>6</v>
      </c>
      <c r="C3556">
        <v>58372</v>
      </c>
      <c r="D3556">
        <v>18957</v>
      </c>
      <c r="E3556">
        <v>-17801</v>
      </c>
      <c r="G3556">
        <v>13525</v>
      </c>
      <c r="H3556">
        <v>8113</v>
      </c>
      <c r="I3556">
        <v>-7619</v>
      </c>
      <c r="K3556" s="6">
        <f t="shared" si="110"/>
        <v>0.23550262061550867</v>
      </c>
      <c r="M3556" s="3">
        <v>0</v>
      </c>
      <c r="N3556" s="3">
        <v>0</v>
      </c>
      <c r="O3556" s="10"/>
      <c r="P3556" s="7">
        <f t="shared" si="111"/>
        <v>0</v>
      </c>
    </row>
    <row r="3557" spans="1:16" x14ac:dyDescent="0.45">
      <c r="A3557" s="1">
        <v>44710</v>
      </c>
      <c r="B3557">
        <v>7</v>
      </c>
      <c r="C3557">
        <v>60187</v>
      </c>
      <c r="D3557">
        <v>17105</v>
      </c>
      <c r="E3557">
        <v>-16499</v>
      </c>
      <c r="G3557">
        <v>12473</v>
      </c>
      <c r="H3557">
        <v>7321</v>
      </c>
      <c r="I3557">
        <v>-7061</v>
      </c>
      <c r="K3557" s="6">
        <f t="shared" si="110"/>
        <v>0.20944845623673777</v>
      </c>
      <c r="M3557" s="3">
        <v>0</v>
      </c>
      <c r="N3557" s="3">
        <v>0</v>
      </c>
      <c r="O3557" s="10"/>
      <c r="P3557" s="7">
        <f t="shared" si="111"/>
        <v>0</v>
      </c>
    </row>
    <row r="3558" spans="1:16" x14ac:dyDescent="0.45">
      <c r="A3558" s="1">
        <v>44710</v>
      </c>
      <c r="B3558">
        <v>8</v>
      </c>
      <c r="C3558">
        <v>62161</v>
      </c>
      <c r="D3558">
        <v>14976</v>
      </c>
      <c r="E3558">
        <v>-15010</v>
      </c>
      <c r="G3558">
        <v>10995</v>
      </c>
      <c r="H3558">
        <v>6410</v>
      </c>
      <c r="I3558">
        <v>-6424</v>
      </c>
      <c r="K3558" s="6">
        <f t="shared" si="110"/>
        <v>0.17675084906723323</v>
      </c>
      <c r="M3558" s="3">
        <v>0</v>
      </c>
      <c r="N3558" s="3">
        <v>0</v>
      </c>
      <c r="O3558" s="10"/>
      <c r="P3558" s="7">
        <f t="shared" si="111"/>
        <v>0</v>
      </c>
    </row>
    <row r="3559" spans="1:16" x14ac:dyDescent="0.45">
      <c r="A3559" s="1">
        <v>44710</v>
      </c>
      <c r="B3559">
        <v>9</v>
      </c>
      <c r="C3559">
        <v>63631</v>
      </c>
      <c r="D3559">
        <v>13588</v>
      </c>
      <c r="E3559">
        <v>-14012</v>
      </c>
      <c r="G3559">
        <v>10707</v>
      </c>
      <c r="H3559">
        <v>5816</v>
      </c>
      <c r="I3559">
        <v>-5997</v>
      </c>
      <c r="K3559" s="6">
        <f t="shared" si="110"/>
        <v>0.16653218789058175</v>
      </c>
      <c r="M3559" s="3">
        <v>0</v>
      </c>
      <c r="N3559" s="3">
        <v>0</v>
      </c>
      <c r="O3559" s="10"/>
      <c r="P3559" s="7">
        <f t="shared" si="111"/>
        <v>0</v>
      </c>
    </row>
    <row r="3560" spans="1:16" x14ac:dyDescent="0.45">
      <c r="A3560" s="1">
        <v>44710</v>
      </c>
      <c r="B3560">
        <v>10</v>
      </c>
      <c r="C3560">
        <v>64567</v>
      </c>
      <c r="D3560">
        <v>13564</v>
      </c>
      <c r="E3560">
        <v>-14109</v>
      </c>
      <c r="G3560">
        <v>10647</v>
      </c>
      <c r="H3560">
        <v>5805</v>
      </c>
      <c r="I3560">
        <v>-6039</v>
      </c>
      <c r="K3560" s="6">
        <f t="shared" si="110"/>
        <v>0.16264721501983692</v>
      </c>
      <c r="M3560" s="3">
        <v>0</v>
      </c>
      <c r="N3560" s="3">
        <v>0</v>
      </c>
      <c r="O3560" s="10"/>
      <c r="P3560" s="7">
        <f t="shared" si="111"/>
        <v>0</v>
      </c>
    </row>
    <row r="3561" spans="1:16" x14ac:dyDescent="0.45">
      <c r="A3561" s="1">
        <v>44710</v>
      </c>
      <c r="B3561">
        <v>11</v>
      </c>
      <c r="C3561">
        <v>65061</v>
      </c>
      <c r="D3561">
        <v>13244</v>
      </c>
      <c r="E3561">
        <v>-14029</v>
      </c>
      <c r="G3561">
        <v>10489</v>
      </c>
      <c r="H3561">
        <v>5669</v>
      </c>
      <c r="I3561">
        <v>-6005</v>
      </c>
      <c r="K3561" s="6">
        <f t="shared" si="110"/>
        <v>0.15795942497977472</v>
      </c>
      <c r="M3561" s="3">
        <v>0</v>
      </c>
      <c r="N3561" s="3">
        <v>0</v>
      </c>
      <c r="O3561" s="10"/>
      <c r="P3561" s="7">
        <f t="shared" si="111"/>
        <v>0</v>
      </c>
    </row>
    <row r="3562" spans="1:16" x14ac:dyDescent="0.45">
      <c r="A3562" s="1">
        <v>44710</v>
      </c>
      <c r="B3562">
        <v>12</v>
      </c>
      <c r="C3562">
        <v>65098</v>
      </c>
      <c r="D3562">
        <v>13250</v>
      </c>
      <c r="E3562">
        <v>-14157</v>
      </c>
      <c r="G3562">
        <v>10660</v>
      </c>
      <c r="H3562">
        <v>5671</v>
      </c>
      <c r="I3562">
        <v>-6059</v>
      </c>
      <c r="K3562" s="6">
        <f t="shared" si="110"/>
        <v>0.16002243305136235</v>
      </c>
      <c r="M3562" s="3">
        <v>0</v>
      </c>
      <c r="N3562" s="3">
        <v>0</v>
      </c>
      <c r="O3562" s="10"/>
      <c r="P3562" s="7">
        <f t="shared" si="111"/>
        <v>0</v>
      </c>
    </row>
    <row r="3563" spans="1:16" x14ac:dyDescent="0.45">
      <c r="A3563" s="1">
        <v>44710</v>
      </c>
      <c r="B3563">
        <v>13</v>
      </c>
      <c r="C3563">
        <v>65531</v>
      </c>
      <c r="D3563">
        <v>13309</v>
      </c>
      <c r="E3563">
        <v>-14196</v>
      </c>
      <c r="G3563">
        <v>10735</v>
      </c>
      <c r="H3563">
        <v>5696</v>
      </c>
      <c r="I3563">
        <v>-6076</v>
      </c>
      <c r="K3563" s="6">
        <f t="shared" si="110"/>
        <v>0.16018501330363219</v>
      </c>
      <c r="M3563" s="3">
        <v>0</v>
      </c>
      <c r="N3563" s="3">
        <v>0</v>
      </c>
      <c r="O3563" s="10"/>
      <c r="P3563" s="7">
        <f t="shared" si="111"/>
        <v>0</v>
      </c>
    </row>
    <row r="3564" spans="1:16" x14ac:dyDescent="0.45">
      <c r="A3564" s="1">
        <v>44710</v>
      </c>
      <c r="B3564">
        <v>14</v>
      </c>
      <c r="C3564">
        <v>66079</v>
      </c>
      <c r="D3564">
        <v>13492</v>
      </c>
      <c r="E3564">
        <v>-14658</v>
      </c>
      <c r="G3564">
        <v>10837</v>
      </c>
      <c r="H3564">
        <v>5775</v>
      </c>
      <c r="I3564">
        <v>-6274</v>
      </c>
      <c r="K3564" s="6">
        <f t="shared" si="110"/>
        <v>0.15925931631568407</v>
      </c>
      <c r="M3564" s="3">
        <v>0</v>
      </c>
      <c r="N3564" s="3">
        <v>0</v>
      </c>
      <c r="O3564" s="10"/>
      <c r="P3564" s="7">
        <f t="shared" si="111"/>
        <v>0</v>
      </c>
    </row>
    <row r="3565" spans="1:16" x14ac:dyDescent="0.45">
      <c r="A3565" s="1">
        <v>44710</v>
      </c>
      <c r="B3565">
        <v>15</v>
      </c>
      <c r="C3565">
        <v>66958</v>
      </c>
      <c r="D3565">
        <v>13861</v>
      </c>
      <c r="E3565">
        <v>-14854</v>
      </c>
      <c r="G3565">
        <v>10705</v>
      </c>
      <c r="H3565">
        <v>5933</v>
      </c>
      <c r="I3565">
        <v>-6358</v>
      </c>
      <c r="K3565" s="6">
        <f t="shared" si="110"/>
        <v>0.15584021829758204</v>
      </c>
      <c r="M3565" s="3">
        <v>0</v>
      </c>
      <c r="N3565" s="3">
        <v>0</v>
      </c>
      <c r="O3565" s="10"/>
      <c r="P3565" s="7">
        <f t="shared" si="111"/>
        <v>0</v>
      </c>
    </row>
    <row r="3566" spans="1:16" x14ac:dyDescent="0.45">
      <c r="A3566" s="1">
        <v>44710</v>
      </c>
      <c r="B3566">
        <v>16</v>
      </c>
      <c r="C3566">
        <v>69148</v>
      </c>
      <c r="D3566">
        <v>14020</v>
      </c>
      <c r="E3566">
        <v>-15204</v>
      </c>
      <c r="G3566">
        <v>11067</v>
      </c>
      <c r="H3566">
        <v>6001</v>
      </c>
      <c r="I3566">
        <v>-6507</v>
      </c>
      <c r="K3566" s="6">
        <f t="shared" si="110"/>
        <v>0.15539108940027074</v>
      </c>
      <c r="M3566" s="3">
        <v>0</v>
      </c>
      <c r="N3566" s="3">
        <v>0</v>
      </c>
      <c r="O3566" s="10"/>
      <c r="P3566" s="7">
        <f t="shared" si="111"/>
        <v>0</v>
      </c>
    </row>
    <row r="3567" spans="1:16" x14ac:dyDescent="0.45">
      <c r="A3567" s="1">
        <v>44710</v>
      </c>
      <c r="B3567">
        <v>17</v>
      </c>
      <c r="C3567">
        <v>71300</v>
      </c>
      <c r="D3567">
        <v>14729</v>
      </c>
      <c r="E3567">
        <v>-15705</v>
      </c>
      <c r="G3567">
        <v>11581</v>
      </c>
      <c r="H3567">
        <v>6304</v>
      </c>
      <c r="I3567">
        <v>-6722</v>
      </c>
      <c r="K3567" s="6">
        <f t="shared" si="110"/>
        <v>0.15873670439679199</v>
      </c>
      <c r="M3567" s="3">
        <v>0</v>
      </c>
      <c r="N3567" s="3">
        <v>0</v>
      </c>
      <c r="O3567" s="10"/>
      <c r="P3567" s="7">
        <f t="shared" si="111"/>
        <v>0</v>
      </c>
    </row>
    <row r="3568" spans="1:16" x14ac:dyDescent="0.45">
      <c r="A3568" s="1">
        <v>44710</v>
      </c>
      <c r="B3568">
        <v>18</v>
      </c>
      <c r="C3568">
        <v>72949</v>
      </c>
      <c r="D3568">
        <v>16530</v>
      </c>
      <c r="E3568">
        <v>-16429</v>
      </c>
      <c r="G3568">
        <v>12224</v>
      </c>
      <c r="H3568">
        <v>7075</v>
      </c>
      <c r="I3568">
        <v>-7032</v>
      </c>
      <c r="K3568" s="6">
        <f t="shared" si="110"/>
        <v>0.16792607802874743</v>
      </c>
      <c r="M3568" s="3">
        <v>0</v>
      </c>
      <c r="N3568" s="3">
        <v>0</v>
      </c>
      <c r="O3568" s="10"/>
      <c r="P3568" s="7">
        <f t="shared" si="111"/>
        <v>0</v>
      </c>
    </row>
    <row r="3569" spans="1:16" x14ac:dyDescent="0.45">
      <c r="A3569" s="1">
        <v>44710</v>
      </c>
      <c r="B3569">
        <v>19</v>
      </c>
      <c r="C3569">
        <v>74347</v>
      </c>
      <c r="D3569">
        <v>19166</v>
      </c>
      <c r="E3569">
        <v>-18628</v>
      </c>
      <c r="G3569">
        <v>13538</v>
      </c>
      <c r="H3569">
        <v>8203</v>
      </c>
      <c r="I3569">
        <v>-7973</v>
      </c>
      <c r="K3569" s="6">
        <f t="shared" si="110"/>
        <v>0.18385524470855311</v>
      </c>
      <c r="M3569" s="3">
        <v>0</v>
      </c>
      <c r="N3569" s="3">
        <v>0</v>
      </c>
      <c r="O3569" s="10"/>
      <c r="P3569" s="7">
        <f t="shared" si="111"/>
        <v>0</v>
      </c>
    </row>
    <row r="3570" spans="1:16" x14ac:dyDescent="0.45">
      <c r="A3570" s="1">
        <v>44710</v>
      </c>
      <c r="B3570">
        <v>20</v>
      </c>
      <c r="C3570">
        <v>73582</v>
      </c>
      <c r="D3570">
        <v>21143</v>
      </c>
      <c r="E3570">
        <v>-19762</v>
      </c>
      <c r="G3570">
        <v>14894</v>
      </c>
      <c r="H3570">
        <v>9049</v>
      </c>
      <c r="I3570">
        <v>-8458</v>
      </c>
      <c r="K3570" s="6">
        <f t="shared" si="110"/>
        <v>0.20656857382975602</v>
      </c>
      <c r="M3570" s="3">
        <v>0</v>
      </c>
      <c r="N3570" s="3">
        <v>0</v>
      </c>
      <c r="O3570" s="10"/>
      <c r="P3570" s="7">
        <f t="shared" si="111"/>
        <v>0</v>
      </c>
    </row>
    <row r="3571" spans="1:16" x14ac:dyDescent="0.45">
      <c r="A3571" s="1">
        <v>44710</v>
      </c>
      <c r="B3571">
        <v>21</v>
      </c>
      <c r="C3571">
        <v>73608</v>
      </c>
      <c r="D3571">
        <v>21325</v>
      </c>
      <c r="E3571">
        <v>-20071</v>
      </c>
      <c r="G3571">
        <v>15610</v>
      </c>
      <c r="H3571">
        <v>9127</v>
      </c>
      <c r="I3571">
        <v>-8590</v>
      </c>
      <c r="K3571" s="6">
        <f t="shared" si="110"/>
        <v>0.21569020330741898</v>
      </c>
      <c r="M3571" s="3">
        <v>0</v>
      </c>
      <c r="N3571" s="3">
        <v>0</v>
      </c>
      <c r="O3571" s="10"/>
      <c r="P3571" s="7">
        <f t="shared" si="111"/>
        <v>0</v>
      </c>
    </row>
    <row r="3572" spans="1:16" x14ac:dyDescent="0.45">
      <c r="A3572" s="1">
        <v>44710</v>
      </c>
      <c r="B3572">
        <v>22</v>
      </c>
      <c r="C3572">
        <v>72444</v>
      </c>
      <c r="D3572">
        <v>21024</v>
      </c>
      <c r="E3572">
        <v>-19895</v>
      </c>
      <c r="G3572">
        <v>15579</v>
      </c>
      <c r="H3572">
        <v>8998</v>
      </c>
      <c r="I3572">
        <v>-8515</v>
      </c>
      <c r="K3572" s="6">
        <f t="shared" si="110"/>
        <v>0.2183137835890884</v>
      </c>
      <c r="M3572" s="3">
        <v>0</v>
      </c>
      <c r="N3572" s="3">
        <v>0</v>
      </c>
      <c r="O3572" s="10"/>
      <c r="P3572" s="7">
        <f t="shared" si="111"/>
        <v>0</v>
      </c>
    </row>
    <row r="3573" spans="1:16" x14ac:dyDescent="0.45">
      <c r="A3573" s="1">
        <v>44710</v>
      </c>
      <c r="B3573">
        <v>23</v>
      </c>
      <c r="C3573">
        <v>69265</v>
      </c>
      <c r="D3573">
        <v>20021</v>
      </c>
      <c r="E3573">
        <v>-19020</v>
      </c>
      <c r="G3573">
        <v>14819</v>
      </c>
      <c r="H3573">
        <v>8569</v>
      </c>
      <c r="I3573">
        <v>-8140</v>
      </c>
      <c r="K3573" s="6">
        <f t="shared" si="110"/>
        <v>0.2170039563942732</v>
      </c>
      <c r="M3573" s="3">
        <v>0</v>
      </c>
      <c r="N3573" s="3">
        <v>0</v>
      </c>
      <c r="O3573" s="10"/>
      <c r="P3573" s="7">
        <f t="shared" si="111"/>
        <v>0</v>
      </c>
    </row>
    <row r="3574" spans="1:16" x14ac:dyDescent="0.45">
      <c r="A3574" s="1">
        <v>44710</v>
      </c>
      <c r="B3574">
        <v>24</v>
      </c>
      <c r="C3574">
        <v>65261</v>
      </c>
      <c r="D3574">
        <v>19912</v>
      </c>
      <c r="E3574">
        <v>-18930</v>
      </c>
      <c r="G3574">
        <v>14186</v>
      </c>
      <c r="H3574">
        <v>8522</v>
      </c>
      <c r="I3574">
        <v>-8102</v>
      </c>
      <c r="K3574" s="6">
        <f t="shared" si="110"/>
        <v>0.22049122171399241</v>
      </c>
      <c r="M3574" s="3">
        <v>0</v>
      </c>
      <c r="N3574" s="3">
        <v>0</v>
      </c>
      <c r="O3574" s="10"/>
      <c r="P3574" s="7">
        <f t="shared" si="111"/>
        <v>0</v>
      </c>
    </row>
    <row r="3575" spans="1:16" x14ac:dyDescent="0.45">
      <c r="A3575" s="1">
        <v>44711</v>
      </c>
      <c r="B3575">
        <v>1</v>
      </c>
      <c r="C3575">
        <v>61558</v>
      </c>
      <c r="D3575">
        <v>20251</v>
      </c>
      <c r="E3575">
        <v>-19194</v>
      </c>
      <c r="G3575">
        <v>13359</v>
      </c>
      <c r="H3575">
        <v>8667</v>
      </c>
      <c r="I3575">
        <v>-8215</v>
      </c>
      <c r="K3575" s="6">
        <f t="shared" si="110"/>
        <v>0.22057015092230295</v>
      </c>
      <c r="M3575" s="3">
        <v>0</v>
      </c>
      <c r="N3575" s="3">
        <v>0</v>
      </c>
      <c r="O3575" s="10"/>
      <c r="P3575" s="7">
        <f t="shared" si="111"/>
        <v>0</v>
      </c>
    </row>
    <row r="3576" spans="1:16" x14ac:dyDescent="0.45">
      <c r="A3576" s="1">
        <v>44711</v>
      </c>
      <c r="B3576">
        <v>2</v>
      </c>
      <c r="C3576">
        <v>59786</v>
      </c>
      <c r="D3576">
        <v>20073</v>
      </c>
      <c r="E3576">
        <v>-19155</v>
      </c>
      <c r="G3576">
        <v>12804</v>
      </c>
      <c r="H3576">
        <v>8591</v>
      </c>
      <c r="I3576">
        <v>-8198</v>
      </c>
      <c r="K3576" s="6">
        <f t="shared" si="110"/>
        <v>0.21739918292040064</v>
      </c>
      <c r="M3576" s="3">
        <v>0</v>
      </c>
      <c r="N3576" s="3">
        <v>0</v>
      </c>
      <c r="O3576" s="10"/>
      <c r="P3576" s="7">
        <f t="shared" si="111"/>
        <v>0</v>
      </c>
    </row>
    <row r="3577" spans="1:16" x14ac:dyDescent="0.45">
      <c r="A3577" s="1">
        <v>44711</v>
      </c>
      <c r="B3577">
        <v>3</v>
      </c>
      <c r="C3577">
        <v>58958</v>
      </c>
      <c r="D3577">
        <v>20060</v>
      </c>
      <c r="E3577">
        <v>-19313</v>
      </c>
      <c r="G3577">
        <v>12709</v>
      </c>
      <c r="H3577">
        <v>8586</v>
      </c>
      <c r="I3577">
        <v>-8266</v>
      </c>
      <c r="K3577" s="6">
        <f t="shared" si="110"/>
        <v>0.21822292940289759</v>
      </c>
      <c r="M3577" s="3">
        <v>0</v>
      </c>
      <c r="N3577" s="3">
        <v>0</v>
      </c>
      <c r="O3577" s="10"/>
      <c r="P3577" s="7">
        <f t="shared" si="111"/>
        <v>0</v>
      </c>
    </row>
    <row r="3578" spans="1:16" x14ac:dyDescent="0.45">
      <c r="A3578" s="1">
        <v>44711</v>
      </c>
      <c r="B3578">
        <v>4</v>
      </c>
      <c r="C3578">
        <v>72782</v>
      </c>
      <c r="D3578">
        <v>24954</v>
      </c>
      <c r="E3578">
        <v>-23705</v>
      </c>
      <c r="G3578">
        <v>15606</v>
      </c>
      <c r="H3578">
        <v>10680</v>
      </c>
      <c r="I3578">
        <v>-10146</v>
      </c>
      <c r="K3578" s="6">
        <f t="shared" si="110"/>
        <v>0.21801677675568343</v>
      </c>
      <c r="M3578" s="3">
        <v>0</v>
      </c>
      <c r="N3578" s="3">
        <v>0</v>
      </c>
      <c r="O3578" s="10"/>
      <c r="P3578" s="7">
        <f t="shared" si="111"/>
        <v>0</v>
      </c>
    </row>
    <row r="3579" spans="1:16" x14ac:dyDescent="0.45">
      <c r="A3579" s="1">
        <v>44711</v>
      </c>
      <c r="B3579">
        <v>5</v>
      </c>
      <c r="C3579">
        <v>43845</v>
      </c>
      <c r="D3579">
        <v>14532</v>
      </c>
      <c r="E3579">
        <v>-13892</v>
      </c>
      <c r="G3579">
        <v>9226</v>
      </c>
      <c r="H3579">
        <v>6220</v>
      </c>
      <c r="I3579">
        <v>-5946</v>
      </c>
      <c r="K3579" s="6">
        <f t="shared" si="110"/>
        <v>0.21355513094301451</v>
      </c>
      <c r="M3579" s="3">
        <v>0</v>
      </c>
      <c r="N3579" s="3">
        <v>0</v>
      </c>
      <c r="O3579" s="10"/>
      <c r="P3579" s="7">
        <f t="shared" si="111"/>
        <v>0</v>
      </c>
    </row>
    <row r="3580" spans="1:16" x14ac:dyDescent="0.45">
      <c r="A3580" s="1">
        <v>44711</v>
      </c>
      <c r="B3580">
        <v>6</v>
      </c>
      <c r="C3580">
        <v>59527</v>
      </c>
      <c r="D3580">
        <v>19187</v>
      </c>
      <c r="E3580">
        <v>-18346</v>
      </c>
      <c r="G3580">
        <v>12432</v>
      </c>
      <c r="H3580">
        <v>8212</v>
      </c>
      <c r="I3580">
        <v>-7852</v>
      </c>
      <c r="K3580" s="6">
        <f t="shared" si="110"/>
        <v>0.21190034455340578</v>
      </c>
      <c r="M3580" s="3">
        <v>5.3150897405961697</v>
      </c>
      <c r="N3580" s="3">
        <v>0</v>
      </c>
      <c r="O3580" s="10"/>
      <c r="P3580" s="7">
        <f t="shared" si="111"/>
        <v>0</v>
      </c>
    </row>
    <row r="3581" spans="1:16" x14ac:dyDescent="0.45">
      <c r="A3581" s="1">
        <v>44711</v>
      </c>
      <c r="B3581">
        <v>7</v>
      </c>
      <c r="C3581">
        <v>62681</v>
      </c>
      <c r="D3581">
        <v>15734</v>
      </c>
      <c r="E3581">
        <v>-15668</v>
      </c>
      <c r="G3581">
        <v>12216</v>
      </c>
      <c r="H3581">
        <v>6734</v>
      </c>
      <c r="I3581">
        <v>-6706</v>
      </c>
      <c r="K3581" s="6">
        <f t="shared" si="110"/>
        <v>0.19513283503593798</v>
      </c>
      <c r="M3581" s="3">
        <v>1023.57003769425</v>
      </c>
      <c r="N3581" s="3">
        <v>31.212752710664301</v>
      </c>
      <c r="O3581" s="10"/>
      <c r="P3581" s="7">
        <f t="shared" si="111"/>
        <v>3.0494007797430119E-2</v>
      </c>
    </row>
    <row r="3582" spans="1:16" x14ac:dyDescent="0.45">
      <c r="A3582" s="1">
        <v>44711</v>
      </c>
      <c r="B3582">
        <v>8</v>
      </c>
      <c r="C3582">
        <v>64635</v>
      </c>
      <c r="D3582">
        <v>13757</v>
      </c>
      <c r="E3582">
        <v>-14128</v>
      </c>
      <c r="G3582">
        <v>10743</v>
      </c>
      <c r="H3582">
        <v>5888</v>
      </c>
      <c r="I3582">
        <v>-6047</v>
      </c>
      <c r="K3582" s="6">
        <f t="shared" si="110"/>
        <v>0.16469563052408814</v>
      </c>
      <c r="M3582" s="3">
        <v>462.29286433822602</v>
      </c>
      <c r="N3582" s="3">
        <v>0</v>
      </c>
      <c r="O3582" s="10"/>
      <c r="P3582" s="7">
        <f t="shared" si="111"/>
        <v>0</v>
      </c>
    </row>
    <row r="3583" spans="1:16" x14ac:dyDescent="0.45">
      <c r="A3583" s="1">
        <v>44711</v>
      </c>
      <c r="B3583">
        <v>9</v>
      </c>
      <c r="C3583">
        <v>65926</v>
      </c>
      <c r="D3583">
        <v>13662</v>
      </c>
      <c r="E3583">
        <v>-14256</v>
      </c>
      <c r="G3583">
        <v>10464</v>
      </c>
      <c r="H3583">
        <v>5847</v>
      </c>
      <c r="I3583">
        <v>-6101</v>
      </c>
      <c r="K3583" s="6">
        <f t="shared" si="110"/>
        <v>0.15627869956529725</v>
      </c>
      <c r="M3583" s="3">
        <v>51.308654635677499</v>
      </c>
      <c r="N3583" s="3">
        <v>0</v>
      </c>
      <c r="O3583" s="10"/>
      <c r="P3583" s="7">
        <f t="shared" si="111"/>
        <v>0</v>
      </c>
    </row>
    <row r="3584" spans="1:16" x14ac:dyDescent="0.45">
      <c r="A3584" s="1">
        <v>44711</v>
      </c>
      <c r="B3584">
        <v>10</v>
      </c>
      <c r="C3584">
        <v>66998</v>
      </c>
      <c r="D3584">
        <v>13476</v>
      </c>
      <c r="E3584">
        <v>-14211</v>
      </c>
      <c r="G3584">
        <v>10058</v>
      </c>
      <c r="H3584">
        <v>5768</v>
      </c>
      <c r="I3584">
        <v>-6083</v>
      </c>
      <c r="K3584" s="6">
        <f t="shared" si="110"/>
        <v>0.14703529873383336</v>
      </c>
      <c r="M3584" s="3">
        <v>0</v>
      </c>
      <c r="N3584" s="3">
        <v>0</v>
      </c>
      <c r="O3584" s="10"/>
      <c r="P3584" s="7">
        <f t="shared" si="111"/>
        <v>0</v>
      </c>
    </row>
    <row r="3585" spans="1:16" x14ac:dyDescent="0.45">
      <c r="A3585" s="1">
        <v>44711</v>
      </c>
      <c r="B3585">
        <v>11</v>
      </c>
      <c r="C3585">
        <v>67166</v>
      </c>
      <c r="D3585">
        <v>13378</v>
      </c>
      <c r="E3585">
        <v>-14334</v>
      </c>
      <c r="G3585">
        <v>10130</v>
      </c>
      <c r="H3585">
        <v>5726</v>
      </c>
      <c r="I3585">
        <v>-6135</v>
      </c>
      <c r="K3585" s="6">
        <f t="shared" si="110"/>
        <v>0.14682072194532547</v>
      </c>
      <c r="M3585" s="3">
        <v>0</v>
      </c>
      <c r="N3585" s="3">
        <v>0</v>
      </c>
      <c r="O3585" s="10"/>
      <c r="P3585" s="7">
        <f t="shared" si="111"/>
        <v>0</v>
      </c>
    </row>
    <row r="3586" spans="1:16" x14ac:dyDescent="0.45">
      <c r="A3586" s="1">
        <v>44711</v>
      </c>
      <c r="B3586">
        <v>12</v>
      </c>
      <c r="C3586">
        <v>67615</v>
      </c>
      <c r="D3586">
        <v>13350</v>
      </c>
      <c r="E3586">
        <v>-14612</v>
      </c>
      <c r="G3586">
        <v>10337</v>
      </c>
      <c r="H3586">
        <v>5714</v>
      </c>
      <c r="I3586">
        <v>-6254</v>
      </c>
      <c r="K3586" s="6">
        <f t="shared" ref="K3586:K3649" si="112">SUM(G3586:I3586)/SUM(C3586:E3586)</f>
        <v>0.14764969179991863</v>
      </c>
      <c r="M3586" s="3">
        <v>0</v>
      </c>
      <c r="N3586" s="3">
        <v>0</v>
      </c>
      <c r="O3586" s="10"/>
      <c r="P3586" s="7">
        <f t="shared" si="111"/>
        <v>0</v>
      </c>
    </row>
    <row r="3587" spans="1:16" x14ac:dyDescent="0.45">
      <c r="A3587" s="1">
        <v>44711</v>
      </c>
      <c r="B3587">
        <v>13</v>
      </c>
      <c r="C3587">
        <v>68175</v>
      </c>
      <c r="D3587">
        <v>13142</v>
      </c>
      <c r="E3587">
        <v>-14545</v>
      </c>
      <c r="G3587">
        <v>10427</v>
      </c>
      <c r="H3587">
        <v>5625</v>
      </c>
      <c r="I3587">
        <v>-6225</v>
      </c>
      <c r="K3587" s="6">
        <f t="shared" si="112"/>
        <v>0.14717246750134788</v>
      </c>
      <c r="M3587" s="3">
        <v>0</v>
      </c>
      <c r="N3587" s="3">
        <v>0</v>
      </c>
      <c r="O3587" s="10"/>
      <c r="P3587" s="7">
        <f t="shared" ref="P3587:P3650" si="113">IFERROR(N3587/M3587, 0)</f>
        <v>0</v>
      </c>
    </row>
    <row r="3588" spans="1:16" x14ac:dyDescent="0.45">
      <c r="A3588" s="1">
        <v>44711</v>
      </c>
      <c r="B3588">
        <v>14</v>
      </c>
      <c r="C3588">
        <v>69498</v>
      </c>
      <c r="D3588">
        <v>13311</v>
      </c>
      <c r="E3588">
        <v>-14955</v>
      </c>
      <c r="G3588">
        <v>10896</v>
      </c>
      <c r="H3588">
        <v>5697</v>
      </c>
      <c r="I3588">
        <v>-6401</v>
      </c>
      <c r="K3588" s="6">
        <f t="shared" si="112"/>
        <v>0.15020485159312641</v>
      </c>
      <c r="M3588" s="3">
        <v>0</v>
      </c>
      <c r="N3588" s="3">
        <v>0</v>
      </c>
      <c r="O3588" s="10"/>
      <c r="P3588" s="7">
        <f t="shared" si="113"/>
        <v>0</v>
      </c>
    </row>
    <row r="3589" spans="1:16" x14ac:dyDescent="0.45">
      <c r="A3589" s="1">
        <v>44711</v>
      </c>
      <c r="B3589">
        <v>15</v>
      </c>
      <c r="C3589">
        <v>70885</v>
      </c>
      <c r="D3589">
        <v>12966</v>
      </c>
      <c r="E3589">
        <v>-14625</v>
      </c>
      <c r="G3589">
        <v>11334</v>
      </c>
      <c r="H3589">
        <v>5550</v>
      </c>
      <c r="I3589">
        <v>-6259</v>
      </c>
      <c r="K3589" s="6">
        <f t="shared" si="112"/>
        <v>0.15348279548146651</v>
      </c>
      <c r="M3589" s="3">
        <v>0</v>
      </c>
      <c r="N3589" s="3">
        <v>0</v>
      </c>
      <c r="O3589" s="10"/>
      <c r="P3589" s="7">
        <f t="shared" si="113"/>
        <v>0</v>
      </c>
    </row>
    <row r="3590" spans="1:16" x14ac:dyDescent="0.45">
      <c r="A3590" s="1">
        <v>44711</v>
      </c>
      <c r="B3590">
        <v>16</v>
      </c>
      <c r="C3590">
        <v>73215</v>
      </c>
      <c r="D3590">
        <v>12708</v>
      </c>
      <c r="E3590">
        <v>-14528</v>
      </c>
      <c r="G3590">
        <v>11562</v>
      </c>
      <c r="H3590">
        <v>5439</v>
      </c>
      <c r="I3590">
        <v>-6218</v>
      </c>
      <c r="K3590" s="6">
        <f t="shared" si="112"/>
        <v>0.1510329855031865</v>
      </c>
      <c r="M3590" s="3">
        <v>0</v>
      </c>
      <c r="N3590" s="3">
        <v>0</v>
      </c>
      <c r="O3590" s="10"/>
      <c r="P3590" s="7">
        <f t="shared" si="113"/>
        <v>0</v>
      </c>
    </row>
    <row r="3591" spans="1:16" x14ac:dyDescent="0.45">
      <c r="A3591" s="1">
        <v>44711</v>
      </c>
      <c r="B3591">
        <v>17</v>
      </c>
      <c r="C3591">
        <v>75496</v>
      </c>
      <c r="D3591">
        <v>13132</v>
      </c>
      <c r="E3591">
        <v>-14891</v>
      </c>
      <c r="G3591">
        <v>12577</v>
      </c>
      <c r="H3591">
        <v>5621</v>
      </c>
      <c r="I3591">
        <v>-6374</v>
      </c>
      <c r="K3591" s="6">
        <f t="shared" si="112"/>
        <v>0.16035368946390549</v>
      </c>
      <c r="M3591" s="3">
        <v>0</v>
      </c>
      <c r="N3591" s="3">
        <v>0</v>
      </c>
      <c r="O3591" s="10"/>
      <c r="P3591" s="7">
        <f t="shared" si="113"/>
        <v>0</v>
      </c>
    </row>
    <row r="3592" spans="1:16" x14ac:dyDescent="0.45">
      <c r="A3592" s="1">
        <v>44711</v>
      </c>
      <c r="B3592">
        <v>18</v>
      </c>
      <c r="C3592">
        <v>77938</v>
      </c>
      <c r="D3592">
        <v>13872</v>
      </c>
      <c r="E3592">
        <v>-15034</v>
      </c>
      <c r="G3592">
        <v>13785</v>
      </c>
      <c r="H3592">
        <v>5937</v>
      </c>
      <c r="I3592">
        <v>-6434</v>
      </c>
      <c r="K3592" s="6">
        <f t="shared" si="112"/>
        <v>0.17307491924559759</v>
      </c>
      <c r="M3592" s="3">
        <v>0</v>
      </c>
      <c r="N3592" s="3">
        <v>0</v>
      </c>
      <c r="O3592" s="10"/>
      <c r="P3592" s="7">
        <f t="shared" si="113"/>
        <v>0</v>
      </c>
    </row>
    <row r="3593" spans="1:16" x14ac:dyDescent="0.45">
      <c r="A3593" s="1">
        <v>44711</v>
      </c>
      <c r="B3593">
        <v>19</v>
      </c>
      <c r="C3593">
        <v>79343</v>
      </c>
      <c r="D3593">
        <v>15607</v>
      </c>
      <c r="E3593">
        <v>-16386</v>
      </c>
      <c r="G3593">
        <v>16546</v>
      </c>
      <c r="H3593">
        <v>6680</v>
      </c>
      <c r="I3593">
        <v>-7013</v>
      </c>
      <c r="K3593" s="6">
        <f t="shared" si="112"/>
        <v>0.20636678376864723</v>
      </c>
      <c r="M3593" s="3">
        <v>168.53887504918401</v>
      </c>
      <c r="N3593" s="3">
        <v>0</v>
      </c>
      <c r="O3593" s="10"/>
      <c r="P3593" s="7">
        <f t="shared" si="113"/>
        <v>0</v>
      </c>
    </row>
    <row r="3594" spans="1:16" x14ac:dyDescent="0.45">
      <c r="A3594" s="1">
        <v>44711</v>
      </c>
      <c r="B3594">
        <v>20</v>
      </c>
      <c r="C3594">
        <v>78735</v>
      </c>
      <c r="D3594">
        <v>18956</v>
      </c>
      <c r="E3594">
        <v>-19153</v>
      </c>
      <c r="G3594">
        <v>18345</v>
      </c>
      <c r="H3594">
        <v>8113</v>
      </c>
      <c r="I3594">
        <v>-8197</v>
      </c>
      <c r="K3594" s="6">
        <f t="shared" si="112"/>
        <v>0.2325116504112659</v>
      </c>
      <c r="M3594" s="3">
        <v>30.884963753610499</v>
      </c>
      <c r="N3594" s="3">
        <v>0</v>
      </c>
      <c r="O3594" s="10"/>
      <c r="P3594" s="7">
        <f t="shared" si="113"/>
        <v>0</v>
      </c>
    </row>
    <row r="3595" spans="1:16" x14ac:dyDescent="0.45">
      <c r="A3595" s="1">
        <v>44711</v>
      </c>
      <c r="B3595">
        <v>21</v>
      </c>
      <c r="C3595">
        <v>78678</v>
      </c>
      <c r="D3595">
        <v>19420</v>
      </c>
      <c r="E3595">
        <v>-19667</v>
      </c>
      <c r="G3595">
        <v>19171</v>
      </c>
      <c r="H3595">
        <v>8312</v>
      </c>
      <c r="I3595">
        <v>-8417</v>
      </c>
      <c r="K3595" s="6">
        <f t="shared" si="112"/>
        <v>0.24309265469010977</v>
      </c>
      <c r="M3595" s="3">
        <v>124.14722187056201</v>
      </c>
      <c r="N3595" s="3">
        <v>0</v>
      </c>
      <c r="O3595" s="10"/>
      <c r="P3595" s="7">
        <f t="shared" si="113"/>
        <v>0</v>
      </c>
    </row>
    <row r="3596" spans="1:16" x14ac:dyDescent="0.45">
      <c r="A3596" s="1">
        <v>44711</v>
      </c>
      <c r="B3596">
        <v>22</v>
      </c>
      <c r="C3596">
        <v>76456</v>
      </c>
      <c r="D3596">
        <v>18374</v>
      </c>
      <c r="E3596">
        <v>-18519</v>
      </c>
      <c r="G3596">
        <v>19172</v>
      </c>
      <c r="H3596">
        <v>7864</v>
      </c>
      <c r="I3596">
        <v>-7926</v>
      </c>
      <c r="K3596" s="6">
        <f t="shared" si="112"/>
        <v>0.25042261272948851</v>
      </c>
      <c r="M3596" s="3">
        <v>520.08802611731505</v>
      </c>
      <c r="N3596" s="3">
        <v>0</v>
      </c>
      <c r="O3596" s="10"/>
      <c r="P3596" s="7">
        <f t="shared" si="113"/>
        <v>0</v>
      </c>
    </row>
    <row r="3597" spans="1:16" x14ac:dyDescent="0.45">
      <c r="A3597" s="1">
        <v>44711</v>
      </c>
      <c r="B3597">
        <v>23</v>
      </c>
      <c r="C3597">
        <v>71936</v>
      </c>
      <c r="D3597">
        <v>18115</v>
      </c>
      <c r="E3597">
        <v>-18054</v>
      </c>
      <c r="G3597">
        <v>18511</v>
      </c>
      <c r="H3597">
        <v>7753</v>
      </c>
      <c r="I3597">
        <v>-7727</v>
      </c>
      <c r="K3597" s="6">
        <f t="shared" si="112"/>
        <v>0.25746906121088381</v>
      </c>
      <c r="M3597" s="3">
        <v>455.10932544194799</v>
      </c>
      <c r="N3597" s="3">
        <v>0</v>
      </c>
      <c r="O3597" s="10"/>
      <c r="P3597" s="7">
        <f t="shared" si="113"/>
        <v>0</v>
      </c>
    </row>
    <row r="3598" spans="1:16" x14ac:dyDescent="0.45">
      <c r="A3598" s="1">
        <v>44711</v>
      </c>
      <c r="B3598">
        <v>24</v>
      </c>
      <c r="C3598">
        <v>67002</v>
      </c>
      <c r="D3598">
        <v>17350</v>
      </c>
      <c r="E3598">
        <v>-17518</v>
      </c>
      <c r="G3598">
        <v>17422</v>
      </c>
      <c r="H3598">
        <v>7426</v>
      </c>
      <c r="I3598">
        <v>-7498</v>
      </c>
      <c r="K3598" s="6">
        <f t="shared" si="112"/>
        <v>0.2595984079959302</v>
      </c>
      <c r="M3598" s="3">
        <v>329.168736248112</v>
      </c>
      <c r="N3598" s="3">
        <v>0</v>
      </c>
      <c r="O3598" s="10"/>
      <c r="P3598" s="7">
        <f t="shared" si="113"/>
        <v>0</v>
      </c>
    </row>
    <row r="3599" spans="1:16" x14ac:dyDescent="0.45">
      <c r="A3599" s="1">
        <v>44712</v>
      </c>
      <c r="B3599">
        <v>1</v>
      </c>
      <c r="C3599">
        <v>63081</v>
      </c>
      <c r="D3599">
        <v>16055</v>
      </c>
      <c r="E3599">
        <v>-16090</v>
      </c>
      <c r="G3599">
        <v>16247</v>
      </c>
      <c r="H3599">
        <v>6871</v>
      </c>
      <c r="I3599">
        <v>-6887</v>
      </c>
      <c r="K3599" s="6">
        <f t="shared" si="112"/>
        <v>0.25744694350157027</v>
      </c>
      <c r="M3599" s="3">
        <v>640.19022658839197</v>
      </c>
      <c r="N3599" s="3">
        <v>0</v>
      </c>
      <c r="O3599" s="10"/>
      <c r="P3599" s="7">
        <f t="shared" si="113"/>
        <v>0</v>
      </c>
    </row>
    <row r="3600" spans="1:16" x14ac:dyDescent="0.45">
      <c r="A3600" s="1">
        <v>44712</v>
      </c>
      <c r="B3600">
        <v>2</v>
      </c>
      <c r="C3600">
        <v>60797</v>
      </c>
      <c r="D3600">
        <v>16005</v>
      </c>
      <c r="E3600">
        <v>-16017</v>
      </c>
      <c r="G3600">
        <v>15901</v>
      </c>
      <c r="H3600">
        <v>6850</v>
      </c>
      <c r="I3600">
        <v>-6855</v>
      </c>
      <c r="K3600" s="6">
        <f t="shared" si="112"/>
        <v>0.26151188615612403</v>
      </c>
      <c r="M3600" s="3">
        <v>252.75322705769699</v>
      </c>
      <c r="N3600" s="3">
        <v>0</v>
      </c>
      <c r="O3600" s="10"/>
      <c r="P3600" s="7">
        <f t="shared" si="113"/>
        <v>0</v>
      </c>
    </row>
    <row r="3601" spans="1:16" x14ac:dyDescent="0.45">
      <c r="A3601" s="1">
        <v>44712</v>
      </c>
      <c r="B3601">
        <v>3</v>
      </c>
      <c r="C3601">
        <v>59563</v>
      </c>
      <c r="D3601">
        <v>15917</v>
      </c>
      <c r="E3601">
        <v>-15910</v>
      </c>
      <c r="G3601">
        <v>15687</v>
      </c>
      <c r="H3601">
        <v>6812</v>
      </c>
      <c r="I3601">
        <v>-6809</v>
      </c>
      <c r="K3601" s="6">
        <f t="shared" si="112"/>
        <v>0.26338761121369819</v>
      </c>
      <c r="M3601" s="3">
        <v>62.909335398063703</v>
      </c>
      <c r="N3601" s="3">
        <v>0</v>
      </c>
      <c r="O3601" s="10"/>
      <c r="P3601" s="7">
        <f t="shared" si="113"/>
        <v>0</v>
      </c>
    </row>
    <row r="3602" spans="1:16" x14ac:dyDescent="0.45">
      <c r="A3602" s="1">
        <v>44712</v>
      </c>
      <c r="B3602">
        <v>4</v>
      </c>
      <c r="C3602">
        <v>59402</v>
      </c>
      <c r="D3602">
        <v>15748</v>
      </c>
      <c r="E3602">
        <v>-15815</v>
      </c>
      <c r="G3602">
        <v>15848</v>
      </c>
      <c r="H3602">
        <v>6740</v>
      </c>
      <c r="I3602">
        <v>-6769</v>
      </c>
      <c r="K3602" s="6">
        <f t="shared" si="112"/>
        <v>0.26660487064970084</v>
      </c>
      <c r="M3602" s="3">
        <v>79.868917792738202</v>
      </c>
      <c r="N3602" s="3">
        <v>1.51547154788393</v>
      </c>
      <c r="O3602" s="10"/>
      <c r="P3602" s="7">
        <f t="shared" si="113"/>
        <v>1.8974484565029613E-2</v>
      </c>
    </row>
    <row r="3603" spans="1:16" x14ac:dyDescent="0.45">
      <c r="A3603" s="1">
        <v>44712</v>
      </c>
      <c r="B3603">
        <v>5</v>
      </c>
      <c r="C3603">
        <v>60750</v>
      </c>
      <c r="D3603">
        <v>15511</v>
      </c>
      <c r="E3603">
        <v>-15604</v>
      </c>
      <c r="G3603">
        <v>15941</v>
      </c>
      <c r="H3603">
        <v>6639</v>
      </c>
      <c r="I3603">
        <v>-6678</v>
      </c>
      <c r="K3603" s="6">
        <f t="shared" si="112"/>
        <v>0.26216265229074964</v>
      </c>
      <c r="M3603" s="3">
        <v>278.38857619970298</v>
      </c>
      <c r="N3603" s="3">
        <v>0.66256588514628101</v>
      </c>
      <c r="O3603" s="10"/>
      <c r="P3603" s="7">
        <f t="shared" si="113"/>
        <v>2.3800038571661331E-3</v>
      </c>
    </row>
    <row r="3604" spans="1:16" x14ac:dyDescent="0.45">
      <c r="A3604" s="1">
        <v>44712</v>
      </c>
      <c r="B3604">
        <v>6</v>
      </c>
      <c r="C3604">
        <v>64098</v>
      </c>
      <c r="D3604">
        <v>15939</v>
      </c>
      <c r="E3604">
        <v>-16059</v>
      </c>
      <c r="G3604">
        <v>16169</v>
      </c>
      <c r="H3604">
        <v>6822</v>
      </c>
      <c r="I3604">
        <v>-6873</v>
      </c>
      <c r="K3604" s="6">
        <f t="shared" si="112"/>
        <v>0.25193035105817624</v>
      </c>
      <c r="M3604" s="3">
        <v>169.04912174129899</v>
      </c>
      <c r="N3604" s="3">
        <v>4.4104740380654501</v>
      </c>
      <c r="O3604" s="10"/>
      <c r="P3604" s="7">
        <f t="shared" si="113"/>
        <v>2.6089896194876023E-2</v>
      </c>
    </row>
    <row r="3605" spans="1:16" x14ac:dyDescent="0.45">
      <c r="A3605" s="1">
        <v>44712</v>
      </c>
      <c r="B3605">
        <v>7</v>
      </c>
      <c r="C3605">
        <v>68449</v>
      </c>
      <c r="D3605">
        <v>14708</v>
      </c>
      <c r="E3605">
        <v>-14946</v>
      </c>
      <c r="G3605">
        <v>16551</v>
      </c>
      <c r="H3605">
        <v>6295</v>
      </c>
      <c r="I3605">
        <v>-6397</v>
      </c>
      <c r="K3605" s="6">
        <f t="shared" si="112"/>
        <v>0.24114878831859965</v>
      </c>
      <c r="M3605" s="3">
        <v>725.800247485054</v>
      </c>
      <c r="N3605" s="3">
        <v>118.941185808969</v>
      </c>
      <c r="O3605" s="10"/>
      <c r="P3605" s="7">
        <f t="shared" si="113"/>
        <v>0.16387592346669499</v>
      </c>
    </row>
    <row r="3606" spans="1:16" x14ac:dyDescent="0.45">
      <c r="A3606" s="1">
        <v>44712</v>
      </c>
      <c r="B3606">
        <v>8</v>
      </c>
      <c r="C3606">
        <v>71653</v>
      </c>
      <c r="D3606">
        <v>12940</v>
      </c>
      <c r="E3606">
        <v>-13379</v>
      </c>
      <c r="G3606">
        <v>15470</v>
      </c>
      <c r="H3606">
        <v>5538</v>
      </c>
      <c r="I3606">
        <v>-5726</v>
      </c>
      <c r="K3606" s="6">
        <f t="shared" si="112"/>
        <v>0.21459263627938327</v>
      </c>
      <c r="M3606" s="3">
        <v>237.80904331645701</v>
      </c>
      <c r="N3606" s="3">
        <v>0.44716034878525301</v>
      </c>
      <c r="O3606" s="10"/>
      <c r="P3606" s="7">
        <f t="shared" si="113"/>
        <v>1.8803336599365914E-3</v>
      </c>
    </row>
    <row r="3607" spans="1:16" x14ac:dyDescent="0.45">
      <c r="A3607" s="1">
        <v>44712</v>
      </c>
      <c r="B3607">
        <v>9</v>
      </c>
      <c r="C3607">
        <v>72835</v>
      </c>
      <c r="D3607">
        <v>11908</v>
      </c>
      <c r="E3607">
        <v>-12626</v>
      </c>
      <c r="G3607">
        <v>15034</v>
      </c>
      <c r="H3607">
        <v>5097</v>
      </c>
      <c r="I3607">
        <v>-5404</v>
      </c>
      <c r="K3607" s="6">
        <f t="shared" si="112"/>
        <v>0.20420982569990431</v>
      </c>
      <c r="M3607" s="3">
        <v>34.953977210306697</v>
      </c>
      <c r="N3607" s="3">
        <v>0</v>
      </c>
      <c r="O3607" s="10"/>
      <c r="P3607" s="7">
        <f t="shared" si="113"/>
        <v>0</v>
      </c>
    </row>
    <row r="3608" spans="1:16" x14ac:dyDescent="0.45">
      <c r="A3608" s="1">
        <v>44712</v>
      </c>
      <c r="B3608">
        <v>10</v>
      </c>
      <c r="C3608">
        <v>72364</v>
      </c>
      <c r="D3608">
        <v>11668</v>
      </c>
      <c r="E3608">
        <v>-12431</v>
      </c>
      <c r="G3608">
        <v>14890</v>
      </c>
      <c r="H3608">
        <v>4994</v>
      </c>
      <c r="I3608">
        <v>-5321</v>
      </c>
      <c r="K3608" s="6">
        <f t="shared" si="112"/>
        <v>0.20339101409198196</v>
      </c>
      <c r="M3608" s="3">
        <v>0</v>
      </c>
      <c r="N3608" s="3">
        <v>0</v>
      </c>
      <c r="O3608" s="10"/>
      <c r="P3608" s="7">
        <f t="shared" si="113"/>
        <v>0</v>
      </c>
    </row>
    <row r="3609" spans="1:16" x14ac:dyDescent="0.45">
      <c r="A3609" s="1">
        <v>44712</v>
      </c>
      <c r="B3609">
        <v>11</v>
      </c>
      <c r="C3609">
        <v>72894</v>
      </c>
      <c r="D3609">
        <v>11821</v>
      </c>
      <c r="E3609">
        <v>-12847</v>
      </c>
      <c r="G3609">
        <v>15265</v>
      </c>
      <c r="H3609">
        <v>5060</v>
      </c>
      <c r="I3609">
        <v>-5499</v>
      </c>
      <c r="K3609" s="6">
        <f t="shared" si="112"/>
        <v>0.20629487393554852</v>
      </c>
      <c r="M3609" s="3">
        <v>0</v>
      </c>
      <c r="N3609" s="3">
        <v>0</v>
      </c>
      <c r="O3609" s="10"/>
      <c r="P3609" s="7">
        <f t="shared" si="113"/>
        <v>0</v>
      </c>
    </row>
    <row r="3610" spans="1:16" x14ac:dyDescent="0.45">
      <c r="A3610" s="1">
        <v>44712</v>
      </c>
      <c r="B3610">
        <v>12</v>
      </c>
      <c r="C3610">
        <v>73810</v>
      </c>
      <c r="D3610">
        <v>11812</v>
      </c>
      <c r="E3610">
        <v>-13089</v>
      </c>
      <c r="G3610">
        <v>15395</v>
      </c>
      <c r="H3610">
        <v>5055</v>
      </c>
      <c r="I3610">
        <v>-5602</v>
      </c>
      <c r="K3610" s="6">
        <f t="shared" si="112"/>
        <v>0.20470682310120911</v>
      </c>
      <c r="M3610" s="3">
        <v>0</v>
      </c>
      <c r="N3610" s="3">
        <v>0</v>
      </c>
      <c r="O3610" s="10"/>
      <c r="P3610" s="7">
        <f t="shared" si="113"/>
        <v>0</v>
      </c>
    </row>
    <row r="3611" spans="1:16" x14ac:dyDescent="0.45">
      <c r="A3611" s="1">
        <v>44712</v>
      </c>
      <c r="B3611">
        <v>13</v>
      </c>
      <c r="C3611">
        <v>74402</v>
      </c>
      <c r="D3611">
        <v>11804</v>
      </c>
      <c r="E3611">
        <v>-12949</v>
      </c>
      <c r="G3611">
        <v>15969</v>
      </c>
      <c r="H3611">
        <v>5052</v>
      </c>
      <c r="I3611">
        <v>-5542</v>
      </c>
      <c r="K3611" s="6">
        <f t="shared" si="112"/>
        <v>0.21129721391812387</v>
      </c>
      <c r="M3611" s="3">
        <v>0</v>
      </c>
      <c r="N3611" s="3">
        <v>0</v>
      </c>
      <c r="O3611" s="10"/>
      <c r="P3611" s="7">
        <f t="shared" si="113"/>
        <v>0</v>
      </c>
    </row>
    <row r="3612" spans="1:16" x14ac:dyDescent="0.45">
      <c r="A3612" s="1">
        <v>44712</v>
      </c>
      <c r="B3612">
        <v>14</v>
      </c>
      <c r="C3612">
        <v>75968</v>
      </c>
      <c r="D3612">
        <v>12183</v>
      </c>
      <c r="E3612">
        <v>-13351</v>
      </c>
      <c r="G3612">
        <v>16725</v>
      </c>
      <c r="H3612">
        <v>5214</v>
      </c>
      <c r="I3612">
        <v>-5714</v>
      </c>
      <c r="K3612" s="6">
        <f t="shared" si="112"/>
        <v>0.21691176470588236</v>
      </c>
      <c r="M3612" s="3">
        <v>0</v>
      </c>
      <c r="N3612" s="3">
        <v>0</v>
      </c>
      <c r="O3612" s="10"/>
      <c r="P3612" s="7">
        <f t="shared" si="113"/>
        <v>0</v>
      </c>
    </row>
    <row r="3613" spans="1:16" x14ac:dyDescent="0.45">
      <c r="A3613" s="1">
        <v>44712</v>
      </c>
      <c r="B3613">
        <v>15</v>
      </c>
      <c r="C3613">
        <v>78394</v>
      </c>
      <c r="D3613">
        <v>12423</v>
      </c>
      <c r="E3613">
        <v>-13792</v>
      </c>
      <c r="G3613">
        <v>17031</v>
      </c>
      <c r="H3613">
        <v>5317</v>
      </c>
      <c r="I3613">
        <v>-5903</v>
      </c>
      <c r="K3613" s="6">
        <f t="shared" si="112"/>
        <v>0.21350210970464134</v>
      </c>
      <c r="M3613" s="3">
        <v>0</v>
      </c>
      <c r="N3613" s="3">
        <v>0</v>
      </c>
      <c r="O3613" s="10"/>
      <c r="P3613" s="7">
        <f t="shared" si="113"/>
        <v>0</v>
      </c>
    </row>
    <row r="3614" spans="1:16" x14ac:dyDescent="0.45">
      <c r="A3614" s="1">
        <v>44712</v>
      </c>
      <c r="B3614">
        <v>16</v>
      </c>
      <c r="C3614">
        <v>80548</v>
      </c>
      <c r="D3614">
        <v>12555</v>
      </c>
      <c r="E3614">
        <v>-13866</v>
      </c>
      <c r="G3614">
        <v>17550</v>
      </c>
      <c r="H3614">
        <v>5373</v>
      </c>
      <c r="I3614">
        <v>-5935</v>
      </c>
      <c r="K3614" s="6">
        <f t="shared" si="112"/>
        <v>0.2143947903126065</v>
      </c>
      <c r="M3614" s="3">
        <v>0</v>
      </c>
      <c r="N3614" s="3">
        <v>0</v>
      </c>
      <c r="O3614" s="10"/>
      <c r="P3614" s="7">
        <f t="shared" si="113"/>
        <v>0</v>
      </c>
    </row>
    <row r="3615" spans="1:16" x14ac:dyDescent="0.45">
      <c r="A3615" s="1">
        <v>44712</v>
      </c>
      <c r="B3615">
        <v>17</v>
      </c>
      <c r="C3615">
        <v>82673</v>
      </c>
      <c r="D3615">
        <v>13921</v>
      </c>
      <c r="E3615">
        <v>-14607</v>
      </c>
      <c r="G3615">
        <v>18527</v>
      </c>
      <c r="H3615">
        <v>5958</v>
      </c>
      <c r="I3615">
        <v>-6252</v>
      </c>
      <c r="K3615" s="6">
        <f t="shared" si="112"/>
        <v>0.22238891531584276</v>
      </c>
      <c r="M3615" s="3">
        <v>0</v>
      </c>
      <c r="N3615" s="3">
        <v>0</v>
      </c>
      <c r="O3615" s="10"/>
      <c r="P3615" s="7">
        <f t="shared" si="113"/>
        <v>0</v>
      </c>
    </row>
    <row r="3616" spans="1:16" x14ac:dyDescent="0.45">
      <c r="A3616" s="1">
        <v>44712</v>
      </c>
      <c r="B3616">
        <v>18</v>
      </c>
      <c r="C3616">
        <v>84767</v>
      </c>
      <c r="D3616">
        <v>15840</v>
      </c>
      <c r="E3616">
        <v>-16059</v>
      </c>
      <c r="G3616">
        <v>19371</v>
      </c>
      <c r="H3616">
        <v>6779</v>
      </c>
      <c r="I3616">
        <v>-6873</v>
      </c>
      <c r="K3616" s="6">
        <f t="shared" si="112"/>
        <v>0.22800066234564981</v>
      </c>
      <c r="M3616" s="3">
        <v>17.670079238199801</v>
      </c>
      <c r="N3616" s="3">
        <v>0</v>
      </c>
      <c r="O3616" s="10"/>
      <c r="P3616" s="7">
        <f t="shared" si="113"/>
        <v>0</v>
      </c>
    </row>
    <row r="3617" spans="1:16" x14ac:dyDescent="0.45">
      <c r="A3617" s="1">
        <v>44712</v>
      </c>
      <c r="B3617">
        <v>19</v>
      </c>
      <c r="C3617">
        <v>85334</v>
      </c>
      <c r="D3617">
        <v>17143</v>
      </c>
      <c r="E3617">
        <v>-17045</v>
      </c>
      <c r="G3617">
        <v>21311</v>
      </c>
      <c r="H3617">
        <v>7337</v>
      </c>
      <c r="I3617">
        <v>-7295</v>
      </c>
      <c r="K3617" s="6">
        <f t="shared" si="112"/>
        <v>0.24994147392077909</v>
      </c>
      <c r="M3617" s="3">
        <v>273.10893750318201</v>
      </c>
      <c r="N3617" s="3">
        <v>0</v>
      </c>
      <c r="O3617" s="10"/>
      <c r="P3617" s="7">
        <f t="shared" si="113"/>
        <v>0</v>
      </c>
    </row>
    <row r="3618" spans="1:16" x14ac:dyDescent="0.45">
      <c r="A3618" s="1">
        <v>44712</v>
      </c>
      <c r="B3618">
        <v>20</v>
      </c>
      <c r="C3618">
        <v>84056</v>
      </c>
      <c r="D3618">
        <v>18582</v>
      </c>
      <c r="E3618">
        <v>-18014</v>
      </c>
      <c r="G3618">
        <v>23087</v>
      </c>
      <c r="H3618">
        <v>7953</v>
      </c>
      <c r="I3618">
        <v>-7710</v>
      </c>
      <c r="K3618" s="6">
        <f t="shared" si="112"/>
        <v>0.27569011155227829</v>
      </c>
      <c r="M3618" s="3">
        <v>617.13889838282705</v>
      </c>
      <c r="N3618" s="3">
        <v>0</v>
      </c>
      <c r="O3618" s="10"/>
      <c r="P3618" s="7">
        <f t="shared" si="113"/>
        <v>0</v>
      </c>
    </row>
    <row r="3619" spans="1:16" x14ac:dyDescent="0.45">
      <c r="A3619" s="1">
        <v>44712</v>
      </c>
      <c r="B3619">
        <v>21</v>
      </c>
      <c r="C3619">
        <v>83199</v>
      </c>
      <c r="D3619">
        <v>18269</v>
      </c>
      <c r="E3619">
        <v>-17517</v>
      </c>
      <c r="G3619">
        <v>23246</v>
      </c>
      <c r="H3619">
        <v>7819</v>
      </c>
      <c r="I3619">
        <v>-7497</v>
      </c>
      <c r="K3619" s="6">
        <f t="shared" si="112"/>
        <v>0.28073519076604209</v>
      </c>
      <c r="M3619" s="3">
        <v>687.40625622540904</v>
      </c>
      <c r="N3619" s="3">
        <v>0</v>
      </c>
      <c r="O3619" s="10"/>
      <c r="P3619" s="7">
        <f t="shared" si="113"/>
        <v>0</v>
      </c>
    </row>
    <row r="3620" spans="1:16" x14ac:dyDescent="0.45">
      <c r="A3620" s="1">
        <v>44712</v>
      </c>
      <c r="B3620">
        <v>22</v>
      </c>
      <c r="C3620">
        <v>80372</v>
      </c>
      <c r="D3620">
        <v>17619</v>
      </c>
      <c r="E3620">
        <v>-17063</v>
      </c>
      <c r="G3620">
        <v>22454</v>
      </c>
      <c r="H3620">
        <v>7541</v>
      </c>
      <c r="I3620">
        <v>-7303</v>
      </c>
      <c r="K3620" s="6">
        <f t="shared" si="112"/>
        <v>0.28039739027283511</v>
      </c>
      <c r="M3620" s="3">
        <v>563.739197883001</v>
      </c>
      <c r="N3620" s="3">
        <v>34.732886863097498</v>
      </c>
      <c r="O3620" s="10"/>
      <c r="P3620" s="7">
        <f t="shared" si="113"/>
        <v>6.16116228808095E-2</v>
      </c>
    </row>
    <row r="3621" spans="1:16" x14ac:dyDescent="0.45">
      <c r="A3621" s="1">
        <v>44712</v>
      </c>
      <c r="B3621">
        <v>23</v>
      </c>
      <c r="C3621">
        <v>74938</v>
      </c>
      <c r="D3621">
        <v>17812</v>
      </c>
      <c r="E3621">
        <v>-17211</v>
      </c>
      <c r="G3621">
        <v>21268</v>
      </c>
      <c r="H3621">
        <v>7624</v>
      </c>
      <c r="I3621">
        <v>-7366</v>
      </c>
      <c r="K3621" s="6">
        <f t="shared" si="112"/>
        <v>0.28496538212049405</v>
      </c>
      <c r="M3621" s="3">
        <v>915.26628024050297</v>
      </c>
      <c r="N3621" s="3">
        <v>93.040231261579294</v>
      </c>
      <c r="O3621" s="10"/>
      <c r="P3621" s="7">
        <f t="shared" si="113"/>
        <v>0.10165372992560293</v>
      </c>
    </row>
    <row r="3622" spans="1:16" x14ac:dyDescent="0.45">
      <c r="A3622" s="1">
        <v>44712</v>
      </c>
      <c r="B3622">
        <v>24</v>
      </c>
      <c r="C3622">
        <v>69792</v>
      </c>
      <c r="D3622">
        <v>16994</v>
      </c>
      <c r="E3622">
        <v>-16661</v>
      </c>
      <c r="G3622">
        <v>20175</v>
      </c>
      <c r="H3622">
        <v>7273</v>
      </c>
      <c r="I3622">
        <v>-7131</v>
      </c>
      <c r="K3622" s="6">
        <f t="shared" si="112"/>
        <v>0.28972549019607841</v>
      </c>
      <c r="M3622" s="3">
        <v>1267.5521231872401</v>
      </c>
      <c r="N3622" s="3">
        <v>202.573543181476</v>
      </c>
      <c r="O3622" s="10"/>
      <c r="P3622" s="7">
        <f t="shared" si="113"/>
        <v>0.15981476380798287</v>
      </c>
    </row>
    <row r="3623" spans="1:16" x14ac:dyDescent="0.45">
      <c r="A3623" s="1">
        <v>44713</v>
      </c>
      <c r="B3623">
        <v>1</v>
      </c>
      <c r="C3623">
        <v>65433</v>
      </c>
      <c r="D3623">
        <v>15837</v>
      </c>
      <c r="E3623">
        <v>-15430</v>
      </c>
      <c r="G3623">
        <v>19503</v>
      </c>
      <c r="H3623">
        <v>6778</v>
      </c>
      <c r="I3623">
        <v>-6604</v>
      </c>
      <c r="K3623" s="6">
        <f t="shared" si="112"/>
        <v>0.29886087484811663</v>
      </c>
      <c r="M3623" s="3">
        <v>1547.73103628034</v>
      </c>
      <c r="N3623" s="3">
        <v>305.87656791424001</v>
      </c>
      <c r="O3623" s="10"/>
      <c r="P3623" s="7">
        <f t="shared" si="113"/>
        <v>0.19762901999390847</v>
      </c>
    </row>
    <row r="3624" spans="1:16" x14ac:dyDescent="0.45">
      <c r="A3624" s="1">
        <v>44713</v>
      </c>
      <c r="B3624">
        <v>2</v>
      </c>
      <c r="C3624">
        <v>62581</v>
      </c>
      <c r="D3624">
        <v>15955</v>
      </c>
      <c r="E3624">
        <v>-15510</v>
      </c>
      <c r="G3624">
        <v>18506</v>
      </c>
      <c r="H3624">
        <v>6829</v>
      </c>
      <c r="I3624">
        <v>-6638</v>
      </c>
      <c r="K3624" s="6">
        <f t="shared" si="112"/>
        <v>0.29665534858629772</v>
      </c>
      <c r="M3624" s="3">
        <v>1249.61544791968</v>
      </c>
      <c r="N3624" s="3">
        <v>240.101966115512</v>
      </c>
      <c r="O3624" s="10"/>
      <c r="P3624" s="7">
        <f t="shared" si="113"/>
        <v>0.19214068337201345</v>
      </c>
    </row>
    <row r="3625" spans="1:16" x14ac:dyDescent="0.45">
      <c r="A3625" s="1">
        <v>44713</v>
      </c>
      <c r="B3625">
        <v>3</v>
      </c>
      <c r="C3625">
        <v>60424</v>
      </c>
      <c r="D3625">
        <v>16274</v>
      </c>
      <c r="E3625">
        <v>-15665</v>
      </c>
      <c r="G3625">
        <v>17465</v>
      </c>
      <c r="H3625">
        <v>6965</v>
      </c>
      <c r="I3625">
        <v>-6705</v>
      </c>
      <c r="K3625" s="6">
        <f t="shared" si="112"/>
        <v>0.29041665983975884</v>
      </c>
      <c r="M3625" s="3">
        <v>839.73298439489304</v>
      </c>
      <c r="N3625" s="3">
        <v>116.61816978637199</v>
      </c>
      <c r="O3625" s="10"/>
      <c r="P3625" s="7">
        <f t="shared" si="113"/>
        <v>0.13887529959348496</v>
      </c>
    </row>
    <row r="3626" spans="1:16" x14ac:dyDescent="0.45">
      <c r="A3626" s="1">
        <v>44713</v>
      </c>
      <c r="B3626">
        <v>4</v>
      </c>
      <c r="C3626">
        <v>59915</v>
      </c>
      <c r="D3626">
        <v>16325</v>
      </c>
      <c r="E3626">
        <v>-15700</v>
      </c>
      <c r="G3626">
        <v>17542</v>
      </c>
      <c r="H3626">
        <v>6987</v>
      </c>
      <c r="I3626">
        <v>-6719</v>
      </c>
      <c r="K3626" s="6">
        <f t="shared" si="112"/>
        <v>0.29418566237198546</v>
      </c>
      <c r="M3626" s="3">
        <v>697.79608207916203</v>
      </c>
      <c r="N3626" s="3">
        <v>64.484408530678806</v>
      </c>
      <c r="O3626" s="10"/>
      <c r="P3626" s="7">
        <f t="shared" si="113"/>
        <v>9.2411537104851962E-2</v>
      </c>
    </row>
    <row r="3627" spans="1:16" x14ac:dyDescent="0.45">
      <c r="A3627" s="1">
        <v>44713</v>
      </c>
      <c r="B3627">
        <v>5</v>
      </c>
      <c r="C3627">
        <v>61031</v>
      </c>
      <c r="D3627">
        <v>16209</v>
      </c>
      <c r="E3627">
        <v>-15674</v>
      </c>
      <c r="G3627">
        <v>17716</v>
      </c>
      <c r="H3627">
        <v>6937</v>
      </c>
      <c r="I3627">
        <v>-6709</v>
      </c>
      <c r="K3627" s="6">
        <f t="shared" si="112"/>
        <v>0.29145957184160087</v>
      </c>
      <c r="M3627" s="3">
        <v>684.63656908697806</v>
      </c>
      <c r="N3627" s="3">
        <v>6.4264323893064201</v>
      </c>
      <c r="O3627" s="10"/>
      <c r="P3627" s="7">
        <f t="shared" si="113"/>
        <v>9.386633258396674E-3</v>
      </c>
    </row>
    <row r="3628" spans="1:16" x14ac:dyDescent="0.45">
      <c r="A3628" s="1">
        <v>44713</v>
      </c>
      <c r="B3628">
        <v>6</v>
      </c>
      <c r="C3628">
        <v>63894</v>
      </c>
      <c r="D3628">
        <v>16112</v>
      </c>
      <c r="E3628">
        <v>-15617</v>
      </c>
      <c r="G3628">
        <v>18103</v>
      </c>
      <c r="H3628">
        <v>6896</v>
      </c>
      <c r="I3628">
        <v>-6684</v>
      </c>
      <c r="K3628" s="6">
        <f t="shared" si="112"/>
        <v>0.28444299492149278</v>
      </c>
      <c r="M3628" s="3">
        <v>797.50238795431801</v>
      </c>
      <c r="N3628" s="3">
        <v>98.425074494058407</v>
      </c>
      <c r="O3628" s="10"/>
      <c r="P3628" s="7">
        <f t="shared" si="113"/>
        <v>0.12341665176267325</v>
      </c>
    </row>
    <row r="3629" spans="1:16" x14ac:dyDescent="0.45">
      <c r="A3629" s="1">
        <v>44713</v>
      </c>
      <c r="B3629">
        <v>7</v>
      </c>
      <c r="C3629">
        <v>67812</v>
      </c>
      <c r="D3629">
        <v>16425</v>
      </c>
      <c r="E3629">
        <v>-15957</v>
      </c>
      <c r="G3629">
        <v>17244</v>
      </c>
      <c r="H3629">
        <v>7030</v>
      </c>
      <c r="I3629">
        <v>-6830</v>
      </c>
      <c r="K3629" s="6">
        <f t="shared" si="112"/>
        <v>0.25547744581136494</v>
      </c>
      <c r="M3629" s="3">
        <v>910.32867050437903</v>
      </c>
      <c r="N3629" s="3">
        <v>154.79640544105899</v>
      </c>
      <c r="O3629" s="10"/>
      <c r="P3629" s="7">
        <f t="shared" si="113"/>
        <v>0.17004452397977546</v>
      </c>
    </row>
    <row r="3630" spans="1:16" x14ac:dyDescent="0.45">
      <c r="A3630" s="1">
        <v>44713</v>
      </c>
      <c r="B3630">
        <v>8</v>
      </c>
      <c r="C3630">
        <v>71058</v>
      </c>
      <c r="D3630">
        <v>15060</v>
      </c>
      <c r="E3630">
        <v>-14899</v>
      </c>
      <c r="G3630">
        <v>15596</v>
      </c>
      <c r="H3630">
        <v>6446</v>
      </c>
      <c r="I3630">
        <v>-6377</v>
      </c>
      <c r="K3630" s="6">
        <f t="shared" si="112"/>
        <v>0.21995534899394825</v>
      </c>
      <c r="M3630" s="3">
        <v>612.48133642236803</v>
      </c>
      <c r="N3630" s="3">
        <v>52.349399140354599</v>
      </c>
      <c r="O3630" s="10"/>
      <c r="P3630" s="7">
        <f t="shared" si="113"/>
        <v>8.5471011159521076E-2</v>
      </c>
    </row>
    <row r="3631" spans="1:16" x14ac:dyDescent="0.45">
      <c r="A3631" s="1">
        <v>44713</v>
      </c>
      <c r="B3631">
        <v>9</v>
      </c>
      <c r="C3631">
        <v>72878</v>
      </c>
      <c r="D3631">
        <v>14856</v>
      </c>
      <c r="E3631">
        <v>-15257</v>
      </c>
      <c r="G3631">
        <v>15331</v>
      </c>
      <c r="H3631">
        <v>6358</v>
      </c>
      <c r="I3631">
        <v>-6530</v>
      </c>
      <c r="K3631" s="6">
        <f t="shared" si="112"/>
        <v>0.20915600811291857</v>
      </c>
      <c r="M3631" s="3">
        <v>285.67158048625498</v>
      </c>
      <c r="N3631" s="3">
        <v>0</v>
      </c>
      <c r="O3631" s="10"/>
      <c r="P3631" s="7">
        <f t="shared" si="113"/>
        <v>0</v>
      </c>
    </row>
    <row r="3632" spans="1:16" x14ac:dyDescent="0.45">
      <c r="A3632" s="1">
        <v>44713</v>
      </c>
      <c r="B3632">
        <v>10</v>
      </c>
      <c r="C3632">
        <v>73453</v>
      </c>
      <c r="D3632">
        <v>15178</v>
      </c>
      <c r="E3632">
        <v>-15717</v>
      </c>
      <c r="G3632">
        <v>14933</v>
      </c>
      <c r="H3632">
        <v>6496</v>
      </c>
      <c r="I3632">
        <v>-6727</v>
      </c>
      <c r="K3632" s="6">
        <f t="shared" si="112"/>
        <v>0.20163480264421099</v>
      </c>
      <c r="M3632" s="3">
        <v>0</v>
      </c>
      <c r="N3632" s="3">
        <v>0</v>
      </c>
      <c r="O3632" s="10"/>
      <c r="P3632" s="7">
        <f t="shared" si="113"/>
        <v>0</v>
      </c>
    </row>
    <row r="3633" spans="1:16" x14ac:dyDescent="0.45">
      <c r="A3633" s="1">
        <v>44713</v>
      </c>
      <c r="B3633">
        <v>11</v>
      </c>
      <c r="C3633">
        <v>74639</v>
      </c>
      <c r="D3633">
        <v>14347</v>
      </c>
      <c r="E3633">
        <v>-15030</v>
      </c>
      <c r="G3633">
        <v>14920</v>
      </c>
      <c r="H3633">
        <v>6141</v>
      </c>
      <c r="I3633">
        <v>-6433</v>
      </c>
      <c r="K3633" s="6">
        <f t="shared" si="112"/>
        <v>0.19779328249229272</v>
      </c>
      <c r="M3633" s="3">
        <v>0</v>
      </c>
      <c r="N3633" s="3">
        <v>0</v>
      </c>
      <c r="O3633" s="10"/>
      <c r="P3633" s="7">
        <f t="shared" si="113"/>
        <v>0</v>
      </c>
    </row>
    <row r="3634" spans="1:16" x14ac:dyDescent="0.45">
      <c r="A3634" s="1">
        <v>44713</v>
      </c>
      <c r="B3634">
        <v>12</v>
      </c>
      <c r="C3634">
        <v>76915</v>
      </c>
      <c r="D3634">
        <v>14501</v>
      </c>
      <c r="E3634">
        <v>-15493</v>
      </c>
      <c r="G3634">
        <v>15563</v>
      </c>
      <c r="H3634">
        <v>6207</v>
      </c>
      <c r="I3634">
        <v>-6631</v>
      </c>
      <c r="K3634" s="6">
        <f t="shared" si="112"/>
        <v>0.19939939148874516</v>
      </c>
      <c r="M3634" s="3">
        <v>0</v>
      </c>
      <c r="N3634" s="3">
        <v>0</v>
      </c>
      <c r="O3634" s="10"/>
      <c r="P3634" s="7">
        <f t="shared" si="113"/>
        <v>0</v>
      </c>
    </row>
    <row r="3635" spans="1:16" x14ac:dyDescent="0.45">
      <c r="A3635" s="1">
        <v>44713</v>
      </c>
      <c r="B3635">
        <v>13</v>
      </c>
      <c r="C3635">
        <v>79802</v>
      </c>
      <c r="D3635">
        <v>15923</v>
      </c>
      <c r="E3635">
        <v>-16940</v>
      </c>
      <c r="G3635">
        <v>16949</v>
      </c>
      <c r="H3635">
        <v>6815</v>
      </c>
      <c r="I3635">
        <v>-7250</v>
      </c>
      <c r="K3635" s="6">
        <f t="shared" si="112"/>
        <v>0.20960842800025387</v>
      </c>
      <c r="M3635" s="3">
        <v>0.95579913307776099</v>
      </c>
      <c r="N3635" s="3">
        <v>0</v>
      </c>
      <c r="O3635" s="10"/>
      <c r="P3635" s="7">
        <f t="shared" si="113"/>
        <v>0</v>
      </c>
    </row>
    <row r="3636" spans="1:16" x14ac:dyDescent="0.45">
      <c r="A3636" s="1">
        <v>44713</v>
      </c>
      <c r="B3636">
        <v>14</v>
      </c>
      <c r="C3636">
        <v>82013</v>
      </c>
      <c r="D3636">
        <v>16273</v>
      </c>
      <c r="E3636">
        <v>-17196</v>
      </c>
      <c r="G3636">
        <v>17758</v>
      </c>
      <c r="H3636">
        <v>6965</v>
      </c>
      <c r="I3636">
        <v>-7360</v>
      </c>
      <c r="K3636" s="6">
        <f t="shared" si="112"/>
        <v>0.21412011345418672</v>
      </c>
      <c r="M3636" s="3">
        <v>328.32293297831598</v>
      </c>
      <c r="N3636" s="3">
        <v>0</v>
      </c>
      <c r="O3636" s="10"/>
      <c r="P3636" s="7">
        <f t="shared" si="113"/>
        <v>0</v>
      </c>
    </row>
    <row r="3637" spans="1:16" x14ac:dyDescent="0.45">
      <c r="A3637" s="1">
        <v>44713</v>
      </c>
      <c r="B3637">
        <v>15</v>
      </c>
      <c r="C3637">
        <v>84673</v>
      </c>
      <c r="D3637">
        <v>16760</v>
      </c>
      <c r="E3637">
        <v>-17542</v>
      </c>
      <c r="G3637">
        <v>18624</v>
      </c>
      <c r="H3637">
        <v>7173</v>
      </c>
      <c r="I3637">
        <v>-7508</v>
      </c>
      <c r="K3637" s="6">
        <f t="shared" si="112"/>
        <v>0.21800908321512438</v>
      </c>
      <c r="M3637" s="3">
        <v>633.366374439678</v>
      </c>
      <c r="N3637" s="3">
        <v>0</v>
      </c>
      <c r="O3637" s="10"/>
      <c r="P3637" s="7">
        <f t="shared" si="113"/>
        <v>0</v>
      </c>
    </row>
    <row r="3638" spans="1:16" x14ac:dyDescent="0.45">
      <c r="A3638" s="1">
        <v>44713</v>
      </c>
      <c r="B3638">
        <v>16</v>
      </c>
      <c r="C3638">
        <v>87120</v>
      </c>
      <c r="D3638">
        <v>17038</v>
      </c>
      <c r="E3638">
        <v>-17824</v>
      </c>
      <c r="G3638">
        <v>19607</v>
      </c>
      <c r="H3638">
        <v>7292</v>
      </c>
      <c r="I3638">
        <v>-7628</v>
      </c>
      <c r="K3638" s="6">
        <f t="shared" si="112"/>
        <v>0.22321449255218107</v>
      </c>
      <c r="M3638" s="3">
        <v>789.27840658273396</v>
      </c>
      <c r="N3638" s="3">
        <v>38.492012926248201</v>
      </c>
      <c r="O3638" s="10"/>
      <c r="P3638" s="7">
        <f t="shared" si="113"/>
        <v>4.8768612703980495E-2</v>
      </c>
    </row>
    <row r="3639" spans="1:16" x14ac:dyDescent="0.45">
      <c r="A3639" s="1">
        <v>44713</v>
      </c>
      <c r="B3639">
        <v>17</v>
      </c>
      <c r="C3639">
        <v>89162</v>
      </c>
      <c r="D3639">
        <v>17152</v>
      </c>
      <c r="E3639">
        <v>-17905</v>
      </c>
      <c r="G3639">
        <v>20645</v>
      </c>
      <c r="H3639">
        <v>7341</v>
      </c>
      <c r="I3639">
        <v>-7664</v>
      </c>
      <c r="K3639" s="6">
        <f t="shared" si="112"/>
        <v>0.22986347543802102</v>
      </c>
      <c r="M3639" s="3">
        <v>681.62238122789302</v>
      </c>
      <c r="N3639" s="3">
        <v>9.5151259924829503</v>
      </c>
      <c r="O3639" s="10"/>
      <c r="P3639" s="7">
        <f t="shared" si="113"/>
        <v>1.3959526938276505E-2</v>
      </c>
    </row>
    <row r="3640" spans="1:16" x14ac:dyDescent="0.45">
      <c r="A3640" s="1">
        <v>44713</v>
      </c>
      <c r="B3640">
        <v>18</v>
      </c>
      <c r="C3640">
        <v>91568</v>
      </c>
      <c r="D3640">
        <v>18003</v>
      </c>
      <c r="E3640">
        <v>-18361</v>
      </c>
      <c r="G3640">
        <v>21784</v>
      </c>
      <c r="H3640">
        <v>7705</v>
      </c>
      <c r="I3640">
        <v>-7858</v>
      </c>
      <c r="K3640" s="6">
        <f t="shared" si="112"/>
        <v>0.23715601359500055</v>
      </c>
      <c r="M3640" s="3">
        <v>285.13815867203402</v>
      </c>
      <c r="N3640" s="3">
        <v>0</v>
      </c>
      <c r="O3640" s="10"/>
      <c r="P3640" s="7">
        <f t="shared" si="113"/>
        <v>0</v>
      </c>
    </row>
    <row r="3641" spans="1:16" x14ac:dyDescent="0.45">
      <c r="A3641" s="1">
        <v>44713</v>
      </c>
      <c r="B3641">
        <v>19</v>
      </c>
      <c r="C3641">
        <v>91312</v>
      </c>
      <c r="D3641">
        <v>18533</v>
      </c>
      <c r="E3641">
        <v>-18524</v>
      </c>
      <c r="G3641">
        <v>23241</v>
      </c>
      <c r="H3641">
        <v>7932</v>
      </c>
      <c r="I3641">
        <v>-7928</v>
      </c>
      <c r="K3641" s="6">
        <f t="shared" si="112"/>
        <v>0.25454167168559261</v>
      </c>
      <c r="M3641" s="3">
        <v>92.873442385654897</v>
      </c>
      <c r="N3641" s="3">
        <v>0</v>
      </c>
      <c r="O3641" s="10"/>
      <c r="P3641" s="7">
        <f t="shared" si="113"/>
        <v>0</v>
      </c>
    </row>
    <row r="3642" spans="1:16" x14ac:dyDescent="0.45">
      <c r="A3642" s="1">
        <v>44713</v>
      </c>
      <c r="B3642">
        <v>20</v>
      </c>
      <c r="C3642">
        <v>89399</v>
      </c>
      <c r="D3642">
        <v>18866</v>
      </c>
      <c r="E3642">
        <v>-18793</v>
      </c>
      <c r="G3642">
        <v>25182</v>
      </c>
      <c r="H3642">
        <v>8075</v>
      </c>
      <c r="I3642">
        <v>-8043</v>
      </c>
      <c r="K3642" s="6">
        <f t="shared" si="112"/>
        <v>0.28180883404864093</v>
      </c>
      <c r="M3642" s="3">
        <v>213.47351165926699</v>
      </c>
      <c r="N3642" s="3">
        <v>0</v>
      </c>
      <c r="O3642" s="10"/>
      <c r="P3642" s="7">
        <f t="shared" si="113"/>
        <v>0</v>
      </c>
    </row>
    <row r="3643" spans="1:16" x14ac:dyDescent="0.45">
      <c r="A3643" s="1">
        <v>44713</v>
      </c>
      <c r="B3643">
        <v>21</v>
      </c>
      <c r="C3643">
        <v>87487</v>
      </c>
      <c r="D3643">
        <v>19038</v>
      </c>
      <c r="E3643">
        <v>-18734</v>
      </c>
      <c r="G3643">
        <v>25082</v>
      </c>
      <c r="H3643">
        <v>8148</v>
      </c>
      <c r="I3643">
        <v>-8018</v>
      </c>
      <c r="K3643" s="6">
        <f t="shared" si="112"/>
        <v>0.28718205738629243</v>
      </c>
      <c r="M3643" s="3">
        <v>747.57979716919294</v>
      </c>
      <c r="N3643" s="3">
        <v>4.10312509508302</v>
      </c>
      <c r="O3643" s="10"/>
      <c r="P3643" s="7">
        <f t="shared" si="113"/>
        <v>5.4885446485044556E-3</v>
      </c>
    </row>
    <row r="3644" spans="1:16" x14ac:dyDescent="0.45">
      <c r="A3644" s="1">
        <v>44713</v>
      </c>
      <c r="B3644">
        <v>22</v>
      </c>
      <c r="C3644">
        <v>84118</v>
      </c>
      <c r="D3644">
        <v>18200</v>
      </c>
      <c r="E3644">
        <v>-17947</v>
      </c>
      <c r="G3644">
        <v>23525</v>
      </c>
      <c r="H3644">
        <v>7790</v>
      </c>
      <c r="I3644">
        <v>-7681</v>
      </c>
      <c r="K3644" s="6">
        <f t="shared" si="112"/>
        <v>0.28011994642708987</v>
      </c>
      <c r="M3644" s="3">
        <v>696.869833939567</v>
      </c>
      <c r="N3644" s="3">
        <v>0</v>
      </c>
      <c r="O3644" s="10"/>
      <c r="P3644" s="7">
        <f t="shared" si="113"/>
        <v>0</v>
      </c>
    </row>
    <row r="3645" spans="1:16" x14ac:dyDescent="0.45">
      <c r="A3645" s="1">
        <v>44713</v>
      </c>
      <c r="B3645">
        <v>23</v>
      </c>
      <c r="C3645">
        <v>78189</v>
      </c>
      <c r="D3645">
        <v>16424</v>
      </c>
      <c r="E3645">
        <v>-16626</v>
      </c>
      <c r="G3645">
        <v>22689</v>
      </c>
      <c r="H3645">
        <v>7029</v>
      </c>
      <c r="I3645">
        <v>-7116</v>
      </c>
      <c r="K3645" s="6">
        <f t="shared" si="112"/>
        <v>0.2898175336915127</v>
      </c>
      <c r="M3645" s="3">
        <v>846.34642432717101</v>
      </c>
      <c r="N3645" s="3">
        <v>29.5346367104097</v>
      </c>
      <c r="O3645" s="10"/>
      <c r="P3645" s="7">
        <f t="shared" si="113"/>
        <v>3.4896628450801527E-2</v>
      </c>
    </row>
    <row r="3646" spans="1:16" x14ac:dyDescent="0.45">
      <c r="A3646" s="1">
        <v>44713</v>
      </c>
      <c r="B3646">
        <v>24</v>
      </c>
      <c r="C3646">
        <v>72439</v>
      </c>
      <c r="D3646">
        <v>15909</v>
      </c>
      <c r="E3646">
        <v>-16385</v>
      </c>
      <c r="G3646">
        <v>21174</v>
      </c>
      <c r="H3646">
        <v>6809</v>
      </c>
      <c r="I3646">
        <v>-7013</v>
      </c>
      <c r="K3646" s="6">
        <f t="shared" si="112"/>
        <v>0.29139974709225575</v>
      </c>
      <c r="M3646" s="3">
        <v>687.30027917157895</v>
      </c>
      <c r="N3646" s="3">
        <v>23.533277656727101</v>
      </c>
      <c r="O3646" s="10"/>
      <c r="P3646" s="7">
        <f t="shared" si="113"/>
        <v>3.4240168918732841E-2</v>
      </c>
    </row>
    <row r="3647" spans="1:16" x14ac:dyDescent="0.45">
      <c r="A3647" s="1">
        <v>44714</v>
      </c>
      <c r="B3647">
        <v>1</v>
      </c>
      <c r="C3647">
        <v>67774</v>
      </c>
      <c r="D3647">
        <v>15178</v>
      </c>
      <c r="E3647">
        <v>-15566</v>
      </c>
      <c r="G3647">
        <v>20008</v>
      </c>
      <c r="H3647">
        <v>6496</v>
      </c>
      <c r="I3647">
        <v>-6662</v>
      </c>
      <c r="K3647" s="6">
        <f t="shared" si="112"/>
        <v>0.29445285370848545</v>
      </c>
      <c r="M3647" s="3">
        <v>978.09247492626196</v>
      </c>
      <c r="N3647" s="3">
        <v>61.385838547252199</v>
      </c>
      <c r="O3647" s="10"/>
      <c r="P3647" s="7">
        <f t="shared" si="113"/>
        <v>6.2760771727519996E-2</v>
      </c>
    </row>
    <row r="3648" spans="1:16" x14ac:dyDescent="0.45">
      <c r="A3648" s="1">
        <v>44714</v>
      </c>
      <c r="B3648">
        <v>2</v>
      </c>
      <c r="C3648">
        <v>65090</v>
      </c>
      <c r="D3648">
        <v>15392</v>
      </c>
      <c r="E3648">
        <v>-15921</v>
      </c>
      <c r="G3648">
        <v>19456</v>
      </c>
      <c r="H3648">
        <v>6588</v>
      </c>
      <c r="I3648">
        <v>-6814</v>
      </c>
      <c r="K3648" s="6">
        <f t="shared" si="112"/>
        <v>0.29785783987236875</v>
      </c>
      <c r="M3648" s="3">
        <v>887.53496975911605</v>
      </c>
      <c r="N3648" s="3">
        <v>43.831747418581699</v>
      </c>
      <c r="O3648" s="10"/>
      <c r="P3648" s="7">
        <f t="shared" si="113"/>
        <v>4.9385938483616006E-2</v>
      </c>
    </row>
    <row r="3649" spans="1:16" x14ac:dyDescent="0.45">
      <c r="A3649" s="1">
        <v>44714</v>
      </c>
      <c r="B3649">
        <v>3</v>
      </c>
      <c r="C3649">
        <v>62929</v>
      </c>
      <c r="D3649">
        <v>15505</v>
      </c>
      <c r="E3649">
        <v>-16123</v>
      </c>
      <c r="G3649">
        <v>18945</v>
      </c>
      <c r="H3649">
        <v>6636</v>
      </c>
      <c r="I3649">
        <v>-6901</v>
      </c>
      <c r="K3649" s="6">
        <f t="shared" si="112"/>
        <v>0.29978655454093178</v>
      </c>
      <c r="M3649" s="3">
        <v>920.70532587120897</v>
      </c>
      <c r="N3649" s="3">
        <v>198.881220560131</v>
      </c>
      <c r="O3649" s="10"/>
      <c r="P3649" s="7">
        <f t="shared" si="113"/>
        <v>0.21600963410518068</v>
      </c>
    </row>
    <row r="3650" spans="1:16" x14ac:dyDescent="0.45">
      <c r="A3650" s="1">
        <v>44714</v>
      </c>
      <c r="B3650">
        <v>4</v>
      </c>
      <c r="C3650">
        <v>62385</v>
      </c>
      <c r="D3650">
        <v>15640</v>
      </c>
      <c r="E3650">
        <v>-16227</v>
      </c>
      <c r="G3650">
        <v>18939</v>
      </c>
      <c r="H3650">
        <v>6694</v>
      </c>
      <c r="I3650">
        <v>-6945</v>
      </c>
      <c r="K3650" s="6">
        <f t="shared" ref="K3650:K3713" si="114">SUM(G3650:I3650)/SUM(C3650:E3650)</f>
        <v>0.30240460856338391</v>
      </c>
      <c r="M3650" s="3">
        <v>786.04102560283297</v>
      </c>
      <c r="N3650" s="3">
        <v>0</v>
      </c>
      <c r="O3650" s="10"/>
      <c r="P3650" s="7">
        <f t="shared" si="113"/>
        <v>0</v>
      </c>
    </row>
    <row r="3651" spans="1:16" x14ac:dyDescent="0.45">
      <c r="A3651" s="1">
        <v>44714</v>
      </c>
      <c r="B3651">
        <v>5</v>
      </c>
      <c r="C3651">
        <v>62967</v>
      </c>
      <c r="D3651">
        <v>15856</v>
      </c>
      <c r="E3651">
        <v>-16323</v>
      </c>
      <c r="G3651">
        <v>18967</v>
      </c>
      <c r="H3651">
        <v>6786</v>
      </c>
      <c r="I3651">
        <v>-6986</v>
      </c>
      <c r="K3651" s="6">
        <f t="shared" si="114"/>
        <v>0.30027199999999998</v>
      </c>
      <c r="M3651" s="3">
        <v>760.65893103202495</v>
      </c>
      <c r="N3651" s="3">
        <v>0.92645429000485702</v>
      </c>
      <c r="O3651" s="10"/>
      <c r="P3651" s="7">
        <f t="shared" ref="P3651:P3714" si="115">IFERROR(N3651/M3651, 0)</f>
        <v>1.2179628112009269E-3</v>
      </c>
    </row>
    <row r="3652" spans="1:16" x14ac:dyDescent="0.45">
      <c r="A3652" s="1">
        <v>44714</v>
      </c>
      <c r="B3652">
        <v>6</v>
      </c>
      <c r="C3652">
        <v>65265</v>
      </c>
      <c r="D3652">
        <v>15971</v>
      </c>
      <c r="E3652">
        <v>-16216</v>
      </c>
      <c r="G3652">
        <v>19026</v>
      </c>
      <c r="H3652">
        <v>6835</v>
      </c>
      <c r="I3652">
        <v>-6941</v>
      </c>
      <c r="K3652" s="6">
        <f t="shared" si="114"/>
        <v>0.29098738849584743</v>
      </c>
      <c r="M3652" s="3">
        <v>675.74594837555799</v>
      </c>
      <c r="N3652" s="3">
        <v>14.413741086767899</v>
      </c>
      <c r="O3652" s="10"/>
      <c r="P3652" s="7">
        <f t="shared" si="115"/>
        <v>2.1330118399403564E-2</v>
      </c>
    </row>
    <row r="3653" spans="1:16" x14ac:dyDescent="0.45">
      <c r="A3653" s="1">
        <v>44714</v>
      </c>
      <c r="B3653">
        <v>7</v>
      </c>
      <c r="C3653">
        <v>68640</v>
      </c>
      <c r="D3653">
        <v>15694</v>
      </c>
      <c r="E3653">
        <v>-15625</v>
      </c>
      <c r="G3653">
        <v>18326</v>
      </c>
      <c r="H3653">
        <v>6717</v>
      </c>
      <c r="I3653">
        <v>-6687</v>
      </c>
      <c r="K3653" s="6">
        <f t="shared" si="114"/>
        <v>0.26715568557248687</v>
      </c>
      <c r="M3653" s="3">
        <v>1087.0878697180799</v>
      </c>
      <c r="N3653" s="3">
        <v>178.63155000256199</v>
      </c>
      <c r="O3653" s="10"/>
      <c r="P3653" s="7">
        <f t="shared" si="115"/>
        <v>0.16432116940913657</v>
      </c>
    </row>
    <row r="3654" spans="1:16" x14ac:dyDescent="0.45">
      <c r="A3654" s="1">
        <v>44714</v>
      </c>
      <c r="B3654">
        <v>8</v>
      </c>
      <c r="C3654">
        <v>72077</v>
      </c>
      <c r="D3654">
        <v>14360</v>
      </c>
      <c r="E3654">
        <v>-14676</v>
      </c>
      <c r="G3654">
        <v>17429</v>
      </c>
      <c r="H3654">
        <v>6146</v>
      </c>
      <c r="I3654">
        <v>-6281</v>
      </c>
      <c r="K3654" s="6">
        <f t="shared" si="114"/>
        <v>0.24099441200652164</v>
      </c>
      <c r="M3654" s="3">
        <v>536.96007057799898</v>
      </c>
      <c r="N3654" s="3">
        <v>144.71897594906099</v>
      </c>
      <c r="O3654" s="10"/>
      <c r="P3654" s="7">
        <f t="shared" si="115"/>
        <v>0.2695153399270106</v>
      </c>
    </row>
    <row r="3655" spans="1:16" x14ac:dyDescent="0.45">
      <c r="A3655" s="1">
        <v>44714</v>
      </c>
      <c r="B3655">
        <v>9</v>
      </c>
      <c r="C3655">
        <v>74417</v>
      </c>
      <c r="D3655">
        <v>13465</v>
      </c>
      <c r="E3655">
        <v>-14441</v>
      </c>
      <c r="G3655">
        <v>17335</v>
      </c>
      <c r="H3655">
        <v>5763</v>
      </c>
      <c r="I3655">
        <v>-6181</v>
      </c>
      <c r="K3655" s="6">
        <f t="shared" si="114"/>
        <v>0.23034817064037799</v>
      </c>
      <c r="M3655" s="3">
        <v>126.217202441095</v>
      </c>
      <c r="N3655" s="3">
        <v>0</v>
      </c>
      <c r="O3655" s="10"/>
      <c r="P3655" s="7">
        <f t="shared" si="115"/>
        <v>0</v>
      </c>
    </row>
    <row r="3656" spans="1:16" x14ac:dyDescent="0.45">
      <c r="A3656" s="1">
        <v>44714</v>
      </c>
      <c r="B3656">
        <v>10</v>
      </c>
      <c r="C3656">
        <v>76004</v>
      </c>
      <c r="D3656">
        <v>13122</v>
      </c>
      <c r="E3656">
        <v>-14502</v>
      </c>
      <c r="G3656">
        <v>17506</v>
      </c>
      <c r="H3656">
        <v>5616</v>
      </c>
      <c r="I3656">
        <v>-6207</v>
      </c>
      <c r="K3656" s="6">
        <f t="shared" si="114"/>
        <v>0.22666970411663809</v>
      </c>
      <c r="M3656" s="3">
        <v>0</v>
      </c>
      <c r="N3656" s="3">
        <v>0</v>
      </c>
      <c r="O3656" s="10"/>
      <c r="P3656" s="7">
        <f t="shared" si="115"/>
        <v>0</v>
      </c>
    </row>
    <row r="3657" spans="1:16" x14ac:dyDescent="0.45">
      <c r="A3657" s="1">
        <v>44714</v>
      </c>
      <c r="B3657">
        <v>11</v>
      </c>
      <c r="C3657">
        <v>78111</v>
      </c>
      <c r="D3657">
        <v>13076</v>
      </c>
      <c r="E3657">
        <v>-14518</v>
      </c>
      <c r="G3657">
        <v>17739</v>
      </c>
      <c r="H3657">
        <v>5596</v>
      </c>
      <c r="I3657">
        <v>-6214</v>
      </c>
      <c r="K3657" s="6">
        <f t="shared" si="114"/>
        <v>0.22331059489493799</v>
      </c>
      <c r="M3657" s="3">
        <v>0</v>
      </c>
      <c r="N3657" s="3">
        <v>0</v>
      </c>
      <c r="O3657" s="10"/>
      <c r="P3657" s="7">
        <f t="shared" si="115"/>
        <v>0</v>
      </c>
    </row>
    <row r="3658" spans="1:16" x14ac:dyDescent="0.45">
      <c r="A3658" s="1">
        <v>44714</v>
      </c>
      <c r="B3658">
        <v>12</v>
      </c>
      <c r="C3658">
        <v>80136</v>
      </c>
      <c r="D3658">
        <v>13235</v>
      </c>
      <c r="E3658">
        <v>-14786</v>
      </c>
      <c r="G3658">
        <v>17701</v>
      </c>
      <c r="H3658">
        <v>5664</v>
      </c>
      <c r="I3658">
        <v>-6328</v>
      </c>
      <c r="K3658" s="6">
        <f t="shared" si="114"/>
        <v>0.21679709868295477</v>
      </c>
      <c r="M3658" s="3">
        <v>0</v>
      </c>
      <c r="N3658" s="3">
        <v>0</v>
      </c>
      <c r="O3658" s="10"/>
      <c r="P3658" s="7">
        <f t="shared" si="115"/>
        <v>0</v>
      </c>
    </row>
    <row r="3659" spans="1:16" x14ac:dyDescent="0.45">
      <c r="A3659" s="1">
        <v>44714</v>
      </c>
      <c r="B3659">
        <v>13</v>
      </c>
      <c r="C3659">
        <v>83490</v>
      </c>
      <c r="D3659">
        <v>14309</v>
      </c>
      <c r="E3659">
        <v>-15969</v>
      </c>
      <c r="G3659">
        <v>18666</v>
      </c>
      <c r="H3659">
        <v>6124</v>
      </c>
      <c r="I3659">
        <v>-6835</v>
      </c>
      <c r="K3659" s="6">
        <f t="shared" si="114"/>
        <v>0.21941830624465355</v>
      </c>
      <c r="M3659" s="3">
        <v>3.7019983573280801</v>
      </c>
      <c r="N3659" s="3">
        <v>0</v>
      </c>
      <c r="O3659" s="10"/>
      <c r="P3659" s="7">
        <f t="shared" si="115"/>
        <v>0</v>
      </c>
    </row>
    <row r="3660" spans="1:16" x14ac:dyDescent="0.45">
      <c r="A3660" s="1">
        <v>44714</v>
      </c>
      <c r="B3660">
        <v>14</v>
      </c>
      <c r="C3660">
        <v>86516</v>
      </c>
      <c r="D3660">
        <v>14840</v>
      </c>
      <c r="E3660">
        <v>-16239</v>
      </c>
      <c r="G3660">
        <v>19487</v>
      </c>
      <c r="H3660">
        <v>6351</v>
      </c>
      <c r="I3660">
        <v>-6950</v>
      </c>
      <c r="K3660" s="6">
        <f t="shared" si="114"/>
        <v>0.22190631718693093</v>
      </c>
      <c r="M3660" s="3">
        <v>278.30061542392298</v>
      </c>
      <c r="N3660" s="3">
        <v>0</v>
      </c>
      <c r="O3660" s="10"/>
      <c r="P3660" s="7">
        <f t="shared" si="115"/>
        <v>0</v>
      </c>
    </row>
    <row r="3661" spans="1:16" x14ac:dyDescent="0.45">
      <c r="A3661" s="1">
        <v>44714</v>
      </c>
      <c r="B3661">
        <v>15</v>
      </c>
      <c r="C3661">
        <v>88807</v>
      </c>
      <c r="D3661">
        <v>15566</v>
      </c>
      <c r="E3661">
        <v>-16992</v>
      </c>
      <c r="G3661">
        <v>20049</v>
      </c>
      <c r="H3661">
        <v>6662</v>
      </c>
      <c r="I3661">
        <v>-7273</v>
      </c>
      <c r="K3661" s="6">
        <f t="shared" si="114"/>
        <v>0.22245110493127795</v>
      </c>
      <c r="M3661" s="3">
        <v>368.36278532390298</v>
      </c>
      <c r="N3661" s="3">
        <v>0</v>
      </c>
      <c r="O3661" s="10"/>
      <c r="P3661" s="7">
        <f t="shared" si="115"/>
        <v>0</v>
      </c>
    </row>
    <row r="3662" spans="1:16" x14ac:dyDescent="0.45">
      <c r="A3662" s="1">
        <v>44714</v>
      </c>
      <c r="B3662">
        <v>16</v>
      </c>
      <c r="C3662">
        <v>91075</v>
      </c>
      <c r="D3662">
        <v>16362</v>
      </c>
      <c r="E3662">
        <v>-17560</v>
      </c>
      <c r="G3662">
        <v>20567</v>
      </c>
      <c r="H3662">
        <v>7003</v>
      </c>
      <c r="I3662">
        <v>-7516</v>
      </c>
      <c r="K3662" s="6">
        <f t="shared" si="114"/>
        <v>0.22312716267788199</v>
      </c>
      <c r="M3662" s="3">
        <v>367.38792826516999</v>
      </c>
      <c r="N3662" s="3">
        <v>0</v>
      </c>
      <c r="O3662" s="10"/>
      <c r="P3662" s="7">
        <f t="shared" si="115"/>
        <v>0</v>
      </c>
    </row>
    <row r="3663" spans="1:16" x14ac:dyDescent="0.45">
      <c r="A3663" s="1">
        <v>44714</v>
      </c>
      <c r="B3663">
        <v>17</v>
      </c>
      <c r="C3663">
        <v>92649</v>
      </c>
      <c r="D3663">
        <v>16833</v>
      </c>
      <c r="E3663">
        <v>-17774</v>
      </c>
      <c r="G3663">
        <v>21454</v>
      </c>
      <c r="H3663">
        <v>7205</v>
      </c>
      <c r="I3663">
        <v>-7607</v>
      </c>
      <c r="K3663" s="6">
        <f t="shared" si="114"/>
        <v>0.22955467352902692</v>
      </c>
      <c r="M3663" s="3">
        <v>570.46928590886398</v>
      </c>
      <c r="N3663" s="3">
        <v>0</v>
      </c>
      <c r="O3663" s="10"/>
      <c r="P3663" s="7">
        <f t="shared" si="115"/>
        <v>0</v>
      </c>
    </row>
    <row r="3664" spans="1:16" x14ac:dyDescent="0.45">
      <c r="A3664" s="1">
        <v>44714</v>
      </c>
      <c r="B3664">
        <v>18</v>
      </c>
      <c r="C3664">
        <v>93967</v>
      </c>
      <c r="D3664">
        <v>17540</v>
      </c>
      <c r="E3664">
        <v>-18124</v>
      </c>
      <c r="G3664">
        <v>22386</v>
      </c>
      <c r="H3664">
        <v>7507</v>
      </c>
      <c r="I3664">
        <v>-7757</v>
      </c>
      <c r="K3664" s="6">
        <f t="shared" si="114"/>
        <v>0.23704528661533683</v>
      </c>
      <c r="M3664" s="3">
        <v>562.08523722479504</v>
      </c>
      <c r="N3664" s="3">
        <v>36.196411241455301</v>
      </c>
      <c r="O3664" s="10"/>
      <c r="P3664" s="7">
        <f t="shared" si="115"/>
        <v>6.4396658806001081E-2</v>
      </c>
    </row>
    <row r="3665" spans="1:16" x14ac:dyDescent="0.45">
      <c r="A3665" s="1">
        <v>44714</v>
      </c>
      <c r="B3665">
        <v>19</v>
      </c>
      <c r="C3665">
        <v>92603</v>
      </c>
      <c r="D3665">
        <v>17976</v>
      </c>
      <c r="E3665">
        <v>-18239</v>
      </c>
      <c r="G3665">
        <v>23686</v>
      </c>
      <c r="H3665">
        <v>7694</v>
      </c>
      <c r="I3665">
        <v>-7806</v>
      </c>
      <c r="K3665" s="6">
        <f t="shared" si="114"/>
        <v>0.25529564652371672</v>
      </c>
      <c r="M3665" s="3">
        <v>683.96092345226498</v>
      </c>
      <c r="N3665" s="3">
        <v>43.812909566372397</v>
      </c>
      <c r="O3665" s="10"/>
      <c r="P3665" s="7">
        <f t="shared" si="115"/>
        <v>6.4057620931366244E-2</v>
      </c>
    </row>
    <row r="3666" spans="1:16" x14ac:dyDescent="0.45">
      <c r="A3666" s="1">
        <v>44714</v>
      </c>
      <c r="B3666">
        <v>20</v>
      </c>
      <c r="C3666">
        <v>89581</v>
      </c>
      <c r="D3666">
        <v>18726</v>
      </c>
      <c r="E3666">
        <v>-18932</v>
      </c>
      <c r="G3666">
        <v>24325</v>
      </c>
      <c r="H3666">
        <v>8015</v>
      </c>
      <c r="I3666">
        <v>-8103</v>
      </c>
      <c r="K3666" s="6">
        <f t="shared" si="114"/>
        <v>0.27118321678321677</v>
      </c>
      <c r="M3666" s="3">
        <v>536.085349187617</v>
      </c>
      <c r="N3666" s="3">
        <v>7.6102126008371602</v>
      </c>
      <c r="O3666" s="10"/>
      <c r="P3666" s="7">
        <f t="shared" si="115"/>
        <v>1.4195897374120867E-2</v>
      </c>
    </row>
    <row r="3667" spans="1:16" x14ac:dyDescent="0.45">
      <c r="A3667" s="1">
        <v>44714</v>
      </c>
      <c r="B3667">
        <v>21</v>
      </c>
      <c r="C3667">
        <v>87672</v>
      </c>
      <c r="D3667">
        <v>18192</v>
      </c>
      <c r="E3667">
        <v>-18193</v>
      </c>
      <c r="G3667">
        <v>23784</v>
      </c>
      <c r="H3667">
        <v>7786</v>
      </c>
      <c r="I3667">
        <v>-7787</v>
      </c>
      <c r="K3667" s="6">
        <f t="shared" si="114"/>
        <v>0.27127556432571776</v>
      </c>
      <c r="M3667" s="3">
        <v>232.314335069094</v>
      </c>
      <c r="N3667" s="3">
        <v>0</v>
      </c>
      <c r="O3667" s="10"/>
      <c r="P3667" s="7">
        <f t="shared" si="115"/>
        <v>0</v>
      </c>
    </row>
    <row r="3668" spans="1:16" x14ac:dyDescent="0.45">
      <c r="A3668" s="1">
        <v>44714</v>
      </c>
      <c r="B3668">
        <v>22</v>
      </c>
      <c r="C3668">
        <v>84379</v>
      </c>
      <c r="D3668">
        <v>18101</v>
      </c>
      <c r="E3668">
        <v>-18127</v>
      </c>
      <c r="G3668">
        <v>22952</v>
      </c>
      <c r="H3668">
        <v>7747</v>
      </c>
      <c r="I3668">
        <v>-7758</v>
      </c>
      <c r="K3668" s="6">
        <f t="shared" si="114"/>
        <v>0.27196424549215797</v>
      </c>
      <c r="M3668" s="3">
        <v>433.77089330725198</v>
      </c>
      <c r="N3668" s="3">
        <v>0</v>
      </c>
      <c r="O3668" s="10"/>
      <c r="P3668" s="7">
        <f t="shared" si="115"/>
        <v>0</v>
      </c>
    </row>
    <row r="3669" spans="1:16" x14ac:dyDescent="0.45">
      <c r="A3669" s="1">
        <v>44714</v>
      </c>
      <c r="B3669">
        <v>23</v>
      </c>
      <c r="C3669">
        <v>78918</v>
      </c>
      <c r="D3669">
        <v>17453</v>
      </c>
      <c r="E3669">
        <v>-17709</v>
      </c>
      <c r="G3669">
        <v>22387</v>
      </c>
      <c r="H3669">
        <v>7470</v>
      </c>
      <c r="I3669">
        <v>-7579</v>
      </c>
      <c r="K3669" s="6">
        <f t="shared" si="114"/>
        <v>0.28321171594925121</v>
      </c>
      <c r="M3669" s="3">
        <v>555.71609816200203</v>
      </c>
      <c r="N3669" s="3">
        <v>0</v>
      </c>
      <c r="O3669" s="10"/>
      <c r="P3669" s="7">
        <f t="shared" si="115"/>
        <v>0</v>
      </c>
    </row>
    <row r="3670" spans="1:16" x14ac:dyDescent="0.45">
      <c r="A3670" s="1">
        <v>44714</v>
      </c>
      <c r="B3670">
        <v>24</v>
      </c>
      <c r="C3670">
        <v>73164</v>
      </c>
      <c r="D3670">
        <v>16881</v>
      </c>
      <c r="E3670">
        <v>-17169</v>
      </c>
      <c r="G3670">
        <v>20828</v>
      </c>
      <c r="H3670">
        <v>7225</v>
      </c>
      <c r="I3670">
        <v>-7348</v>
      </c>
      <c r="K3670" s="6">
        <f t="shared" si="114"/>
        <v>0.28411273944782917</v>
      </c>
      <c r="M3670" s="3">
        <v>750.26705254778994</v>
      </c>
      <c r="N3670" s="3">
        <v>0</v>
      </c>
      <c r="O3670" s="10"/>
      <c r="P3670" s="7">
        <f t="shared" si="115"/>
        <v>0</v>
      </c>
    </row>
    <row r="3671" spans="1:16" x14ac:dyDescent="0.45">
      <c r="A3671" s="1">
        <v>44715</v>
      </c>
      <c r="B3671">
        <v>1</v>
      </c>
      <c r="C3671">
        <v>68785</v>
      </c>
      <c r="D3671">
        <v>16794</v>
      </c>
      <c r="E3671">
        <v>-17255</v>
      </c>
      <c r="G3671">
        <v>19357</v>
      </c>
      <c r="H3671">
        <v>7188</v>
      </c>
      <c r="I3671">
        <v>-7385</v>
      </c>
      <c r="K3671" s="6">
        <f t="shared" si="114"/>
        <v>0.28042854633803643</v>
      </c>
      <c r="M3671" s="3">
        <v>375.92607009768102</v>
      </c>
      <c r="N3671" s="3">
        <v>0</v>
      </c>
      <c r="O3671" s="10"/>
      <c r="P3671" s="7">
        <f t="shared" si="115"/>
        <v>0</v>
      </c>
    </row>
    <row r="3672" spans="1:16" x14ac:dyDescent="0.45">
      <c r="A3672" s="1">
        <v>44715</v>
      </c>
      <c r="B3672">
        <v>2</v>
      </c>
      <c r="C3672">
        <v>65621</v>
      </c>
      <c r="D3672">
        <v>17104</v>
      </c>
      <c r="E3672">
        <v>-17362</v>
      </c>
      <c r="G3672">
        <v>17552</v>
      </c>
      <c r="H3672">
        <v>7320</v>
      </c>
      <c r="I3672">
        <v>-7431</v>
      </c>
      <c r="K3672" s="6">
        <f t="shared" si="114"/>
        <v>0.26683291770573564</v>
      </c>
      <c r="M3672" s="3">
        <v>214.79881981515899</v>
      </c>
      <c r="N3672" s="3">
        <v>0</v>
      </c>
      <c r="O3672" s="10"/>
      <c r="P3672" s="7">
        <f t="shared" si="115"/>
        <v>0</v>
      </c>
    </row>
    <row r="3673" spans="1:16" x14ac:dyDescent="0.45">
      <c r="A3673" s="1">
        <v>44715</v>
      </c>
      <c r="B3673">
        <v>3</v>
      </c>
      <c r="C3673">
        <v>63597</v>
      </c>
      <c r="D3673">
        <v>17114</v>
      </c>
      <c r="E3673">
        <v>-17324</v>
      </c>
      <c r="G3673">
        <v>17119</v>
      </c>
      <c r="H3673">
        <v>7325</v>
      </c>
      <c r="I3673">
        <v>-7415</v>
      </c>
      <c r="K3673" s="6">
        <f t="shared" si="114"/>
        <v>0.26865130073989935</v>
      </c>
      <c r="M3673" s="3">
        <v>405.84345085203103</v>
      </c>
      <c r="N3673" s="3">
        <v>0</v>
      </c>
      <c r="O3673" s="10"/>
      <c r="P3673" s="7">
        <f t="shared" si="115"/>
        <v>0</v>
      </c>
    </row>
    <row r="3674" spans="1:16" x14ac:dyDescent="0.45">
      <c r="A3674" s="1">
        <v>44715</v>
      </c>
      <c r="B3674">
        <v>4</v>
      </c>
      <c r="C3674">
        <v>62353</v>
      </c>
      <c r="D3674">
        <v>17027</v>
      </c>
      <c r="E3674">
        <v>-17239</v>
      </c>
      <c r="G3674">
        <v>16860</v>
      </c>
      <c r="H3674">
        <v>7287</v>
      </c>
      <c r="I3674">
        <v>-7378</v>
      </c>
      <c r="K3674" s="6">
        <f t="shared" si="114"/>
        <v>0.26985404161503679</v>
      </c>
      <c r="M3674" s="3">
        <v>212.63826384650301</v>
      </c>
      <c r="N3674" s="3">
        <v>13.1396112368164</v>
      </c>
      <c r="O3674" s="10"/>
      <c r="P3674" s="7">
        <f t="shared" si="115"/>
        <v>6.1793258650293906E-2</v>
      </c>
    </row>
    <row r="3675" spans="1:16" x14ac:dyDescent="0.45">
      <c r="A3675" s="1">
        <v>44715</v>
      </c>
      <c r="B3675">
        <v>5</v>
      </c>
      <c r="C3675">
        <v>62663</v>
      </c>
      <c r="D3675">
        <v>17143</v>
      </c>
      <c r="E3675">
        <v>-17317</v>
      </c>
      <c r="G3675">
        <v>17257</v>
      </c>
      <c r="H3675">
        <v>7337</v>
      </c>
      <c r="I3675">
        <v>-7412</v>
      </c>
      <c r="K3675" s="6">
        <f t="shared" si="114"/>
        <v>0.27496039302917313</v>
      </c>
      <c r="M3675" s="3">
        <v>139.79212480366499</v>
      </c>
      <c r="N3675" s="3">
        <v>0</v>
      </c>
      <c r="O3675" s="10"/>
      <c r="P3675" s="7">
        <f t="shared" si="115"/>
        <v>0</v>
      </c>
    </row>
    <row r="3676" spans="1:16" x14ac:dyDescent="0.45">
      <c r="A3676" s="1">
        <v>44715</v>
      </c>
      <c r="B3676">
        <v>6</v>
      </c>
      <c r="C3676">
        <v>64922</v>
      </c>
      <c r="D3676">
        <v>17194</v>
      </c>
      <c r="E3676">
        <v>-17217</v>
      </c>
      <c r="G3676">
        <v>18028</v>
      </c>
      <c r="H3676">
        <v>7359</v>
      </c>
      <c r="I3676">
        <v>-7369</v>
      </c>
      <c r="K3676" s="6">
        <f t="shared" si="114"/>
        <v>0.27763139647760365</v>
      </c>
      <c r="M3676" s="3">
        <v>232.99577520967401</v>
      </c>
      <c r="N3676" s="3">
        <v>0</v>
      </c>
      <c r="O3676" s="10"/>
      <c r="P3676" s="7">
        <f t="shared" si="115"/>
        <v>0</v>
      </c>
    </row>
    <row r="3677" spans="1:16" x14ac:dyDescent="0.45">
      <c r="A3677" s="1">
        <v>44715</v>
      </c>
      <c r="B3677">
        <v>7</v>
      </c>
      <c r="C3677">
        <v>68763</v>
      </c>
      <c r="D3677">
        <v>16856</v>
      </c>
      <c r="E3677">
        <v>-16724</v>
      </c>
      <c r="G3677">
        <v>18014</v>
      </c>
      <c r="H3677">
        <v>7215</v>
      </c>
      <c r="I3677">
        <v>-7158</v>
      </c>
      <c r="K3677" s="6">
        <f t="shared" si="114"/>
        <v>0.26229769939763409</v>
      </c>
      <c r="M3677" s="3">
        <v>710.28481411599296</v>
      </c>
      <c r="N3677" s="3">
        <v>24.5745964484646</v>
      </c>
      <c r="O3677" s="10"/>
      <c r="P3677" s="7">
        <f t="shared" si="115"/>
        <v>3.4598228710618961E-2</v>
      </c>
    </row>
    <row r="3678" spans="1:16" x14ac:dyDescent="0.45">
      <c r="A3678" s="1">
        <v>44715</v>
      </c>
      <c r="B3678">
        <v>8</v>
      </c>
      <c r="C3678">
        <v>71887</v>
      </c>
      <c r="D3678">
        <v>15835</v>
      </c>
      <c r="E3678">
        <v>-15693</v>
      </c>
      <c r="G3678">
        <v>16481</v>
      </c>
      <c r="H3678">
        <v>6777</v>
      </c>
      <c r="I3678">
        <v>-6717</v>
      </c>
      <c r="K3678" s="6">
        <f t="shared" si="114"/>
        <v>0.22964361576587208</v>
      </c>
      <c r="M3678" s="3">
        <v>190.138880810377</v>
      </c>
      <c r="N3678" s="3">
        <v>1.67058476044522</v>
      </c>
      <c r="O3678" s="10"/>
      <c r="P3678" s="7">
        <f t="shared" si="115"/>
        <v>8.7861291353201563E-3</v>
      </c>
    </row>
    <row r="3679" spans="1:16" x14ac:dyDescent="0.45">
      <c r="A3679" s="1">
        <v>44715</v>
      </c>
      <c r="B3679">
        <v>9</v>
      </c>
      <c r="C3679">
        <v>74457</v>
      </c>
      <c r="D3679">
        <v>15158</v>
      </c>
      <c r="E3679">
        <v>-15331</v>
      </c>
      <c r="G3679">
        <v>16023</v>
      </c>
      <c r="H3679">
        <v>6488</v>
      </c>
      <c r="I3679">
        <v>-6562</v>
      </c>
      <c r="K3679" s="6">
        <f t="shared" si="114"/>
        <v>0.21470303160842175</v>
      </c>
      <c r="M3679" s="3">
        <v>18.503165840729299</v>
      </c>
      <c r="N3679" s="3">
        <v>0</v>
      </c>
      <c r="O3679" s="10"/>
      <c r="P3679" s="7">
        <f t="shared" si="115"/>
        <v>0</v>
      </c>
    </row>
    <row r="3680" spans="1:16" x14ac:dyDescent="0.45">
      <c r="A3680" s="1">
        <v>44715</v>
      </c>
      <c r="B3680">
        <v>10</v>
      </c>
      <c r="C3680">
        <v>76084</v>
      </c>
      <c r="D3680">
        <v>15236</v>
      </c>
      <c r="E3680">
        <v>-15278</v>
      </c>
      <c r="G3680">
        <v>15231</v>
      </c>
      <c r="H3680">
        <v>6521</v>
      </c>
      <c r="I3680">
        <v>-6539</v>
      </c>
      <c r="K3680" s="6">
        <f t="shared" si="114"/>
        <v>0.20006049288551064</v>
      </c>
      <c r="M3680" s="3">
        <v>0</v>
      </c>
      <c r="N3680" s="3">
        <v>0</v>
      </c>
      <c r="O3680" s="10"/>
      <c r="P3680" s="7">
        <f t="shared" si="115"/>
        <v>0</v>
      </c>
    </row>
    <row r="3681" spans="1:16" x14ac:dyDescent="0.45">
      <c r="A3681" s="1">
        <v>44715</v>
      </c>
      <c r="B3681">
        <v>11</v>
      </c>
      <c r="C3681">
        <v>77412</v>
      </c>
      <c r="D3681">
        <v>15244</v>
      </c>
      <c r="E3681">
        <v>-15387</v>
      </c>
      <c r="G3681">
        <v>15048</v>
      </c>
      <c r="H3681">
        <v>6524</v>
      </c>
      <c r="I3681">
        <v>-6586</v>
      </c>
      <c r="K3681" s="6">
        <f t="shared" si="114"/>
        <v>0.19394582562217708</v>
      </c>
      <c r="M3681" s="3">
        <v>0</v>
      </c>
      <c r="N3681" s="3">
        <v>0</v>
      </c>
      <c r="O3681" s="10"/>
      <c r="P3681" s="7">
        <f t="shared" si="115"/>
        <v>0</v>
      </c>
    </row>
    <row r="3682" spans="1:16" x14ac:dyDescent="0.45">
      <c r="A3682" s="1">
        <v>44715</v>
      </c>
      <c r="B3682">
        <v>12</v>
      </c>
      <c r="C3682">
        <v>78582</v>
      </c>
      <c r="D3682">
        <v>15336</v>
      </c>
      <c r="E3682">
        <v>-15258</v>
      </c>
      <c r="G3682">
        <v>15430</v>
      </c>
      <c r="H3682">
        <v>6564</v>
      </c>
      <c r="I3682">
        <v>-6530</v>
      </c>
      <c r="K3682" s="6">
        <f t="shared" si="114"/>
        <v>0.19659293160437324</v>
      </c>
      <c r="M3682" s="3">
        <v>0</v>
      </c>
      <c r="N3682" s="3">
        <v>0</v>
      </c>
      <c r="O3682" s="10"/>
      <c r="P3682" s="7">
        <f t="shared" si="115"/>
        <v>0</v>
      </c>
    </row>
    <row r="3683" spans="1:16" x14ac:dyDescent="0.45">
      <c r="A3683" s="1">
        <v>44715</v>
      </c>
      <c r="B3683">
        <v>13</v>
      </c>
      <c r="C3683">
        <v>80302</v>
      </c>
      <c r="D3683">
        <v>15994</v>
      </c>
      <c r="E3683">
        <v>-16093</v>
      </c>
      <c r="G3683">
        <v>15977</v>
      </c>
      <c r="H3683">
        <v>6845</v>
      </c>
      <c r="I3683">
        <v>-6888</v>
      </c>
      <c r="K3683" s="6">
        <f t="shared" si="114"/>
        <v>0.19867087266062367</v>
      </c>
      <c r="M3683" s="3">
        <v>0</v>
      </c>
      <c r="N3683" s="3">
        <v>0</v>
      </c>
      <c r="O3683" s="10"/>
      <c r="P3683" s="7">
        <f t="shared" si="115"/>
        <v>0</v>
      </c>
    </row>
    <row r="3684" spans="1:16" x14ac:dyDescent="0.45">
      <c r="A3684" s="1">
        <v>44715</v>
      </c>
      <c r="B3684">
        <v>14</v>
      </c>
      <c r="C3684">
        <v>83064</v>
      </c>
      <c r="D3684">
        <v>16325</v>
      </c>
      <c r="E3684">
        <v>-16536</v>
      </c>
      <c r="G3684">
        <v>17025</v>
      </c>
      <c r="H3684">
        <v>6987</v>
      </c>
      <c r="I3684">
        <v>-7077</v>
      </c>
      <c r="K3684" s="6">
        <f t="shared" si="114"/>
        <v>0.20439815094202987</v>
      </c>
      <c r="M3684" s="3">
        <v>0</v>
      </c>
      <c r="N3684" s="3">
        <v>0</v>
      </c>
      <c r="O3684" s="10"/>
      <c r="P3684" s="7">
        <f t="shared" si="115"/>
        <v>0</v>
      </c>
    </row>
    <row r="3685" spans="1:16" x14ac:dyDescent="0.45">
      <c r="A3685" s="1">
        <v>44715</v>
      </c>
      <c r="B3685">
        <v>15</v>
      </c>
      <c r="C3685">
        <v>85100</v>
      </c>
      <c r="D3685">
        <v>17775</v>
      </c>
      <c r="E3685">
        <v>-17714</v>
      </c>
      <c r="G3685">
        <v>17187</v>
      </c>
      <c r="H3685">
        <v>7608</v>
      </c>
      <c r="I3685">
        <v>-7581</v>
      </c>
      <c r="K3685" s="6">
        <f t="shared" si="114"/>
        <v>0.20213478000493185</v>
      </c>
      <c r="M3685" s="3">
        <v>0</v>
      </c>
      <c r="N3685" s="3">
        <v>0</v>
      </c>
      <c r="O3685" s="10"/>
      <c r="P3685" s="7">
        <f t="shared" si="115"/>
        <v>0</v>
      </c>
    </row>
    <row r="3686" spans="1:16" x14ac:dyDescent="0.45">
      <c r="A3686" s="1">
        <v>44715</v>
      </c>
      <c r="B3686">
        <v>16</v>
      </c>
      <c r="C3686">
        <v>86366</v>
      </c>
      <c r="D3686">
        <v>18317</v>
      </c>
      <c r="E3686">
        <v>-17954</v>
      </c>
      <c r="G3686">
        <v>17756</v>
      </c>
      <c r="H3686">
        <v>7840</v>
      </c>
      <c r="I3686">
        <v>-7684</v>
      </c>
      <c r="K3686" s="6">
        <f t="shared" si="114"/>
        <v>0.20652838151022149</v>
      </c>
      <c r="M3686" s="3">
        <v>0</v>
      </c>
      <c r="N3686" s="3">
        <v>0</v>
      </c>
      <c r="O3686" s="10"/>
      <c r="P3686" s="7">
        <f t="shared" si="115"/>
        <v>0</v>
      </c>
    </row>
    <row r="3687" spans="1:16" x14ac:dyDescent="0.45">
      <c r="A3687" s="1">
        <v>44715</v>
      </c>
      <c r="B3687">
        <v>17</v>
      </c>
      <c r="C3687">
        <v>87289</v>
      </c>
      <c r="D3687">
        <v>19349</v>
      </c>
      <c r="E3687">
        <v>-18594</v>
      </c>
      <c r="G3687">
        <v>18048</v>
      </c>
      <c r="H3687">
        <v>8281</v>
      </c>
      <c r="I3687">
        <v>-7958</v>
      </c>
      <c r="K3687" s="6">
        <f t="shared" si="114"/>
        <v>0.20865703511880423</v>
      </c>
      <c r="M3687" s="3">
        <v>0</v>
      </c>
      <c r="N3687" s="3">
        <v>0</v>
      </c>
      <c r="O3687" s="10"/>
      <c r="P3687" s="7">
        <f t="shared" si="115"/>
        <v>0</v>
      </c>
    </row>
    <row r="3688" spans="1:16" x14ac:dyDescent="0.45">
      <c r="A3688" s="1">
        <v>44715</v>
      </c>
      <c r="B3688">
        <v>18</v>
      </c>
      <c r="C3688">
        <v>86824</v>
      </c>
      <c r="D3688">
        <v>19952</v>
      </c>
      <c r="E3688">
        <v>-18921</v>
      </c>
      <c r="G3688">
        <v>18424</v>
      </c>
      <c r="H3688">
        <v>8539</v>
      </c>
      <c r="I3688">
        <v>-8098</v>
      </c>
      <c r="K3688" s="6">
        <f t="shared" si="114"/>
        <v>0.21472881452393147</v>
      </c>
      <c r="M3688" s="3">
        <v>0</v>
      </c>
      <c r="N3688" s="3">
        <v>0</v>
      </c>
      <c r="O3688" s="10"/>
      <c r="P3688" s="7">
        <f t="shared" si="115"/>
        <v>0</v>
      </c>
    </row>
    <row r="3689" spans="1:16" x14ac:dyDescent="0.45">
      <c r="A3689" s="1">
        <v>44715</v>
      </c>
      <c r="B3689">
        <v>19</v>
      </c>
      <c r="C3689">
        <v>86515</v>
      </c>
      <c r="D3689">
        <v>20018</v>
      </c>
      <c r="E3689">
        <v>-19064</v>
      </c>
      <c r="G3689">
        <v>20389</v>
      </c>
      <c r="H3689">
        <v>8568</v>
      </c>
      <c r="I3689">
        <v>-8159</v>
      </c>
      <c r="K3689" s="6">
        <f t="shared" si="114"/>
        <v>0.23777566909419337</v>
      </c>
      <c r="M3689" s="3">
        <v>0</v>
      </c>
      <c r="N3689" s="3">
        <v>0</v>
      </c>
      <c r="O3689" s="10"/>
      <c r="P3689" s="7">
        <f t="shared" si="115"/>
        <v>0</v>
      </c>
    </row>
    <row r="3690" spans="1:16" x14ac:dyDescent="0.45">
      <c r="A3690" s="1">
        <v>44715</v>
      </c>
      <c r="B3690">
        <v>20</v>
      </c>
      <c r="C3690">
        <v>84357</v>
      </c>
      <c r="D3690">
        <v>20920</v>
      </c>
      <c r="E3690">
        <v>-19934</v>
      </c>
      <c r="G3690">
        <v>21320</v>
      </c>
      <c r="H3690">
        <v>8954</v>
      </c>
      <c r="I3690">
        <v>-8532</v>
      </c>
      <c r="K3690" s="6">
        <f t="shared" si="114"/>
        <v>0.25476020294576007</v>
      </c>
      <c r="M3690" s="3">
        <v>0</v>
      </c>
      <c r="N3690" s="3">
        <v>0</v>
      </c>
      <c r="O3690" s="10"/>
      <c r="P3690" s="7">
        <f t="shared" si="115"/>
        <v>0</v>
      </c>
    </row>
    <row r="3691" spans="1:16" x14ac:dyDescent="0.45">
      <c r="A3691" s="1">
        <v>44715</v>
      </c>
      <c r="B3691">
        <v>21</v>
      </c>
      <c r="C3691">
        <v>82891</v>
      </c>
      <c r="D3691">
        <v>21072</v>
      </c>
      <c r="E3691">
        <v>-19836</v>
      </c>
      <c r="G3691">
        <v>21062</v>
      </c>
      <c r="H3691">
        <v>9019</v>
      </c>
      <c r="I3691">
        <v>-8490</v>
      </c>
      <c r="K3691" s="6">
        <f t="shared" si="114"/>
        <v>0.25664768742496463</v>
      </c>
      <c r="M3691" s="3">
        <v>0</v>
      </c>
      <c r="N3691" s="3">
        <v>0</v>
      </c>
      <c r="O3691" s="10"/>
      <c r="P3691" s="7">
        <f t="shared" si="115"/>
        <v>0</v>
      </c>
    </row>
    <row r="3692" spans="1:16" x14ac:dyDescent="0.45">
      <c r="A3692" s="1">
        <v>44715</v>
      </c>
      <c r="B3692">
        <v>22</v>
      </c>
      <c r="C3692">
        <v>80014</v>
      </c>
      <c r="D3692">
        <v>20505</v>
      </c>
      <c r="E3692">
        <v>-19288</v>
      </c>
      <c r="G3692">
        <v>19993</v>
      </c>
      <c r="H3692">
        <v>8776</v>
      </c>
      <c r="I3692">
        <v>-8255</v>
      </c>
      <c r="K3692" s="6">
        <f t="shared" si="114"/>
        <v>0.25253905528677473</v>
      </c>
      <c r="M3692" s="3">
        <v>55.788919062476197</v>
      </c>
      <c r="N3692" s="3">
        <v>0</v>
      </c>
      <c r="O3692" s="10"/>
      <c r="P3692" s="7">
        <f t="shared" si="115"/>
        <v>0</v>
      </c>
    </row>
    <row r="3693" spans="1:16" x14ac:dyDescent="0.45">
      <c r="A3693" s="1">
        <v>44715</v>
      </c>
      <c r="B3693">
        <v>23</v>
      </c>
      <c r="C3693">
        <v>76536</v>
      </c>
      <c r="D3693">
        <v>18137</v>
      </c>
      <c r="E3693">
        <v>-17762</v>
      </c>
      <c r="G3693">
        <v>20170</v>
      </c>
      <c r="H3693">
        <v>7763</v>
      </c>
      <c r="I3693">
        <v>-7602</v>
      </c>
      <c r="K3693" s="6">
        <f t="shared" si="114"/>
        <v>0.26434450208682764</v>
      </c>
      <c r="M3693" s="3">
        <v>38.045664668769497</v>
      </c>
      <c r="N3693" s="3">
        <v>0</v>
      </c>
      <c r="O3693" s="10"/>
      <c r="P3693" s="7">
        <f t="shared" si="115"/>
        <v>0</v>
      </c>
    </row>
    <row r="3694" spans="1:16" x14ac:dyDescent="0.45">
      <c r="A3694" s="1">
        <v>44715</v>
      </c>
      <c r="B3694">
        <v>24</v>
      </c>
      <c r="C3694">
        <v>72124</v>
      </c>
      <c r="D3694">
        <v>17781</v>
      </c>
      <c r="E3694">
        <v>-17668</v>
      </c>
      <c r="G3694">
        <v>19330</v>
      </c>
      <c r="H3694">
        <v>7610</v>
      </c>
      <c r="I3694">
        <v>-7562</v>
      </c>
      <c r="K3694" s="6">
        <f t="shared" si="114"/>
        <v>0.26825587995071776</v>
      </c>
      <c r="M3694" s="3">
        <v>191.37279288829299</v>
      </c>
      <c r="N3694" s="3">
        <v>0</v>
      </c>
      <c r="O3694" s="10"/>
      <c r="P3694" s="7">
        <f t="shared" si="115"/>
        <v>0</v>
      </c>
    </row>
    <row r="3695" spans="1:16" x14ac:dyDescent="0.45">
      <c r="A3695" s="1">
        <v>44716</v>
      </c>
      <c r="B3695">
        <v>1</v>
      </c>
      <c r="C3695">
        <v>67644</v>
      </c>
      <c r="D3695">
        <v>18175</v>
      </c>
      <c r="E3695">
        <v>-17733</v>
      </c>
      <c r="G3695">
        <v>17880</v>
      </c>
      <c r="H3695">
        <v>7779</v>
      </c>
      <c r="I3695">
        <v>-7590</v>
      </c>
      <c r="K3695" s="6">
        <f t="shared" si="114"/>
        <v>0.2653849543224745</v>
      </c>
      <c r="M3695" s="3">
        <v>200.417771835238</v>
      </c>
      <c r="N3695" s="3">
        <v>0</v>
      </c>
      <c r="O3695" s="10"/>
      <c r="P3695" s="7">
        <f t="shared" si="115"/>
        <v>0</v>
      </c>
    </row>
    <row r="3696" spans="1:16" x14ac:dyDescent="0.45">
      <c r="A3696" s="1">
        <v>44716</v>
      </c>
      <c r="B3696">
        <v>2</v>
      </c>
      <c r="C3696">
        <v>64587</v>
      </c>
      <c r="D3696">
        <v>18038</v>
      </c>
      <c r="E3696">
        <v>-17792</v>
      </c>
      <c r="G3696">
        <v>17267</v>
      </c>
      <c r="H3696">
        <v>7720</v>
      </c>
      <c r="I3696">
        <v>-7615</v>
      </c>
      <c r="K3696" s="6">
        <f t="shared" si="114"/>
        <v>0.26794996375302699</v>
      </c>
      <c r="M3696" s="3">
        <v>276.602335808654</v>
      </c>
      <c r="N3696" s="3">
        <v>0</v>
      </c>
      <c r="O3696" s="10"/>
      <c r="P3696" s="7">
        <f t="shared" si="115"/>
        <v>0</v>
      </c>
    </row>
    <row r="3697" spans="1:16" x14ac:dyDescent="0.45">
      <c r="A3697" s="1">
        <v>44716</v>
      </c>
      <c r="B3697">
        <v>3</v>
      </c>
      <c r="C3697">
        <v>62479</v>
      </c>
      <c r="D3697">
        <v>17760</v>
      </c>
      <c r="E3697">
        <v>-17619</v>
      </c>
      <c r="G3697">
        <v>16567</v>
      </c>
      <c r="H3697">
        <v>7601</v>
      </c>
      <c r="I3697">
        <v>-7541</v>
      </c>
      <c r="K3697" s="6">
        <f t="shared" si="114"/>
        <v>0.26552219738102845</v>
      </c>
      <c r="M3697" s="3">
        <v>252.880524022315</v>
      </c>
      <c r="N3697" s="3">
        <v>0</v>
      </c>
      <c r="O3697" s="10"/>
      <c r="P3697" s="7">
        <f t="shared" si="115"/>
        <v>0</v>
      </c>
    </row>
    <row r="3698" spans="1:16" x14ac:dyDescent="0.45">
      <c r="A3698" s="1">
        <v>44716</v>
      </c>
      <c r="B3698">
        <v>4</v>
      </c>
      <c r="C3698">
        <v>61307</v>
      </c>
      <c r="D3698">
        <v>17525</v>
      </c>
      <c r="E3698">
        <v>-17499</v>
      </c>
      <c r="G3698">
        <v>16330</v>
      </c>
      <c r="H3698">
        <v>7501</v>
      </c>
      <c r="I3698">
        <v>-7489</v>
      </c>
      <c r="K3698" s="6">
        <f t="shared" si="114"/>
        <v>0.26644710025597967</v>
      </c>
      <c r="M3698" s="3">
        <v>483.30889344298799</v>
      </c>
      <c r="N3698" s="3">
        <v>0</v>
      </c>
      <c r="O3698" s="10"/>
      <c r="P3698" s="7">
        <f t="shared" si="115"/>
        <v>0</v>
      </c>
    </row>
    <row r="3699" spans="1:16" x14ac:dyDescent="0.45">
      <c r="A3699" s="1">
        <v>44716</v>
      </c>
      <c r="B3699">
        <v>5</v>
      </c>
      <c r="C3699">
        <v>60891</v>
      </c>
      <c r="D3699">
        <v>17770</v>
      </c>
      <c r="E3699">
        <v>-17589</v>
      </c>
      <c r="G3699">
        <v>16192</v>
      </c>
      <c r="H3699">
        <v>7606</v>
      </c>
      <c r="I3699">
        <v>-7528</v>
      </c>
      <c r="K3699" s="6">
        <f t="shared" si="114"/>
        <v>0.26640686402934244</v>
      </c>
      <c r="M3699" s="3">
        <v>220.62923631269399</v>
      </c>
      <c r="N3699" s="3">
        <v>0</v>
      </c>
      <c r="O3699" s="10"/>
      <c r="P3699" s="7">
        <f t="shared" si="115"/>
        <v>0</v>
      </c>
    </row>
    <row r="3700" spans="1:16" x14ac:dyDescent="0.45">
      <c r="A3700" s="1">
        <v>44716</v>
      </c>
      <c r="B3700">
        <v>6</v>
      </c>
      <c r="C3700">
        <v>61390</v>
      </c>
      <c r="D3700">
        <v>18070</v>
      </c>
      <c r="E3700">
        <v>-17817</v>
      </c>
      <c r="G3700">
        <v>16323</v>
      </c>
      <c r="H3700">
        <v>7734</v>
      </c>
      <c r="I3700">
        <v>-7626</v>
      </c>
      <c r="K3700" s="6">
        <f t="shared" si="114"/>
        <v>0.26655094657949807</v>
      </c>
      <c r="M3700" s="3">
        <v>201.44296919580199</v>
      </c>
      <c r="N3700" s="3">
        <v>0</v>
      </c>
      <c r="O3700" s="10"/>
      <c r="P3700" s="7">
        <f t="shared" si="115"/>
        <v>0</v>
      </c>
    </row>
    <row r="3701" spans="1:16" x14ac:dyDescent="0.45">
      <c r="A3701" s="1">
        <v>44716</v>
      </c>
      <c r="B3701">
        <v>7</v>
      </c>
      <c r="C3701">
        <v>63096</v>
      </c>
      <c r="D3701">
        <v>17539</v>
      </c>
      <c r="E3701">
        <v>-17342</v>
      </c>
      <c r="G3701">
        <v>15333</v>
      </c>
      <c r="H3701">
        <v>7507</v>
      </c>
      <c r="I3701">
        <v>-7422</v>
      </c>
      <c r="K3701" s="6">
        <f t="shared" si="114"/>
        <v>0.2435972382411957</v>
      </c>
      <c r="M3701" s="3">
        <v>632.57620544438896</v>
      </c>
      <c r="N3701" s="3">
        <v>0</v>
      </c>
      <c r="O3701" s="10"/>
      <c r="P3701" s="7">
        <f t="shared" si="115"/>
        <v>0</v>
      </c>
    </row>
    <row r="3702" spans="1:16" x14ac:dyDescent="0.45">
      <c r="A3702" s="1">
        <v>44716</v>
      </c>
      <c r="B3702">
        <v>8</v>
      </c>
      <c r="C3702">
        <v>64632</v>
      </c>
      <c r="D3702">
        <v>16273</v>
      </c>
      <c r="E3702">
        <v>-16406</v>
      </c>
      <c r="G3702">
        <v>13643</v>
      </c>
      <c r="H3702">
        <v>6965</v>
      </c>
      <c r="I3702">
        <v>-7022</v>
      </c>
      <c r="K3702" s="6">
        <f t="shared" si="114"/>
        <v>0.21063892463449047</v>
      </c>
      <c r="M3702" s="3">
        <v>0</v>
      </c>
      <c r="N3702" s="3">
        <v>0</v>
      </c>
      <c r="O3702" s="10"/>
      <c r="P3702" s="7">
        <f t="shared" si="115"/>
        <v>0</v>
      </c>
    </row>
    <row r="3703" spans="1:16" x14ac:dyDescent="0.45">
      <c r="A3703" s="1">
        <v>44716</v>
      </c>
      <c r="B3703">
        <v>9</v>
      </c>
      <c r="C3703">
        <v>68774</v>
      </c>
      <c r="D3703">
        <v>14445</v>
      </c>
      <c r="E3703">
        <v>-15397</v>
      </c>
      <c r="G3703">
        <v>13706</v>
      </c>
      <c r="H3703">
        <v>6183</v>
      </c>
      <c r="I3703">
        <v>-6590</v>
      </c>
      <c r="K3703" s="6">
        <f t="shared" si="114"/>
        <v>0.1960868154875999</v>
      </c>
      <c r="M3703" s="3">
        <v>0</v>
      </c>
      <c r="N3703" s="3">
        <v>0</v>
      </c>
      <c r="O3703" s="10"/>
      <c r="P3703" s="7">
        <f t="shared" si="115"/>
        <v>0</v>
      </c>
    </row>
    <row r="3704" spans="1:16" x14ac:dyDescent="0.45">
      <c r="A3704" s="1">
        <v>44716</v>
      </c>
      <c r="B3704">
        <v>10</v>
      </c>
      <c r="C3704">
        <v>71188</v>
      </c>
      <c r="D3704">
        <v>14216</v>
      </c>
      <c r="E3704">
        <v>-15407</v>
      </c>
      <c r="G3704">
        <v>13916</v>
      </c>
      <c r="H3704">
        <v>6085</v>
      </c>
      <c r="I3704">
        <v>-6594</v>
      </c>
      <c r="K3704" s="6">
        <f t="shared" si="114"/>
        <v>0.1915367801477206</v>
      </c>
      <c r="M3704" s="3">
        <v>0</v>
      </c>
      <c r="N3704" s="3">
        <v>0</v>
      </c>
      <c r="O3704" s="10"/>
      <c r="P3704" s="7">
        <f t="shared" si="115"/>
        <v>0</v>
      </c>
    </row>
    <row r="3705" spans="1:16" x14ac:dyDescent="0.45">
      <c r="A3705" s="1">
        <v>44716</v>
      </c>
      <c r="B3705">
        <v>11</v>
      </c>
      <c r="C3705">
        <v>73235</v>
      </c>
      <c r="D3705">
        <v>14434</v>
      </c>
      <c r="E3705">
        <v>-15589</v>
      </c>
      <c r="G3705">
        <v>13933</v>
      </c>
      <c r="H3705">
        <v>6178</v>
      </c>
      <c r="I3705">
        <v>-6672</v>
      </c>
      <c r="K3705" s="6">
        <f t="shared" si="114"/>
        <v>0.18644561598224196</v>
      </c>
      <c r="M3705" s="3">
        <v>0</v>
      </c>
      <c r="N3705" s="3">
        <v>0</v>
      </c>
      <c r="O3705" s="10"/>
      <c r="P3705" s="7">
        <f t="shared" si="115"/>
        <v>0</v>
      </c>
    </row>
    <row r="3706" spans="1:16" x14ac:dyDescent="0.45">
      <c r="A3706" s="1">
        <v>44716</v>
      </c>
      <c r="B3706">
        <v>12</v>
      </c>
      <c r="C3706">
        <v>74284</v>
      </c>
      <c r="D3706">
        <v>14873</v>
      </c>
      <c r="E3706">
        <v>-16178</v>
      </c>
      <c r="G3706">
        <v>14715</v>
      </c>
      <c r="H3706">
        <v>6366</v>
      </c>
      <c r="I3706">
        <v>-6924</v>
      </c>
      <c r="K3706" s="6">
        <f t="shared" si="114"/>
        <v>0.19398731141835324</v>
      </c>
      <c r="M3706" s="3">
        <v>0</v>
      </c>
      <c r="N3706" s="3">
        <v>0</v>
      </c>
      <c r="O3706" s="10"/>
      <c r="P3706" s="7">
        <f t="shared" si="115"/>
        <v>0</v>
      </c>
    </row>
    <row r="3707" spans="1:16" x14ac:dyDescent="0.45">
      <c r="A3707" s="1">
        <v>44716</v>
      </c>
      <c r="B3707">
        <v>13</v>
      </c>
      <c r="C3707">
        <v>75466</v>
      </c>
      <c r="D3707">
        <v>15228</v>
      </c>
      <c r="E3707">
        <v>-16839</v>
      </c>
      <c r="G3707">
        <v>15243</v>
      </c>
      <c r="H3707">
        <v>6518</v>
      </c>
      <c r="I3707">
        <v>-7207</v>
      </c>
      <c r="K3707" s="6">
        <f t="shared" si="114"/>
        <v>0.19706181030397402</v>
      </c>
      <c r="M3707" s="3">
        <v>0</v>
      </c>
      <c r="N3707" s="3">
        <v>0</v>
      </c>
      <c r="O3707" s="10"/>
      <c r="P3707" s="7">
        <f t="shared" si="115"/>
        <v>0</v>
      </c>
    </row>
    <row r="3708" spans="1:16" x14ac:dyDescent="0.45">
      <c r="A3708" s="1">
        <v>44716</v>
      </c>
      <c r="B3708">
        <v>14</v>
      </c>
      <c r="C3708">
        <v>76810</v>
      </c>
      <c r="D3708">
        <v>15440</v>
      </c>
      <c r="E3708">
        <v>-17237</v>
      </c>
      <c r="G3708">
        <v>15535</v>
      </c>
      <c r="H3708">
        <v>6608</v>
      </c>
      <c r="I3708">
        <v>-7377</v>
      </c>
      <c r="K3708" s="6">
        <f t="shared" si="114"/>
        <v>0.19684588004745843</v>
      </c>
      <c r="M3708" s="3">
        <v>0</v>
      </c>
      <c r="N3708" s="3">
        <v>0</v>
      </c>
      <c r="O3708" s="10"/>
      <c r="P3708" s="7">
        <f t="shared" si="115"/>
        <v>0</v>
      </c>
    </row>
    <row r="3709" spans="1:16" x14ac:dyDescent="0.45">
      <c r="A3709" s="1">
        <v>44716</v>
      </c>
      <c r="B3709">
        <v>15</v>
      </c>
      <c r="C3709">
        <v>78071</v>
      </c>
      <c r="D3709">
        <v>15993</v>
      </c>
      <c r="E3709">
        <v>-17694</v>
      </c>
      <c r="G3709">
        <v>15636</v>
      </c>
      <c r="H3709">
        <v>6845</v>
      </c>
      <c r="I3709">
        <v>-7573</v>
      </c>
      <c r="K3709" s="6">
        <f t="shared" si="114"/>
        <v>0.1952075422286238</v>
      </c>
      <c r="M3709" s="3">
        <v>0</v>
      </c>
      <c r="N3709" s="3">
        <v>0</v>
      </c>
      <c r="O3709" s="10"/>
      <c r="P3709" s="7">
        <f t="shared" si="115"/>
        <v>0</v>
      </c>
    </row>
    <row r="3710" spans="1:16" x14ac:dyDescent="0.45">
      <c r="A3710" s="1">
        <v>44716</v>
      </c>
      <c r="B3710">
        <v>16</v>
      </c>
      <c r="C3710">
        <v>79385</v>
      </c>
      <c r="D3710">
        <v>16726</v>
      </c>
      <c r="E3710">
        <v>-18008</v>
      </c>
      <c r="G3710">
        <v>16134</v>
      </c>
      <c r="H3710">
        <v>7159</v>
      </c>
      <c r="I3710">
        <v>-7708</v>
      </c>
      <c r="K3710" s="6">
        <f t="shared" si="114"/>
        <v>0.19954419164436704</v>
      </c>
      <c r="M3710" s="3">
        <v>0</v>
      </c>
      <c r="N3710" s="3">
        <v>0</v>
      </c>
      <c r="O3710" s="10"/>
      <c r="P3710" s="7">
        <f t="shared" si="115"/>
        <v>0</v>
      </c>
    </row>
    <row r="3711" spans="1:16" x14ac:dyDescent="0.45">
      <c r="A3711" s="1">
        <v>44716</v>
      </c>
      <c r="B3711">
        <v>17</v>
      </c>
      <c r="C3711">
        <v>81355</v>
      </c>
      <c r="D3711">
        <v>16630</v>
      </c>
      <c r="E3711">
        <v>-17473</v>
      </c>
      <c r="G3711">
        <v>17186</v>
      </c>
      <c r="H3711">
        <v>7118</v>
      </c>
      <c r="I3711">
        <v>-7478</v>
      </c>
      <c r="K3711" s="6">
        <f t="shared" si="114"/>
        <v>0.20898748012718601</v>
      </c>
      <c r="M3711" s="3">
        <v>0</v>
      </c>
      <c r="N3711" s="3">
        <v>0</v>
      </c>
      <c r="O3711" s="10"/>
      <c r="P3711" s="7">
        <f t="shared" si="115"/>
        <v>0</v>
      </c>
    </row>
    <row r="3712" spans="1:16" x14ac:dyDescent="0.45">
      <c r="A3712" s="1">
        <v>44716</v>
      </c>
      <c r="B3712">
        <v>18</v>
      </c>
      <c r="C3712">
        <v>81708</v>
      </c>
      <c r="D3712">
        <v>17259</v>
      </c>
      <c r="E3712">
        <v>-17802</v>
      </c>
      <c r="G3712">
        <v>18101</v>
      </c>
      <c r="H3712">
        <v>7387</v>
      </c>
      <c r="I3712">
        <v>-7619</v>
      </c>
      <c r="K3712" s="6">
        <f t="shared" si="114"/>
        <v>0.22015647138544939</v>
      </c>
      <c r="M3712" s="3">
        <v>0</v>
      </c>
      <c r="N3712" s="3">
        <v>0</v>
      </c>
      <c r="O3712" s="10"/>
      <c r="P3712" s="7">
        <f t="shared" si="115"/>
        <v>0</v>
      </c>
    </row>
    <row r="3713" spans="1:16" x14ac:dyDescent="0.45">
      <c r="A3713" s="1">
        <v>44716</v>
      </c>
      <c r="B3713">
        <v>19</v>
      </c>
      <c r="C3713">
        <v>81916</v>
      </c>
      <c r="D3713">
        <v>18679</v>
      </c>
      <c r="E3713">
        <v>-19062</v>
      </c>
      <c r="G3713">
        <v>19779</v>
      </c>
      <c r="H3713">
        <v>7995</v>
      </c>
      <c r="I3713">
        <v>-8158</v>
      </c>
      <c r="K3713" s="6">
        <f t="shared" si="114"/>
        <v>0.24058969987612377</v>
      </c>
      <c r="M3713" s="3">
        <v>0</v>
      </c>
      <c r="N3713" s="3">
        <v>0</v>
      </c>
      <c r="O3713" s="10"/>
      <c r="P3713" s="7">
        <f t="shared" si="115"/>
        <v>0</v>
      </c>
    </row>
    <row r="3714" spans="1:16" x14ac:dyDescent="0.45">
      <c r="A3714" s="1">
        <v>44716</v>
      </c>
      <c r="B3714">
        <v>20</v>
      </c>
      <c r="C3714">
        <v>80333</v>
      </c>
      <c r="D3714">
        <v>19725</v>
      </c>
      <c r="E3714">
        <v>-20058</v>
      </c>
      <c r="G3714">
        <v>21019</v>
      </c>
      <c r="H3714">
        <v>8442</v>
      </c>
      <c r="I3714">
        <v>-8585</v>
      </c>
      <c r="K3714" s="6">
        <f t="shared" ref="K3714:K3777" si="116">SUM(G3714:I3714)/SUM(C3714:E3714)</f>
        <v>0.26095000000000002</v>
      </c>
      <c r="M3714" s="3">
        <v>13.374085184967599</v>
      </c>
      <c r="N3714" s="3">
        <v>0</v>
      </c>
      <c r="O3714" s="10"/>
      <c r="P3714" s="7">
        <f t="shared" si="115"/>
        <v>0</v>
      </c>
    </row>
    <row r="3715" spans="1:16" x14ac:dyDescent="0.45">
      <c r="A3715" s="1">
        <v>44716</v>
      </c>
      <c r="B3715">
        <v>21</v>
      </c>
      <c r="C3715">
        <v>79818</v>
      </c>
      <c r="D3715">
        <v>19748</v>
      </c>
      <c r="E3715">
        <v>-20097</v>
      </c>
      <c r="G3715">
        <v>21279</v>
      </c>
      <c r="H3715">
        <v>8452</v>
      </c>
      <c r="I3715">
        <v>-8602</v>
      </c>
      <c r="K3715" s="6">
        <f t="shared" si="116"/>
        <v>0.26587726031534309</v>
      </c>
      <c r="M3715" s="3">
        <v>0</v>
      </c>
      <c r="N3715" s="3">
        <v>0</v>
      </c>
      <c r="O3715" s="10"/>
      <c r="P3715" s="7">
        <f t="shared" ref="P3715:P3778" si="117">IFERROR(N3715/M3715, 0)</f>
        <v>0</v>
      </c>
    </row>
    <row r="3716" spans="1:16" x14ac:dyDescent="0.45">
      <c r="A3716" s="1">
        <v>44716</v>
      </c>
      <c r="B3716">
        <v>22</v>
      </c>
      <c r="C3716">
        <v>78100</v>
      </c>
      <c r="D3716">
        <v>18986</v>
      </c>
      <c r="E3716">
        <v>-19414</v>
      </c>
      <c r="G3716">
        <v>21088</v>
      </c>
      <c r="H3716">
        <v>8126</v>
      </c>
      <c r="I3716">
        <v>-8309</v>
      </c>
      <c r="K3716" s="6">
        <f t="shared" si="116"/>
        <v>0.26914460809558144</v>
      </c>
      <c r="M3716" s="3">
        <v>0</v>
      </c>
      <c r="N3716" s="3">
        <v>0</v>
      </c>
      <c r="O3716" s="10"/>
      <c r="P3716" s="7">
        <f t="shared" si="117"/>
        <v>0</v>
      </c>
    </row>
    <row r="3717" spans="1:16" x14ac:dyDescent="0.45">
      <c r="A3717" s="1">
        <v>44716</v>
      </c>
      <c r="B3717">
        <v>23</v>
      </c>
      <c r="C3717">
        <v>63386</v>
      </c>
      <c r="D3717">
        <v>14126</v>
      </c>
      <c r="E3717">
        <v>-14623</v>
      </c>
      <c r="G3717">
        <v>17632</v>
      </c>
      <c r="H3717">
        <v>6046</v>
      </c>
      <c r="I3717">
        <v>-6259</v>
      </c>
      <c r="K3717" s="6">
        <f t="shared" si="116"/>
        <v>0.27698007600693286</v>
      </c>
      <c r="M3717" s="3">
        <v>115.046757723054</v>
      </c>
      <c r="N3717" s="3">
        <v>0</v>
      </c>
      <c r="O3717" s="10"/>
      <c r="P3717" s="7">
        <f t="shared" si="117"/>
        <v>0</v>
      </c>
    </row>
    <row r="3718" spans="1:16" x14ac:dyDescent="0.45">
      <c r="A3718" s="1">
        <v>44716</v>
      </c>
      <c r="B3718">
        <v>24</v>
      </c>
      <c r="C3718">
        <v>70611</v>
      </c>
      <c r="D3718">
        <v>16486</v>
      </c>
      <c r="E3718">
        <v>-17256</v>
      </c>
      <c r="G3718">
        <v>19843</v>
      </c>
      <c r="H3718">
        <v>7056</v>
      </c>
      <c r="I3718">
        <v>-7386</v>
      </c>
      <c r="K3718" s="6">
        <f t="shared" si="116"/>
        <v>0.2793917612863504</v>
      </c>
      <c r="M3718" s="3">
        <v>572.71431525770902</v>
      </c>
      <c r="N3718" s="3">
        <v>35.967986265652897</v>
      </c>
      <c r="O3718" s="10"/>
      <c r="P3718" s="7">
        <f t="shared" si="117"/>
        <v>6.2802666717817382E-2</v>
      </c>
    </row>
    <row r="3719" spans="1:16" x14ac:dyDescent="0.45">
      <c r="A3719" s="1">
        <v>44717</v>
      </c>
      <c r="B3719">
        <v>1</v>
      </c>
      <c r="C3719">
        <v>67376</v>
      </c>
      <c r="D3719">
        <v>17636</v>
      </c>
      <c r="E3719">
        <v>-18808</v>
      </c>
      <c r="G3719">
        <v>18040</v>
      </c>
      <c r="H3719">
        <v>7548</v>
      </c>
      <c r="I3719">
        <v>-8050</v>
      </c>
      <c r="K3719" s="6">
        <f t="shared" si="116"/>
        <v>0.26490846474533258</v>
      </c>
      <c r="M3719" s="3">
        <v>47.574645336941998</v>
      </c>
      <c r="N3719" s="3">
        <v>3.01477987729865</v>
      </c>
      <c r="O3719" s="10"/>
      <c r="P3719" s="7">
        <f t="shared" si="117"/>
        <v>6.3369466150442436E-2</v>
      </c>
    </row>
    <row r="3720" spans="1:16" x14ac:dyDescent="0.45">
      <c r="A3720" s="1">
        <v>44717</v>
      </c>
      <c r="B3720">
        <v>2</v>
      </c>
      <c r="C3720">
        <v>64240</v>
      </c>
      <c r="D3720">
        <v>17614</v>
      </c>
      <c r="E3720">
        <v>-18648</v>
      </c>
      <c r="G3720">
        <v>16523</v>
      </c>
      <c r="H3720">
        <v>7539</v>
      </c>
      <c r="I3720">
        <v>-7981</v>
      </c>
      <c r="K3720" s="6">
        <f t="shared" si="116"/>
        <v>0.25442204853969558</v>
      </c>
      <c r="M3720" s="3">
        <v>0</v>
      </c>
      <c r="N3720" s="3">
        <v>0</v>
      </c>
      <c r="O3720" s="10"/>
      <c r="P3720" s="7">
        <f t="shared" si="117"/>
        <v>0</v>
      </c>
    </row>
    <row r="3721" spans="1:16" x14ac:dyDescent="0.45">
      <c r="A3721" s="1">
        <v>44717</v>
      </c>
      <c r="B3721">
        <v>3</v>
      </c>
      <c r="C3721">
        <v>62779</v>
      </c>
      <c r="D3721">
        <v>17620</v>
      </c>
      <c r="E3721">
        <v>-18617</v>
      </c>
      <c r="G3721">
        <v>15873</v>
      </c>
      <c r="H3721">
        <v>7542</v>
      </c>
      <c r="I3721">
        <v>-7968</v>
      </c>
      <c r="K3721" s="6">
        <f t="shared" si="116"/>
        <v>0.25002427891618917</v>
      </c>
      <c r="M3721" s="3">
        <v>0</v>
      </c>
      <c r="N3721" s="3">
        <v>0</v>
      </c>
      <c r="O3721" s="10"/>
      <c r="P3721" s="7">
        <f t="shared" si="117"/>
        <v>0</v>
      </c>
    </row>
    <row r="3722" spans="1:16" x14ac:dyDescent="0.45">
      <c r="A3722" s="1">
        <v>44717</v>
      </c>
      <c r="B3722">
        <v>4</v>
      </c>
      <c r="C3722">
        <v>61746</v>
      </c>
      <c r="D3722">
        <v>17524</v>
      </c>
      <c r="E3722">
        <v>-18428</v>
      </c>
      <c r="G3722">
        <v>15853</v>
      </c>
      <c r="H3722">
        <v>7500</v>
      </c>
      <c r="I3722">
        <v>-7887</v>
      </c>
      <c r="K3722" s="6">
        <f t="shared" si="116"/>
        <v>0.25419940172906874</v>
      </c>
      <c r="M3722" s="3">
        <v>9.0927836950773209</v>
      </c>
      <c r="N3722" s="3">
        <v>4.2088350535062897</v>
      </c>
      <c r="O3722" s="10"/>
      <c r="P3722" s="7">
        <f t="shared" si="117"/>
        <v>0.46287640778091771</v>
      </c>
    </row>
    <row r="3723" spans="1:16" x14ac:dyDescent="0.45">
      <c r="A3723" s="1">
        <v>44717</v>
      </c>
      <c r="B3723">
        <v>5</v>
      </c>
      <c r="C3723">
        <v>61406</v>
      </c>
      <c r="D3723">
        <v>17278</v>
      </c>
      <c r="E3723">
        <v>-18314</v>
      </c>
      <c r="G3723">
        <v>15245</v>
      </c>
      <c r="H3723">
        <v>7395</v>
      </c>
      <c r="I3723">
        <v>-7839</v>
      </c>
      <c r="K3723" s="6">
        <f t="shared" si="116"/>
        <v>0.24517144276958755</v>
      </c>
      <c r="M3723" s="3">
        <v>0</v>
      </c>
      <c r="N3723" s="3">
        <v>0</v>
      </c>
      <c r="O3723" s="10"/>
      <c r="P3723" s="7">
        <f t="shared" si="117"/>
        <v>0</v>
      </c>
    </row>
    <row r="3724" spans="1:16" x14ac:dyDescent="0.45">
      <c r="A3724" s="1">
        <v>44717</v>
      </c>
      <c r="B3724">
        <v>6</v>
      </c>
      <c r="C3724">
        <v>60606</v>
      </c>
      <c r="D3724">
        <v>17524</v>
      </c>
      <c r="E3724">
        <v>-18473</v>
      </c>
      <c r="G3724">
        <v>14723</v>
      </c>
      <c r="H3724">
        <v>7500</v>
      </c>
      <c r="I3724">
        <v>-7907</v>
      </c>
      <c r="K3724" s="6">
        <f t="shared" si="116"/>
        <v>0.23997183901302446</v>
      </c>
      <c r="M3724" s="3">
        <v>16.478256377214102</v>
      </c>
      <c r="N3724" s="3">
        <v>0</v>
      </c>
      <c r="O3724" s="10"/>
      <c r="P3724" s="7">
        <f t="shared" si="117"/>
        <v>0</v>
      </c>
    </row>
    <row r="3725" spans="1:16" x14ac:dyDescent="0.45">
      <c r="A3725" s="1">
        <v>44717</v>
      </c>
      <c r="B3725">
        <v>7</v>
      </c>
      <c r="C3725">
        <v>61673</v>
      </c>
      <c r="D3725">
        <v>17949</v>
      </c>
      <c r="E3725">
        <v>-19030</v>
      </c>
      <c r="G3725">
        <v>13341</v>
      </c>
      <c r="H3725">
        <v>7682</v>
      </c>
      <c r="I3725">
        <v>-8145</v>
      </c>
      <c r="K3725" s="6">
        <f t="shared" si="116"/>
        <v>0.21253630842355425</v>
      </c>
      <c r="M3725" s="3">
        <v>467.53972746094399</v>
      </c>
      <c r="N3725" s="3">
        <v>132.28562596030801</v>
      </c>
      <c r="O3725" s="10"/>
      <c r="P3725" s="7">
        <f t="shared" si="117"/>
        <v>0.28293986198500853</v>
      </c>
    </row>
    <row r="3726" spans="1:16" x14ac:dyDescent="0.45">
      <c r="A3726" s="1">
        <v>44717</v>
      </c>
      <c r="B3726">
        <v>8</v>
      </c>
      <c r="C3726">
        <v>63500</v>
      </c>
      <c r="D3726">
        <v>15306</v>
      </c>
      <c r="E3726">
        <v>-16668</v>
      </c>
      <c r="G3726">
        <v>11730</v>
      </c>
      <c r="H3726">
        <v>6551</v>
      </c>
      <c r="I3726">
        <v>-7134</v>
      </c>
      <c r="K3726" s="6">
        <f t="shared" si="116"/>
        <v>0.17939103286233868</v>
      </c>
      <c r="M3726" s="3">
        <v>134.839780534038</v>
      </c>
      <c r="N3726" s="3">
        <v>26.2654638800276</v>
      </c>
      <c r="O3726" s="10"/>
      <c r="P3726" s="7">
        <f t="shared" si="117"/>
        <v>0.1947901707938284</v>
      </c>
    </row>
    <row r="3727" spans="1:16" x14ac:dyDescent="0.45">
      <c r="A3727" s="1">
        <v>44717</v>
      </c>
      <c r="B3727">
        <v>9</v>
      </c>
      <c r="C3727">
        <v>66802</v>
      </c>
      <c r="D3727">
        <v>14559</v>
      </c>
      <c r="E3727">
        <v>-16374</v>
      </c>
      <c r="G3727">
        <v>11226</v>
      </c>
      <c r="H3727">
        <v>6231</v>
      </c>
      <c r="I3727">
        <v>-7008</v>
      </c>
      <c r="K3727" s="6">
        <f t="shared" si="116"/>
        <v>0.16078600335451707</v>
      </c>
      <c r="M3727" s="3">
        <v>12.2693127520507</v>
      </c>
      <c r="N3727" s="3">
        <v>1.2846691617963699</v>
      </c>
      <c r="O3727" s="10"/>
      <c r="P3727" s="7">
        <f t="shared" si="117"/>
        <v>0.10470587780734904</v>
      </c>
    </row>
    <row r="3728" spans="1:16" x14ac:dyDescent="0.45">
      <c r="A3728" s="1">
        <v>44717</v>
      </c>
      <c r="B3728">
        <v>10</v>
      </c>
      <c r="C3728">
        <v>69517</v>
      </c>
      <c r="D3728">
        <v>14715</v>
      </c>
      <c r="E3728">
        <v>-16777</v>
      </c>
      <c r="G3728">
        <v>11112</v>
      </c>
      <c r="H3728">
        <v>6298</v>
      </c>
      <c r="I3728">
        <v>-7181</v>
      </c>
      <c r="K3728" s="6">
        <f t="shared" si="116"/>
        <v>0.1516418352976058</v>
      </c>
      <c r="M3728" s="3">
        <v>0</v>
      </c>
      <c r="N3728" s="3">
        <v>0</v>
      </c>
      <c r="O3728" s="10"/>
      <c r="P3728" s="7">
        <f t="shared" si="117"/>
        <v>0</v>
      </c>
    </row>
    <row r="3729" spans="1:16" x14ac:dyDescent="0.45">
      <c r="A3729" s="1">
        <v>44717</v>
      </c>
      <c r="B3729">
        <v>11</v>
      </c>
      <c r="C3729">
        <v>71612</v>
      </c>
      <c r="D3729">
        <v>14621</v>
      </c>
      <c r="E3729">
        <v>-16993</v>
      </c>
      <c r="G3729">
        <v>11472</v>
      </c>
      <c r="H3729">
        <v>6258</v>
      </c>
      <c r="I3729">
        <v>-7273</v>
      </c>
      <c r="K3729" s="6">
        <f t="shared" si="116"/>
        <v>0.15102541883304449</v>
      </c>
      <c r="M3729" s="3">
        <v>0</v>
      </c>
      <c r="N3729" s="3">
        <v>0</v>
      </c>
      <c r="O3729" s="10"/>
      <c r="P3729" s="7">
        <f t="shared" si="117"/>
        <v>0</v>
      </c>
    </row>
    <row r="3730" spans="1:16" x14ac:dyDescent="0.45">
      <c r="A3730" s="1">
        <v>44717</v>
      </c>
      <c r="B3730">
        <v>12</v>
      </c>
      <c r="C3730">
        <v>73130</v>
      </c>
      <c r="D3730">
        <v>14898</v>
      </c>
      <c r="E3730">
        <v>-17216</v>
      </c>
      <c r="G3730">
        <v>11565</v>
      </c>
      <c r="H3730">
        <v>6376</v>
      </c>
      <c r="I3730">
        <v>-7369</v>
      </c>
      <c r="K3730" s="6">
        <f t="shared" si="116"/>
        <v>0.14929672936790375</v>
      </c>
      <c r="M3730" s="3">
        <v>0</v>
      </c>
      <c r="N3730" s="3">
        <v>0</v>
      </c>
      <c r="O3730" s="10"/>
      <c r="P3730" s="7">
        <f t="shared" si="117"/>
        <v>0</v>
      </c>
    </row>
    <row r="3731" spans="1:16" x14ac:dyDescent="0.45">
      <c r="A3731" s="1">
        <v>44717</v>
      </c>
      <c r="B3731">
        <v>13</v>
      </c>
      <c r="C3731">
        <v>74195</v>
      </c>
      <c r="D3731">
        <v>15520</v>
      </c>
      <c r="E3731">
        <v>-17768</v>
      </c>
      <c r="G3731">
        <v>12352</v>
      </c>
      <c r="H3731">
        <v>6642</v>
      </c>
      <c r="I3731">
        <v>-7605</v>
      </c>
      <c r="K3731" s="6">
        <f t="shared" si="116"/>
        <v>0.158297079794849</v>
      </c>
      <c r="M3731" s="3">
        <v>0</v>
      </c>
      <c r="N3731" s="3">
        <v>0</v>
      </c>
      <c r="O3731" s="10"/>
      <c r="P3731" s="7">
        <f t="shared" si="117"/>
        <v>0</v>
      </c>
    </row>
    <row r="3732" spans="1:16" x14ac:dyDescent="0.45">
      <c r="A3732" s="1">
        <v>44717</v>
      </c>
      <c r="B3732">
        <v>14</v>
      </c>
      <c r="C3732">
        <v>75889</v>
      </c>
      <c r="D3732">
        <v>16058</v>
      </c>
      <c r="E3732">
        <v>-18435</v>
      </c>
      <c r="G3732">
        <v>12613</v>
      </c>
      <c r="H3732">
        <v>6873</v>
      </c>
      <c r="I3732">
        <v>-7890</v>
      </c>
      <c r="K3732" s="6">
        <f t="shared" si="116"/>
        <v>0.15774295353139622</v>
      </c>
      <c r="M3732" s="3">
        <v>0</v>
      </c>
      <c r="N3732" s="3">
        <v>0</v>
      </c>
      <c r="O3732" s="10"/>
      <c r="P3732" s="7">
        <f t="shared" si="117"/>
        <v>0</v>
      </c>
    </row>
    <row r="3733" spans="1:16" x14ac:dyDescent="0.45">
      <c r="A3733" s="1">
        <v>44717</v>
      </c>
      <c r="B3733">
        <v>15</v>
      </c>
      <c r="C3733">
        <v>78148</v>
      </c>
      <c r="D3733">
        <v>16231</v>
      </c>
      <c r="E3733">
        <v>-18654</v>
      </c>
      <c r="G3733">
        <v>12725</v>
      </c>
      <c r="H3733">
        <v>6947</v>
      </c>
      <c r="I3733">
        <v>-7984</v>
      </c>
      <c r="K3733" s="6">
        <f t="shared" si="116"/>
        <v>0.15434796962693959</v>
      </c>
      <c r="M3733" s="3">
        <v>0</v>
      </c>
      <c r="N3733" s="3">
        <v>0</v>
      </c>
      <c r="O3733" s="10"/>
      <c r="P3733" s="7">
        <f t="shared" si="117"/>
        <v>0</v>
      </c>
    </row>
    <row r="3734" spans="1:16" x14ac:dyDescent="0.45">
      <c r="A3734" s="1">
        <v>44717</v>
      </c>
      <c r="B3734">
        <v>16</v>
      </c>
      <c r="C3734">
        <v>80852</v>
      </c>
      <c r="D3734">
        <v>16906</v>
      </c>
      <c r="E3734">
        <v>-19136</v>
      </c>
      <c r="G3734">
        <v>13751</v>
      </c>
      <c r="H3734">
        <v>7236</v>
      </c>
      <c r="I3734">
        <v>-8190</v>
      </c>
      <c r="K3734" s="6">
        <f t="shared" si="116"/>
        <v>0.16276614688000815</v>
      </c>
      <c r="M3734" s="3">
        <v>0</v>
      </c>
      <c r="N3734" s="3">
        <v>0</v>
      </c>
      <c r="O3734" s="10"/>
      <c r="P3734" s="7">
        <f t="shared" si="117"/>
        <v>0</v>
      </c>
    </row>
    <row r="3735" spans="1:16" x14ac:dyDescent="0.45">
      <c r="A3735" s="1">
        <v>44717</v>
      </c>
      <c r="B3735">
        <v>17</v>
      </c>
      <c r="C3735">
        <v>84481</v>
      </c>
      <c r="D3735">
        <v>17459</v>
      </c>
      <c r="E3735">
        <v>-19560</v>
      </c>
      <c r="G3735">
        <v>15705</v>
      </c>
      <c r="H3735">
        <v>7472</v>
      </c>
      <c r="I3735">
        <v>-8372</v>
      </c>
      <c r="K3735" s="6">
        <f t="shared" si="116"/>
        <v>0.17971595047341588</v>
      </c>
      <c r="M3735" s="3">
        <v>0</v>
      </c>
      <c r="N3735" s="3">
        <v>0</v>
      </c>
      <c r="O3735" s="10"/>
      <c r="P3735" s="7">
        <f t="shared" si="117"/>
        <v>0</v>
      </c>
    </row>
    <row r="3736" spans="1:16" x14ac:dyDescent="0.45">
      <c r="A3736" s="1">
        <v>44717</v>
      </c>
      <c r="B3736">
        <v>18</v>
      </c>
      <c r="C3736">
        <v>86155</v>
      </c>
      <c r="D3736">
        <v>19263</v>
      </c>
      <c r="E3736">
        <v>-20609</v>
      </c>
      <c r="G3736">
        <v>17308</v>
      </c>
      <c r="H3736">
        <v>8244</v>
      </c>
      <c r="I3736">
        <v>-8821</v>
      </c>
      <c r="K3736" s="6">
        <f t="shared" si="116"/>
        <v>0.19727859071560802</v>
      </c>
      <c r="M3736" s="3">
        <v>0</v>
      </c>
      <c r="N3736" s="3">
        <v>0</v>
      </c>
      <c r="O3736" s="10"/>
      <c r="P3736" s="7">
        <f t="shared" si="117"/>
        <v>0</v>
      </c>
    </row>
    <row r="3737" spans="1:16" x14ac:dyDescent="0.45">
      <c r="A3737" s="1">
        <v>44717</v>
      </c>
      <c r="B3737">
        <v>19</v>
      </c>
      <c r="C3737">
        <v>86824</v>
      </c>
      <c r="D3737">
        <v>20288</v>
      </c>
      <c r="E3737">
        <v>-21305</v>
      </c>
      <c r="G3737">
        <v>19882</v>
      </c>
      <c r="H3737">
        <v>8683</v>
      </c>
      <c r="I3737">
        <v>-9119</v>
      </c>
      <c r="K3737" s="6">
        <f t="shared" si="116"/>
        <v>0.22662486743505775</v>
      </c>
      <c r="M3737" s="3">
        <v>0</v>
      </c>
      <c r="N3737" s="3">
        <v>0</v>
      </c>
      <c r="O3737" s="10"/>
      <c r="P3737" s="7">
        <f t="shared" si="117"/>
        <v>0</v>
      </c>
    </row>
    <row r="3738" spans="1:16" x14ac:dyDescent="0.45">
      <c r="A3738" s="1">
        <v>44717</v>
      </c>
      <c r="B3738">
        <v>20</v>
      </c>
      <c r="C3738">
        <v>85258</v>
      </c>
      <c r="D3738">
        <v>20934</v>
      </c>
      <c r="E3738">
        <v>-21574</v>
      </c>
      <c r="G3738">
        <v>21644</v>
      </c>
      <c r="H3738">
        <v>8960</v>
      </c>
      <c r="I3738">
        <v>-9234</v>
      </c>
      <c r="K3738" s="6">
        <f t="shared" si="116"/>
        <v>0.25254673946441658</v>
      </c>
      <c r="M3738" s="3">
        <v>215.17333782741301</v>
      </c>
      <c r="N3738" s="3">
        <v>5.9617776803607399</v>
      </c>
      <c r="O3738" s="10"/>
      <c r="P3738" s="7">
        <f t="shared" si="117"/>
        <v>2.7706860620169325E-2</v>
      </c>
    </row>
    <row r="3739" spans="1:16" x14ac:dyDescent="0.45">
      <c r="A3739" s="1">
        <v>44717</v>
      </c>
      <c r="B3739">
        <v>21</v>
      </c>
      <c r="C3739">
        <v>84012</v>
      </c>
      <c r="D3739">
        <v>21425</v>
      </c>
      <c r="E3739">
        <v>-21923</v>
      </c>
      <c r="G3739">
        <v>22117</v>
      </c>
      <c r="H3739">
        <v>9170</v>
      </c>
      <c r="I3739">
        <v>-9383</v>
      </c>
      <c r="K3739" s="6">
        <f t="shared" si="116"/>
        <v>0.2622793783078286</v>
      </c>
      <c r="M3739" s="3">
        <v>270.93644702463598</v>
      </c>
      <c r="N3739" s="3">
        <v>60.683004724147203</v>
      </c>
      <c r="O3739" s="10"/>
      <c r="P3739" s="7">
        <f t="shared" si="117"/>
        <v>0.22397505167929421</v>
      </c>
    </row>
    <row r="3740" spans="1:16" x14ac:dyDescent="0.45">
      <c r="A3740" s="1">
        <v>44717</v>
      </c>
      <c r="B3740">
        <v>22</v>
      </c>
      <c r="C3740">
        <v>81697</v>
      </c>
      <c r="D3740">
        <v>21066</v>
      </c>
      <c r="E3740">
        <v>-21656</v>
      </c>
      <c r="G3740">
        <v>21610</v>
      </c>
      <c r="H3740">
        <v>9016</v>
      </c>
      <c r="I3740">
        <v>-9269</v>
      </c>
      <c r="K3740" s="6">
        <f t="shared" si="116"/>
        <v>0.26331882574870236</v>
      </c>
      <c r="M3740" s="3">
        <v>327.01362275530499</v>
      </c>
      <c r="N3740" s="3">
        <v>74.945454361051802</v>
      </c>
      <c r="O3740" s="10"/>
      <c r="P3740" s="7">
        <f t="shared" si="117"/>
        <v>0.22918144427619566</v>
      </c>
    </row>
    <row r="3741" spans="1:16" x14ac:dyDescent="0.45">
      <c r="A3741" s="1">
        <v>44717</v>
      </c>
      <c r="B3741">
        <v>23</v>
      </c>
      <c r="C3741">
        <v>76368</v>
      </c>
      <c r="D3741">
        <v>18760</v>
      </c>
      <c r="E3741">
        <v>-19105</v>
      </c>
      <c r="G3741">
        <v>21013</v>
      </c>
      <c r="H3741">
        <v>8029</v>
      </c>
      <c r="I3741">
        <v>-8177</v>
      </c>
      <c r="K3741" s="6">
        <f t="shared" si="116"/>
        <v>0.27445641450613628</v>
      </c>
      <c r="M3741" s="3">
        <v>139.50946069196101</v>
      </c>
      <c r="N3741" s="3">
        <v>0</v>
      </c>
      <c r="O3741" s="10"/>
      <c r="P3741" s="7">
        <f t="shared" si="117"/>
        <v>0</v>
      </c>
    </row>
    <row r="3742" spans="1:16" x14ac:dyDescent="0.45">
      <c r="A3742" s="1">
        <v>44717</v>
      </c>
      <c r="B3742">
        <v>24</v>
      </c>
      <c r="C3742">
        <v>70759</v>
      </c>
      <c r="D3742">
        <v>18372</v>
      </c>
      <c r="E3742">
        <v>-18897</v>
      </c>
      <c r="G3742">
        <v>19158</v>
      </c>
      <c r="H3742">
        <v>7863</v>
      </c>
      <c r="I3742">
        <v>-8088</v>
      </c>
      <c r="K3742" s="6">
        <f t="shared" si="116"/>
        <v>0.26957029358999912</v>
      </c>
      <c r="M3742" s="3">
        <v>0</v>
      </c>
      <c r="N3742" s="3">
        <v>0</v>
      </c>
      <c r="O3742" s="10"/>
      <c r="P3742" s="7">
        <f t="shared" si="117"/>
        <v>0</v>
      </c>
    </row>
    <row r="3743" spans="1:16" x14ac:dyDescent="0.45">
      <c r="A3743" s="1">
        <v>44718</v>
      </c>
      <c r="B3743">
        <v>1</v>
      </c>
      <c r="C3743">
        <v>66887</v>
      </c>
      <c r="D3743">
        <v>17843</v>
      </c>
      <c r="E3743">
        <v>-18461</v>
      </c>
      <c r="G3743">
        <v>17379</v>
      </c>
      <c r="H3743">
        <v>7637</v>
      </c>
      <c r="I3743">
        <v>-7901</v>
      </c>
      <c r="K3743" s="6">
        <f t="shared" si="116"/>
        <v>0.25826555402978768</v>
      </c>
      <c r="M3743" s="3">
        <v>0</v>
      </c>
      <c r="N3743" s="3">
        <v>0</v>
      </c>
      <c r="O3743" s="10"/>
      <c r="P3743" s="7">
        <f t="shared" si="117"/>
        <v>0</v>
      </c>
    </row>
    <row r="3744" spans="1:16" x14ac:dyDescent="0.45">
      <c r="A3744" s="1">
        <v>44718</v>
      </c>
      <c r="B3744">
        <v>2</v>
      </c>
      <c r="C3744">
        <v>64082</v>
      </c>
      <c r="D3744">
        <v>18108</v>
      </c>
      <c r="E3744">
        <v>-18574</v>
      </c>
      <c r="G3744">
        <v>16341</v>
      </c>
      <c r="H3744">
        <v>7750</v>
      </c>
      <c r="I3744">
        <v>-7950</v>
      </c>
      <c r="K3744" s="6">
        <f t="shared" si="116"/>
        <v>0.25372547786720323</v>
      </c>
      <c r="M3744" s="3">
        <v>0</v>
      </c>
      <c r="N3744" s="3">
        <v>0</v>
      </c>
      <c r="O3744" s="10"/>
      <c r="P3744" s="7">
        <f t="shared" si="117"/>
        <v>0</v>
      </c>
    </row>
    <row r="3745" spans="1:16" x14ac:dyDescent="0.45">
      <c r="A3745" s="1">
        <v>44718</v>
      </c>
      <c r="B3745">
        <v>3</v>
      </c>
      <c r="C3745">
        <v>62044</v>
      </c>
      <c r="D3745">
        <v>17971</v>
      </c>
      <c r="E3745">
        <v>-18507</v>
      </c>
      <c r="G3745">
        <v>15835</v>
      </c>
      <c r="H3745">
        <v>7691</v>
      </c>
      <c r="I3745">
        <v>-7921</v>
      </c>
      <c r="K3745" s="6">
        <f t="shared" si="116"/>
        <v>0.25370683488326723</v>
      </c>
      <c r="M3745" s="3">
        <v>0</v>
      </c>
      <c r="N3745" s="3">
        <v>0</v>
      </c>
      <c r="O3745" s="10"/>
      <c r="P3745" s="7">
        <f t="shared" si="117"/>
        <v>0</v>
      </c>
    </row>
    <row r="3746" spans="1:16" x14ac:dyDescent="0.45">
      <c r="A3746" s="1">
        <v>44718</v>
      </c>
      <c r="B3746">
        <v>4</v>
      </c>
      <c r="C3746">
        <v>61220</v>
      </c>
      <c r="D3746">
        <v>18006</v>
      </c>
      <c r="E3746">
        <v>-18421</v>
      </c>
      <c r="G3746">
        <v>15308</v>
      </c>
      <c r="H3746">
        <v>7707</v>
      </c>
      <c r="I3746">
        <v>-7884</v>
      </c>
      <c r="K3746" s="6">
        <f t="shared" si="116"/>
        <v>0.24884466737932737</v>
      </c>
      <c r="M3746" s="3">
        <v>0</v>
      </c>
      <c r="N3746" s="3">
        <v>0</v>
      </c>
      <c r="O3746" s="10"/>
      <c r="P3746" s="7">
        <f t="shared" si="117"/>
        <v>0</v>
      </c>
    </row>
    <row r="3747" spans="1:16" x14ac:dyDescent="0.45">
      <c r="A3747" s="1">
        <v>44718</v>
      </c>
      <c r="B3747">
        <v>5</v>
      </c>
      <c r="C3747">
        <v>62916</v>
      </c>
      <c r="D3747">
        <v>17294</v>
      </c>
      <c r="E3747">
        <v>-17947</v>
      </c>
      <c r="G3747">
        <v>15419</v>
      </c>
      <c r="H3747">
        <v>7402</v>
      </c>
      <c r="I3747">
        <v>-7682</v>
      </c>
      <c r="K3747" s="6">
        <f t="shared" si="116"/>
        <v>0.24314600966866357</v>
      </c>
      <c r="M3747" s="3">
        <v>0</v>
      </c>
      <c r="N3747" s="3">
        <v>0</v>
      </c>
      <c r="O3747" s="10"/>
      <c r="P3747" s="7">
        <f t="shared" si="117"/>
        <v>0</v>
      </c>
    </row>
    <row r="3748" spans="1:16" x14ac:dyDescent="0.45">
      <c r="A3748" s="1">
        <v>44718</v>
      </c>
      <c r="B3748">
        <v>6</v>
      </c>
      <c r="C3748">
        <v>65560</v>
      </c>
      <c r="D3748">
        <v>17535</v>
      </c>
      <c r="E3748">
        <v>-18111</v>
      </c>
      <c r="G3748">
        <v>16046</v>
      </c>
      <c r="H3748">
        <v>7505</v>
      </c>
      <c r="I3748">
        <v>-7751</v>
      </c>
      <c r="K3748" s="6">
        <f t="shared" si="116"/>
        <v>0.24313677212852394</v>
      </c>
      <c r="M3748" s="3">
        <v>20.090685988814101</v>
      </c>
      <c r="N3748" s="3">
        <v>5.5271796655816896</v>
      </c>
      <c r="O3748" s="10"/>
      <c r="P3748" s="7">
        <f t="shared" si="117"/>
        <v>0.27511154515376229</v>
      </c>
    </row>
    <row r="3749" spans="1:16" x14ac:dyDescent="0.45">
      <c r="A3749" s="1">
        <v>44718</v>
      </c>
      <c r="B3749">
        <v>7</v>
      </c>
      <c r="C3749">
        <v>70482</v>
      </c>
      <c r="D3749">
        <v>18500</v>
      </c>
      <c r="E3749">
        <v>-19235</v>
      </c>
      <c r="G3749">
        <v>15703</v>
      </c>
      <c r="H3749">
        <v>7918</v>
      </c>
      <c r="I3749">
        <v>-8233</v>
      </c>
      <c r="K3749" s="6">
        <f t="shared" si="116"/>
        <v>0.22062597674451948</v>
      </c>
      <c r="M3749" s="3">
        <v>741.44277377236006</v>
      </c>
      <c r="N3749" s="3">
        <v>246.056558544208</v>
      </c>
      <c r="O3749" s="10"/>
      <c r="P3749" s="7">
        <f t="shared" si="117"/>
        <v>0.33186183377620054</v>
      </c>
    </row>
    <row r="3750" spans="1:16" x14ac:dyDescent="0.45">
      <c r="A3750" s="1">
        <v>44718</v>
      </c>
      <c r="B3750">
        <v>8</v>
      </c>
      <c r="C3750">
        <v>73890</v>
      </c>
      <c r="D3750">
        <v>17653</v>
      </c>
      <c r="E3750">
        <v>-18159</v>
      </c>
      <c r="G3750">
        <v>14032</v>
      </c>
      <c r="H3750">
        <v>7556</v>
      </c>
      <c r="I3750">
        <v>-7772</v>
      </c>
      <c r="K3750" s="6">
        <f t="shared" si="116"/>
        <v>0.18826992259893166</v>
      </c>
      <c r="M3750" s="3">
        <v>61.394220365252401</v>
      </c>
      <c r="N3750" s="3">
        <v>23.0719491610262</v>
      </c>
      <c r="O3750" s="10"/>
      <c r="P3750" s="7">
        <f t="shared" si="117"/>
        <v>0.37580001869499019</v>
      </c>
    </row>
    <row r="3751" spans="1:16" x14ac:dyDescent="0.45">
      <c r="A3751" s="1">
        <v>44718</v>
      </c>
      <c r="B3751">
        <v>9</v>
      </c>
      <c r="C3751">
        <v>75989</v>
      </c>
      <c r="D3751">
        <v>17057</v>
      </c>
      <c r="E3751">
        <v>-18010</v>
      </c>
      <c r="G3751">
        <v>12602</v>
      </c>
      <c r="H3751">
        <v>7300</v>
      </c>
      <c r="I3751">
        <v>-7708</v>
      </c>
      <c r="K3751" s="6">
        <f t="shared" si="116"/>
        <v>0.1625086625086625</v>
      </c>
      <c r="M3751" s="3">
        <v>0</v>
      </c>
      <c r="N3751" s="3">
        <v>0</v>
      </c>
      <c r="O3751" s="10"/>
      <c r="P3751" s="7">
        <f t="shared" si="117"/>
        <v>0</v>
      </c>
    </row>
    <row r="3752" spans="1:16" x14ac:dyDescent="0.45">
      <c r="A3752" s="1">
        <v>44718</v>
      </c>
      <c r="B3752">
        <v>10</v>
      </c>
      <c r="C3752">
        <v>77183</v>
      </c>
      <c r="D3752">
        <v>17330</v>
      </c>
      <c r="E3752">
        <v>-18414</v>
      </c>
      <c r="G3752">
        <v>12486</v>
      </c>
      <c r="H3752">
        <v>7417</v>
      </c>
      <c r="I3752">
        <v>-7881</v>
      </c>
      <c r="K3752" s="6">
        <f t="shared" si="116"/>
        <v>0.15797842284392699</v>
      </c>
      <c r="M3752" s="3">
        <v>0</v>
      </c>
      <c r="N3752" s="3">
        <v>0</v>
      </c>
      <c r="O3752" s="10"/>
      <c r="P3752" s="7">
        <f t="shared" si="117"/>
        <v>0</v>
      </c>
    </row>
    <row r="3753" spans="1:16" x14ac:dyDescent="0.45">
      <c r="A3753" s="1">
        <v>44718</v>
      </c>
      <c r="B3753">
        <v>11</v>
      </c>
      <c r="C3753">
        <v>78614</v>
      </c>
      <c r="D3753">
        <v>16885</v>
      </c>
      <c r="E3753">
        <v>-18175</v>
      </c>
      <c r="G3753">
        <v>12997</v>
      </c>
      <c r="H3753">
        <v>7227</v>
      </c>
      <c r="I3753">
        <v>-7779</v>
      </c>
      <c r="K3753" s="6">
        <f t="shared" si="116"/>
        <v>0.16094614867311571</v>
      </c>
      <c r="M3753" s="3">
        <v>0</v>
      </c>
      <c r="N3753" s="3">
        <v>0</v>
      </c>
      <c r="O3753" s="10"/>
      <c r="P3753" s="7">
        <f t="shared" si="117"/>
        <v>0</v>
      </c>
    </row>
    <row r="3754" spans="1:16" x14ac:dyDescent="0.45">
      <c r="A3754" s="1">
        <v>44718</v>
      </c>
      <c r="B3754">
        <v>12</v>
      </c>
      <c r="C3754">
        <v>80710</v>
      </c>
      <c r="D3754">
        <v>16690</v>
      </c>
      <c r="E3754">
        <v>-18115</v>
      </c>
      <c r="G3754">
        <v>13685</v>
      </c>
      <c r="H3754">
        <v>7143</v>
      </c>
      <c r="I3754">
        <v>-7753</v>
      </c>
      <c r="K3754" s="6">
        <f t="shared" si="116"/>
        <v>0.16491139559815854</v>
      </c>
      <c r="M3754" s="3">
        <v>0</v>
      </c>
      <c r="N3754" s="3">
        <v>0</v>
      </c>
      <c r="O3754" s="10"/>
      <c r="P3754" s="7">
        <f t="shared" si="117"/>
        <v>0</v>
      </c>
    </row>
    <row r="3755" spans="1:16" x14ac:dyDescent="0.45">
      <c r="A3755" s="1">
        <v>44718</v>
      </c>
      <c r="B3755">
        <v>13</v>
      </c>
      <c r="C3755">
        <v>83752</v>
      </c>
      <c r="D3755">
        <v>17446</v>
      </c>
      <c r="E3755">
        <v>-19141</v>
      </c>
      <c r="G3755">
        <v>15359</v>
      </c>
      <c r="H3755">
        <v>7467</v>
      </c>
      <c r="I3755">
        <v>-8192</v>
      </c>
      <c r="K3755" s="6">
        <f t="shared" si="116"/>
        <v>0.17833944696978929</v>
      </c>
      <c r="M3755" s="3">
        <v>0</v>
      </c>
      <c r="N3755" s="3">
        <v>0</v>
      </c>
      <c r="O3755" s="10"/>
      <c r="P3755" s="7">
        <f t="shared" si="117"/>
        <v>0</v>
      </c>
    </row>
    <row r="3756" spans="1:16" x14ac:dyDescent="0.45">
      <c r="A3756" s="1">
        <v>44718</v>
      </c>
      <c r="B3756">
        <v>14</v>
      </c>
      <c r="C3756">
        <v>86389</v>
      </c>
      <c r="D3756">
        <v>18379</v>
      </c>
      <c r="E3756">
        <v>-19887</v>
      </c>
      <c r="G3756">
        <v>16639</v>
      </c>
      <c r="H3756">
        <v>7866</v>
      </c>
      <c r="I3756">
        <v>-8512</v>
      </c>
      <c r="K3756" s="6">
        <f t="shared" si="116"/>
        <v>0.18841672459089784</v>
      </c>
      <c r="M3756" s="3">
        <v>0</v>
      </c>
      <c r="N3756" s="3">
        <v>0</v>
      </c>
      <c r="O3756" s="10"/>
      <c r="P3756" s="7">
        <f t="shared" si="117"/>
        <v>0</v>
      </c>
    </row>
    <row r="3757" spans="1:16" x14ac:dyDescent="0.45">
      <c r="A3757" s="1">
        <v>44718</v>
      </c>
      <c r="B3757">
        <v>15</v>
      </c>
      <c r="C3757">
        <v>89040</v>
      </c>
      <c r="D3757">
        <v>19231</v>
      </c>
      <c r="E3757">
        <v>-20754</v>
      </c>
      <c r="G3757">
        <v>17400</v>
      </c>
      <c r="H3757">
        <v>8231</v>
      </c>
      <c r="I3757">
        <v>-8883</v>
      </c>
      <c r="K3757" s="6">
        <f t="shared" si="116"/>
        <v>0.19136853411337226</v>
      </c>
      <c r="M3757" s="3">
        <v>0</v>
      </c>
      <c r="N3757" s="3">
        <v>0</v>
      </c>
      <c r="O3757" s="10"/>
      <c r="P3757" s="7">
        <f t="shared" si="117"/>
        <v>0</v>
      </c>
    </row>
    <row r="3758" spans="1:16" x14ac:dyDescent="0.45">
      <c r="A3758" s="1">
        <v>44718</v>
      </c>
      <c r="B3758">
        <v>16</v>
      </c>
      <c r="C3758">
        <v>90978</v>
      </c>
      <c r="D3758">
        <v>19373</v>
      </c>
      <c r="E3758">
        <v>-20394</v>
      </c>
      <c r="G3758">
        <v>18234</v>
      </c>
      <c r="H3758">
        <v>8291</v>
      </c>
      <c r="I3758">
        <v>-8729</v>
      </c>
      <c r="K3758" s="6">
        <f t="shared" si="116"/>
        <v>0.19782785108440701</v>
      </c>
      <c r="M3758" s="3">
        <v>0</v>
      </c>
      <c r="N3758" s="3">
        <v>0</v>
      </c>
      <c r="O3758" s="10"/>
      <c r="P3758" s="7">
        <f t="shared" si="117"/>
        <v>0</v>
      </c>
    </row>
    <row r="3759" spans="1:16" x14ac:dyDescent="0.45">
      <c r="A3759" s="1">
        <v>44718</v>
      </c>
      <c r="B3759">
        <v>17</v>
      </c>
      <c r="C3759">
        <v>91937</v>
      </c>
      <c r="D3759">
        <v>20218</v>
      </c>
      <c r="E3759">
        <v>-20646</v>
      </c>
      <c r="G3759">
        <v>18976</v>
      </c>
      <c r="H3759">
        <v>8653</v>
      </c>
      <c r="I3759">
        <v>-8837</v>
      </c>
      <c r="K3759" s="6">
        <f t="shared" si="116"/>
        <v>0.20535685014588728</v>
      </c>
      <c r="M3759" s="3">
        <v>0</v>
      </c>
      <c r="N3759" s="3">
        <v>0</v>
      </c>
      <c r="O3759" s="10"/>
      <c r="P3759" s="7">
        <f t="shared" si="117"/>
        <v>0</v>
      </c>
    </row>
    <row r="3760" spans="1:16" x14ac:dyDescent="0.45">
      <c r="A3760" s="1">
        <v>44718</v>
      </c>
      <c r="B3760">
        <v>18</v>
      </c>
      <c r="C3760">
        <v>94365</v>
      </c>
      <c r="D3760">
        <v>21132</v>
      </c>
      <c r="E3760">
        <v>-21389</v>
      </c>
      <c r="G3760">
        <v>19742</v>
      </c>
      <c r="H3760">
        <v>9045</v>
      </c>
      <c r="I3760">
        <v>-9154</v>
      </c>
      <c r="K3760" s="6">
        <f t="shared" si="116"/>
        <v>0.20862200875589748</v>
      </c>
      <c r="M3760" s="3">
        <v>0</v>
      </c>
      <c r="N3760" s="3">
        <v>0</v>
      </c>
      <c r="O3760" s="10"/>
      <c r="P3760" s="7">
        <f t="shared" si="117"/>
        <v>0</v>
      </c>
    </row>
    <row r="3761" spans="1:16" x14ac:dyDescent="0.45">
      <c r="A3761" s="1">
        <v>44718</v>
      </c>
      <c r="B3761">
        <v>19</v>
      </c>
      <c r="C3761">
        <v>94606</v>
      </c>
      <c r="D3761">
        <v>21665</v>
      </c>
      <c r="E3761">
        <v>-21746</v>
      </c>
      <c r="G3761">
        <v>21713</v>
      </c>
      <c r="H3761">
        <v>9273</v>
      </c>
      <c r="I3761">
        <v>-9307</v>
      </c>
      <c r="K3761" s="6">
        <f t="shared" si="116"/>
        <v>0.22934673366834171</v>
      </c>
      <c r="M3761" s="3">
        <v>0</v>
      </c>
      <c r="N3761" s="3">
        <v>0</v>
      </c>
      <c r="O3761" s="10"/>
      <c r="P3761" s="7">
        <f t="shared" si="117"/>
        <v>0</v>
      </c>
    </row>
    <row r="3762" spans="1:16" x14ac:dyDescent="0.45">
      <c r="A3762" s="1">
        <v>44718</v>
      </c>
      <c r="B3762">
        <v>20</v>
      </c>
      <c r="C3762">
        <v>92604</v>
      </c>
      <c r="D3762">
        <v>21715</v>
      </c>
      <c r="E3762">
        <v>-21882</v>
      </c>
      <c r="G3762">
        <v>24104</v>
      </c>
      <c r="H3762">
        <v>9294</v>
      </c>
      <c r="I3762">
        <v>-9366</v>
      </c>
      <c r="K3762" s="6">
        <f t="shared" si="116"/>
        <v>0.25998247455023421</v>
      </c>
      <c r="M3762" s="3">
        <v>0</v>
      </c>
      <c r="N3762" s="3">
        <v>0</v>
      </c>
      <c r="O3762" s="10"/>
      <c r="P3762" s="7">
        <f t="shared" si="117"/>
        <v>0</v>
      </c>
    </row>
    <row r="3763" spans="1:16" x14ac:dyDescent="0.45">
      <c r="A3763" s="1">
        <v>44718</v>
      </c>
      <c r="B3763">
        <v>21</v>
      </c>
      <c r="C3763">
        <v>90591</v>
      </c>
      <c r="D3763">
        <v>21085</v>
      </c>
      <c r="E3763">
        <v>-21085</v>
      </c>
      <c r="G3763">
        <v>24589</v>
      </c>
      <c r="H3763">
        <v>9024</v>
      </c>
      <c r="I3763">
        <v>-9024</v>
      </c>
      <c r="K3763" s="6">
        <f t="shared" si="116"/>
        <v>0.27142872912320209</v>
      </c>
      <c r="M3763" s="3">
        <v>0</v>
      </c>
      <c r="N3763" s="3">
        <v>0</v>
      </c>
      <c r="O3763" s="10"/>
      <c r="P3763" s="7">
        <f t="shared" si="117"/>
        <v>0</v>
      </c>
    </row>
    <row r="3764" spans="1:16" x14ac:dyDescent="0.45">
      <c r="A3764" s="1">
        <v>44718</v>
      </c>
      <c r="B3764">
        <v>22</v>
      </c>
      <c r="C3764">
        <v>86585</v>
      </c>
      <c r="D3764">
        <v>20337</v>
      </c>
      <c r="E3764">
        <v>-20394</v>
      </c>
      <c r="G3764">
        <v>23407</v>
      </c>
      <c r="H3764">
        <v>8704</v>
      </c>
      <c r="I3764">
        <v>-8729</v>
      </c>
      <c r="K3764" s="6">
        <f t="shared" si="116"/>
        <v>0.27022466715976329</v>
      </c>
      <c r="M3764" s="3">
        <v>321.691538589213</v>
      </c>
      <c r="N3764" s="3">
        <v>10.232175826025999</v>
      </c>
      <c r="O3764" s="10"/>
      <c r="P3764" s="7">
        <f t="shared" si="117"/>
        <v>3.1807413620201154E-2</v>
      </c>
    </row>
    <row r="3765" spans="1:16" x14ac:dyDescent="0.45">
      <c r="A3765" s="1">
        <v>44718</v>
      </c>
      <c r="B3765">
        <v>23</v>
      </c>
      <c r="C3765">
        <v>80875</v>
      </c>
      <c r="D3765">
        <v>18105</v>
      </c>
      <c r="E3765">
        <v>-18612</v>
      </c>
      <c r="G3765">
        <v>21114</v>
      </c>
      <c r="H3765">
        <v>7749</v>
      </c>
      <c r="I3765">
        <v>-7966</v>
      </c>
      <c r="K3765" s="6">
        <f t="shared" si="116"/>
        <v>0.26001642444754131</v>
      </c>
      <c r="M3765" s="3">
        <v>278.19234176811699</v>
      </c>
      <c r="N3765" s="3">
        <v>0</v>
      </c>
      <c r="O3765" s="10"/>
      <c r="P3765" s="7">
        <f t="shared" si="117"/>
        <v>0</v>
      </c>
    </row>
    <row r="3766" spans="1:16" x14ac:dyDescent="0.45">
      <c r="A3766" s="1">
        <v>44718</v>
      </c>
      <c r="B3766">
        <v>24</v>
      </c>
      <c r="C3766">
        <v>75724</v>
      </c>
      <c r="D3766">
        <v>17309</v>
      </c>
      <c r="E3766">
        <v>-18027</v>
      </c>
      <c r="G3766">
        <v>20068</v>
      </c>
      <c r="H3766">
        <v>7408</v>
      </c>
      <c r="I3766">
        <v>-7715</v>
      </c>
      <c r="K3766" s="6">
        <f t="shared" si="116"/>
        <v>0.26345892328613713</v>
      </c>
      <c r="M3766" s="3">
        <v>136.93430023121999</v>
      </c>
      <c r="N3766" s="3">
        <v>0</v>
      </c>
      <c r="O3766" s="10"/>
      <c r="P3766" s="7">
        <f t="shared" si="117"/>
        <v>0</v>
      </c>
    </row>
    <row r="3767" spans="1:16" x14ac:dyDescent="0.45">
      <c r="A3767" s="1">
        <v>44719</v>
      </c>
      <c r="B3767">
        <v>1</v>
      </c>
      <c r="C3767">
        <v>71032</v>
      </c>
      <c r="D3767">
        <v>16189</v>
      </c>
      <c r="E3767">
        <v>-17028</v>
      </c>
      <c r="G3767">
        <v>19308</v>
      </c>
      <c r="H3767">
        <v>6929</v>
      </c>
      <c r="I3767">
        <v>-7288</v>
      </c>
      <c r="K3767" s="6">
        <f t="shared" si="116"/>
        <v>0.26995569358767968</v>
      </c>
      <c r="M3767" s="3">
        <v>0</v>
      </c>
      <c r="N3767" s="3">
        <v>0</v>
      </c>
      <c r="O3767" s="10"/>
      <c r="P3767" s="7">
        <f t="shared" si="117"/>
        <v>0</v>
      </c>
    </row>
    <row r="3768" spans="1:16" x14ac:dyDescent="0.45">
      <c r="A3768" s="1">
        <v>44719</v>
      </c>
      <c r="B3768">
        <v>2</v>
      </c>
      <c r="C3768">
        <v>67204</v>
      </c>
      <c r="D3768">
        <v>15903</v>
      </c>
      <c r="E3768">
        <v>-16820</v>
      </c>
      <c r="G3768">
        <v>17982</v>
      </c>
      <c r="H3768">
        <v>6806</v>
      </c>
      <c r="I3768">
        <v>-7199</v>
      </c>
      <c r="K3768" s="6">
        <f t="shared" si="116"/>
        <v>0.26534614630319669</v>
      </c>
      <c r="M3768" s="3">
        <v>0</v>
      </c>
      <c r="N3768" s="3">
        <v>0</v>
      </c>
      <c r="O3768" s="10"/>
      <c r="P3768" s="7">
        <f t="shared" si="117"/>
        <v>0</v>
      </c>
    </row>
    <row r="3769" spans="1:16" x14ac:dyDescent="0.45">
      <c r="A3769" s="1">
        <v>44719</v>
      </c>
      <c r="B3769">
        <v>3</v>
      </c>
      <c r="C3769">
        <v>64843</v>
      </c>
      <c r="D3769">
        <v>15992</v>
      </c>
      <c r="E3769">
        <v>-16677</v>
      </c>
      <c r="G3769">
        <v>16338</v>
      </c>
      <c r="H3769">
        <v>6845</v>
      </c>
      <c r="I3769">
        <v>-7138</v>
      </c>
      <c r="K3769" s="6">
        <f t="shared" si="116"/>
        <v>0.25008572586427258</v>
      </c>
      <c r="M3769" s="3">
        <v>0</v>
      </c>
      <c r="N3769" s="3">
        <v>0</v>
      </c>
      <c r="O3769" s="10"/>
      <c r="P3769" s="7">
        <f t="shared" si="117"/>
        <v>0</v>
      </c>
    </row>
    <row r="3770" spans="1:16" x14ac:dyDescent="0.45">
      <c r="A3770" s="1">
        <v>44719</v>
      </c>
      <c r="B3770">
        <v>4</v>
      </c>
      <c r="C3770">
        <v>63465</v>
      </c>
      <c r="D3770">
        <v>15980</v>
      </c>
      <c r="E3770">
        <v>-16396</v>
      </c>
      <c r="G3770">
        <v>15638</v>
      </c>
      <c r="H3770">
        <v>6839</v>
      </c>
      <c r="I3770">
        <v>-7017</v>
      </c>
      <c r="K3770" s="6">
        <f t="shared" si="116"/>
        <v>0.24520610953385463</v>
      </c>
      <c r="M3770" s="3">
        <v>0</v>
      </c>
      <c r="N3770" s="3">
        <v>0</v>
      </c>
      <c r="O3770" s="10"/>
      <c r="P3770" s="7">
        <f t="shared" si="117"/>
        <v>0</v>
      </c>
    </row>
    <row r="3771" spans="1:16" x14ac:dyDescent="0.45">
      <c r="A3771" s="1">
        <v>44719</v>
      </c>
      <c r="B3771">
        <v>5</v>
      </c>
      <c r="C3771">
        <v>64268</v>
      </c>
      <c r="D3771">
        <v>15952</v>
      </c>
      <c r="E3771">
        <v>-16307</v>
      </c>
      <c r="G3771">
        <v>16035</v>
      </c>
      <c r="H3771">
        <v>6827</v>
      </c>
      <c r="I3771">
        <v>-6980</v>
      </c>
      <c r="K3771" s="6">
        <f t="shared" si="116"/>
        <v>0.24849404659458951</v>
      </c>
      <c r="M3771" s="3">
        <v>0</v>
      </c>
      <c r="N3771" s="3">
        <v>0</v>
      </c>
      <c r="O3771" s="10"/>
      <c r="P3771" s="7">
        <f t="shared" si="117"/>
        <v>0</v>
      </c>
    </row>
    <row r="3772" spans="1:16" x14ac:dyDescent="0.45">
      <c r="A3772" s="1">
        <v>44719</v>
      </c>
      <c r="B3772">
        <v>6</v>
      </c>
      <c r="C3772">
        <v>66927</v>
      </c>
      <c r="D3772">
        <v>16078</v>
      </c>
      <c r="E3772">
        <v>-16414</v>
      </c>
      <c r="G3772">
        <v>16590</v>
      </c>
      <c r="H3772">
        <v>6881</v>
      </c>
      <c r="I3772">
        <v>-7025</v>
      </c>
      <c r="K3772" s="6">
        <f t="shared" si="116"/>
        <v>0.24697031130332928</v>
      </c>
      <c r="M3772" s="3">
        <v>31.2785918044627</v>
      </c>
      <c r="N3772" s="3">
        <v>0.15898428640567799</v>
      </c>
      <c r="O3772" s="10"/>
      <c r="P3772" s="7">
        <f t="shared" si="117"/>
        <v>5.0828466767162701E-3</v>
      </c>
    </row>
    <row r="3773" spans="1:16" x14ac:dyDescent="0.45">
      <c r="A3773" s="1">
        <v>44719</v>
      </c>
      <c r="B3773">
        <v>7</v>
      </c>
      <c r="C3773">
        <v>71993</v>
      </c>
      <c r="D3773">
        <v>16644</v>
      </c>
      <c r="E3773">
        <v>-16930</v>
      </c>
      <c r="G3773">
        <v>16858</v>
      </c>
      <c r="H3773">
        <v>7124</v>
      </c>
      <c r="I3773">
        <v>-7246</v>
      </c>
      <c r="K3773" s="6">
        <f t="shared" si="116"/>
        <v>0.23339422929421116</v>
      </c>
      <c r="M3773" s="3">
        <v>197.86464095384801</v>
      </c>
      <c r="N3773" s="3">
        <v>50.4535921423413</v>
      </c>
      <c r="O3773" s="10"/>
      <c r="P3773" s="7">
        <f t="shared" si="117"/>
        <v>0.25499044144077071</v>
      </c>
    </row>
    <row r="3774" spans="1:16" x14ac:dyDescent="0.45">
      <c r="A3774" s="1">
        <v>44719</v>
      </c>
      <c r="B3774">
        <v>8</v>
      </c>
      <c r="C3774">
        <v>75756</v>
      </c>
      <c r="D3774">
        <v>15497</v>
      </c>
      <c r="E3774">
        <v>-16084</v>
      </c>
      <c r="G3774">
        <v>16057</v>
      </c>
      <c r="H3774">
        <v>6633</v>
      </c>
      <c r="I3774">
        <v>-6884</v>
      </c>
      <c r="K3774" s="6">
        <f t="shared" si="116"/>
        <v>0.21027285184051936</v>
      </c>
      <c r="M3774" s="3">
        <v>203.96259714059201</v>
      </c>
      <c r="N3774" s="3">
        <v>100.700879991844</v>
      </c>
      <c r="O3774" s="10"/>
      <c r="P3774" s="7">
        <f t="shared" si="117"/>
        <v>0.49372228733894086</v>
      </c>
    </row>
    <row r="3775" spans="1:16" x14ac:dyDescent="0.45">
      <c r="A3775" s="1">
        <v>44719</v>
      </c>
      <c r="B3775">
        <v>9</v>
      </c>
      <c r="C3775">
        <v>77409</v>
      </c>
      <c r="D3775">
        <v>14961</v>
      </c>
      <c r="E3775">
        <v>-15959</v>
      </c>
      <c r="G3775">
        <v>15898</v>
      </c>
      <c r="H3775">
        <v>6403</v>
      </c>
      <c r="I3775">
        <v>-6830</v>
      </c>
      <c r="K3775" s="6">
        <f t="shared" si="116"/>
        <v>0.2024708484380521</v>
      </c>
      <c r="M3775" s="3">
        <v>0</v>
      </c>
      <c r="N3775" s="3">
        <v>0</v>
      </c>
      <c r="O3775" s="10"/>
      <c r="P3775" s="7">
        <f t="shared" si="117"/>
        <v>0</v>
      </c>
    </row>
    <row r="3776" spans="1:16" x14ac:dyDescent="0.45">
      <c r="A3776" s="1">
        <v>44719</v>
      </c>
      <c r="B3776">
        <v>10</v>
      </c>
      <c r="C3776">
        <v>78735</v>
      </c>
      <c r="D3776">
        <v>14693</v>
      </c>
      <c r="E3776">
        <v>-15911</v>
      </c>
      <c r="G3776">
        <v>16373</v>
      </c>
      <c r="H3776">
        <v>6289</v>
      </c>
      <c r="I3776">
        <v>-6810</v>
      </c>
      <c r="K3776" s="6">
        <f t="shared" si="116"/>
        <v>0.20449707806029646</v>
      </c>
      <c r="M3776" s="3">
        <v>0</v>
      </c>
      <c r="N3776" s="3">
        <v>0</v>
      </c>
      <c r="O3776" s="10"/>
      <c r="P3776" s="7">
        <f t="shared" si="117"/>
        <v>0</v>
      </c>
    </row>
    <row r="3777" spans="1:16" x14ac:dyDescent="0.45">
      <c r="A3777" s="1">
        <v>44719</v>
      </c>
      <c r="B3777">
        <v>11</v>
      </c>
      <c r="C3777">
        <v>80446</v>
      </c>
      <c r="D3777">
        <v>14752</v>
      </c>
      <c r="E3777">
        <v>-16156</v>
      </c>
      <c r="G3777">
        <v>16984</v>
      </c>
      <c r="H3777">
        <v>6314</v>
      </c>
      <c r="I3777">
        <v>-6915</v>
      </c>
      <c r="K3777" s="6">
        <f t="shared" si="116"/>
        <v>0.20726955289592874</v>
      </c>
      <c r="M3777" s="3">
        <v>0</v>
      </c>
      <c r="N3777" s="3">
        <v>0</v>
      </c>
      <c r="O3777" s="10"/>
      <c r="P3777" s="7">
        <f t="shared" si="117"/>
        <v>0</v>
      </c>
    </row>
    <row r="3778" spans="1:16" x14ac:dyDescent="0.45">
      <c r="A3778" s="1">
        <v>44719</v>
      </c>
      <c r="B3778">
        <v>12</v>
      </c>
      <c r="C3778">
        <v>82966</v>
      </c>
      <c r="D3778">
        <v>15472</v>
      </c>
      <c r="E3778">
        <v>-16951</v>
      </c>
      <c r="G3778">
        <v>17463</v>
      </c>
      <c r="H3778">
        <v>6622</v>
      </c>
      <c r="I3778">
        <v>-7255</v>
      </c>
      <c r="K3778" s="6">
        <f t="shared" ref="K3778:K3841" si="118">SUM(G3778:I3778)/SUM(C3778:E3778)</f>
        <v>0.20653601187919546</v>
      </c>
      <c r="M3778" s="3">
        <v>0</v>
      </c>
      <c r="N3778" s="3">
        <v>0</v>
      </c>
      <c r="O3778" s="10"/>
      <c r="P3778" s="7">
        <f t="shared" si="117"/>
        <v>0</v>
      </c>
    </row>
    <row r="3779" spans="1:16" x14ac:dyDescent="0.45">
      <c r="A3779" s="1">
        <v>44719</v>
      </c>
      <c r="B3779">
        <v>13</v>
      </c>
      <c r="C3779">
        <v>86617</v>
      </c>
      <c r="D3779">
        <v>16797</v>
      </c>
      <c r="E3779">
        <v>-18323</v>
      </c>
      <c r="G3779">
        <v>18196</v>
      </c>
      <c r="H3779">
        <v>7189</v>
      </c>
      <c r="I3779">
        <v>-7842</v>
      </c>
      <c r="K3779" s="6">
        <f t="shared" si="118"/>
        <v>0.20616751477829617</v>
      </c>
      <c r="M3779" s="3">
        <v>0</v>
      </c>
      <c r="N3779" s="3">
        <v>0</v>
      </c>
      <c r="O3779" s="10"/>
      <c r="P3779" s="7">
        <f t="shared" ref="P3779:P3842" si="119">IFERROR(N3779/M3779, 0)</f>
        <v>0</v>
      </c>
    </row>
    <row r="3780" spans="1:16" x14ac:dyDescent="0.45">
      <c r="A3780" s="1">
        <v>44719</v>
      </c>
      <c r="B3780">
        <v>14</v>
      </c>
      <c r="C3780">
        <v>89323</v>
      </c>
      <c r="D3780">
        <v>17636</v>
      </c>
      <c r="E3780">
        <v>-18996</v>
      </c>
      <c r="G3780">
        <v>19263</v>
      </c>
      <c r="H3780">
        <v>7548</v>
      </c>
      <c r="I3780">
        <v>-8130</v>
      </c>
      <c r="K3780" s="6">
        <f t="shared" si="118"/>
        <v>0.2123733842638382</v>
      </c>
      <c r="M3780" s="3">
        <v>0</v>
      </c>
      <c r="N3780" s="3">
        <v>0</v>
      </c>
      <c r="O3780" s="10"/>
      <c r="P3780" s="7">
        <f t="shared" si="119"/>
        <v>0</v>
      </c>
    </row>
    <row r="3781" spans="1:16" x14ac:dyDescent="0.45">
      <c r="A3781" s="1">
        <v>44719</v>
      </c>
      <c r="B3781">
        <v>15</v>
      </c>
      <c r="C3781">
        <v>92579</v>
      </c>
      <c r="D3781">
        <v>18691</v>
      </c>
      <c r="E3781">
        <v>-20292</v>
      </c>
      <c r="G3781">
        <v>20126</v>
      </c>
      <c r="H3781">
        <v>8000</v>
      </c>
      <c r="I3781">
        <v>-8685</v>
      </c>
      <c r="K3781" s="6">
        <f t="shared" si="118"/>
        <v>0.21368902372002022</v>
      </c>
      <c r="M3781" s="3">
        <v>0</v>
      </c>
      <c r="N3781" s="3">
        <v>0</v>
      </c>
      <c r="O3781" s="10"/>
      <c r="P3781" s="7">
        <f t="shared" si="119"/>
        <v>0</v>
      </c>
    </row>
    <row r="3782" spans="1:16" x14ac:dyDescent="0.45">
      <c r="A3782" s="1">
        <v>44719</v>
      </c>
      <c r="B3782">
        <v>16</v>
      </c>
      <c r="C3782">
        <v>95044</v>
      </c>
      <c r="D3782">
        <v>18733</v>
      </c>
      <c r="E3782">
        <v>-20176</v>
      </c>
      <c r="G3782">
        <v>20786</v>
      </c>
      <c r="H3782">
        <v>8018</v>
      </c>
      <c r="I3782">
        <v>-8636</v>
      </c>
      <c r="K3782" s="6">
        <f t="shared" si="118"/>
        <v>0.21546778346385187</v>
      </c>
      <c r="M3782" s="3">
        <v>0</v>
      </c>
      <c r="N3782" s="3">
        <v>0</v>
      </c>
      <c r="O3782" s="10"/>
      <c r="P3782" s="7">
        <f t="shared" si="119"/>
        <v>0</v>
      </c>
    </row>
    <row r="3783" spans="1:16" x14ac:dyDescent="0.45">
      <c r="A3783" s="1">
        <v>44719</v>
      </c>
      <c r="B3783">
        <v>17</v>
      </c>
      <c r="C3783">
        <v>97261</v>
      </c>
      <c r="D3783">
        <v>19372</v>
      </c>
      <c r="E3783">
        <v>-20701</v>
      </c>
      <c r="G3783">
        <v>21409</v>
      </c>
      <c r="H3783">
        <v>8291</v>
      </c>
      <c r="I3783">
        <v>-8860</v>
      </c>
      <c r="K3783" s="6">
        <f t="shared" si="118"/>
        <v>0.21723720969019722</v>
      </c>
      <c r="M3783" s="3">
        <v>0</v>
      </c>
      <c r="N3783" s="3">
        <v>0</v>
      </c>
      <c r="O3783" s="10"/>
      <c r="P3783" s="7">
        <f t="shared" si="119"/>
        <v>0</v>
      </c>
    </row>
    <row r="3784" spans="1:16" x14ac:dyDescent="0.45">
      <c r="A3784" s="1">
        <v>44719</v>
      </c>
      <c r="B3784">
        <v>18</v>
      </c>
      <c r="C3784">
        <v>99293</v>
      </c>
      <c r="D3784">
        <v>19305</v>
      </c>
      <c r="E3784">
        <v>-20760</v>
      </c>
      <c r="G3784">
        <v>22932</v>
      </c>
      <c r="H3784">
        <v>8262</v>
      </c>
      <c r="I3784">
        <v>-8885</v>
      </c>
      <c r="K3784" s="6">
        <f t="shared" si="118"/>
        <v>0.2280197878125064</v>
      </c>
      <c r="M3784" s="3">
        <v>0</v>
      </c>
      <c r="N3784" s="3">
        <v>0</v>
      </c>
      <c r="O3784" s="10"/>
      <c r="P3784" s="7">
        <f t="shared" si="119"/>
        <v>0</v>
      </c>
    </row>
    <row r="3785" spans="1:16" x14ac:dyDescent="0.45">
      <c r="A3785" s="1">
        <v>44719</v>
      </c>
      <c r="B3785">
        <v>19</v>
      </c>
      <c r="C3785">
        <v>98661</v>
      </c>
      <c r="D3785">
        <v>19948</v>
      </c>
      <c r="E3785">
        <v>-21306</v>
      </c>
      <c r="G3785">
        <v>24892</v>
      </c>
      <c r="H3785">
        <v>8538</v>
      </c>
      <c r="I3785">
        <v>-9119</v>
      </c>
      <c r="K3785" s="6">
        <f t="shared" si="118"/>
        <v>0.24984841166253866</v>
      </c>
      <c r="M3785" s="3">
        <v>76.877951726811503</v>
      </c>
      <c r="N3785" s="3">
        <v>1.5633787919289801</v>
      </c>
      <c r="O3785" s="10"/>
      <c r="P3785" s="7">
        <f t="shared" si="119"/>
        <v>2.0335853867237533E-2</v>
      </c>
    </row>
    <row r="3786" spans="1:16" x14ac:dyDescent="0.45">
      <c r="A3786" s="1">
        <v>44719</v>
      </c>
      <c r="B3786">
        <v>20</v>
      </c>
      <c r="C3786">
        <v>96548</v>
      </c>
      <c r="D3786">
        <v>19898</v>
      </c>
      <c r="E3786">
        <v>-21148</v>
      </c>
      <c r="G3786">
        <v>26665</v>
      </c>
      <c r="H3786">
        <v>8516</v>
      </c>
      <c r="I3786">
        <v>-9051</v>
      </c>
      <c r="K3786" s="6">
        <f t="shared" si="118"/>
        <v>0.27419253289680789</v>
      </c>
      <c r="M3786" s="3">
        <v>264.24947490352201</v>
      </c>
      <c r="N3786" s="3">
        <v>42.5256437506739</v>
      </c>
      <c r="O3786" s="10"/>
      <c r="P3786" s="7">
        <f t="shared" si="119"/>
        <v>0.1609299082475002</v>
      </c>
    </row>
    <row r="3787" spans="1:16" x14ac:dyDescent="0.45">
      <c r="A3787" s="1">
        <v>44719</v>
      </c>
      <c r="B3787">
        <v>21</v>
      </c>
      <c r="C3787">
        <v>94150</v>
      </c>
      <c r="D3787">
        <v>18926</v>
      </c>
      <c r="E3787">
        <v>-20026</v>
      </c>
      <c r="G3787">
        <v>26509</v>
      </c>
      <c r="H3787">
        <v>8100</v>
      </c>
      <c r="I3787">
        <v>-8571</v>
      </c>
      <c r="K3787" s="6">
        <f t="shared" si="118"/>
        <v>0.27982804943578721</v>
      </c>
      <c r="M3787" s="3">
        <v>267.16418590759503</v>
      </c>
      <c r="N3787" s="3">
        <v>54.7236601004563</v>
      </c>
      <c r="O3787" s="10"/>
      <c r="P3787" s="7">
        <f t="shared" si="119"/>
        <v>0.20483157169645394</v>
      </c>
    </row>
    <row r="3788" spans="1:16" x14ac:dyDescent="0.45">
      <c r="A3788" s="1">
        <v>44719</v>
      </c>
      <c r="B3788">
        <v>22</v>
      </c>
      <c r="C3788">
        <v>90207</v>
      </c>
      <c r="D3788">
        <v>18322</v>
      </c>
      <c r="E3788">
        <v>-19125</v>
      </c>
      <c r="G3788">
        <v>25489</v>
      </c>
      <c r="H3788">
        <v>7842</v>
      </c>
      <c r="I3788">
        <v>-8186</v>
      </c>
      <c r="K3788" s="6">
        <f t="shared" si="118"/>
        <v>0.28125139814773387</v>
      </c>
      <c r="M3788" s="3">
        <v>531.88844779284898</v>
      </c>
      <c r="N3788" s="3">
        <v>13.9256684238644</v>
      </c>
      <c r="O3788" s="10"/>
      <c r="P3788" s="7">
        <f t="shared" si="119"/>
        <v>2.618155833549507E-2</v>
      </c>
    </row>
    <row r="3789" spans="1:16" x14ac:dyDescent="0.45">
      <c r="A3789" s="1">
        <v>44719</v>
      </c>
      <c r="B3789">
        <v>23</v>
      </c>
      <c r="C3789">
        <v>56118</v>
      </c>
      <c r="D3789">
        <v>11546</v>
      </c>
      <c r="E3789">
        <v>-12086</v>
      </c>
      <c r="G3789">
        <v>15725</v>
      </c>
      <c r="H3789">
        <v>4942</v>
      </c>
      <c r="I3789">
        <v>-5173</v>
      </c>
      <c r="K3789" s="6">
        <f t="shared" si="118"/>
        <v>0.27877937313325418</v>
      </c>
      <c r="M3789" s="3">
        <v>254.04356504774199</v>
      </c>
      <c r="N3789" s="3">
        <v>9.5805839138987494</v>
      </c>
      <c r="O3789" s="10"/>
      <c r="P3789" s="7">
        <f t="shared" si="119"/>
        <v>3.7712366034929029E-2</v>
      </c>
    </row>
    <row r="3790" spans="1:16" x14ac:dyDescent="0.45">
      <c r="A3790" s="1">
        <v>44719</v>
      </c>
      <c r="B3790">
        <v>24</v>
      </c>
      <c r="C3790">
        <v>77149</v>
      </c>
      <c r="D3790">
        <v>16923</v>
      </c>
      <c r="E3790">
        <v>-17738</v>
      </c>
      <c r="G3790">
        <v>21364</v>
      </c>
      <c r="H3790">
        <v>7243</v>
      </c>
      <c r="I3790">
        <v>-7592</v>
      </c>
      <c r="K3790" s="6">
        <f t="shared" si="118"/>
        <v>0.27530327246050251</v>
      </c>
      <c r="M3790" s="3">
        <v>226.470623943569</v>
      </c>
      <c r="N3790" s="3">
        <v>20.277495311114901</v>
      </c>
      <c r="O3790" s="10"/>
      <c r="P3790" s="7">
        <f t="shared" si="119"/>
        <v>8.9536978165289827E-2</v>
      </c>
    </row>
    <row r="3791" spans="1:16" x14ac:dyDescent="0.45">
      <c r="A3791" s="1">
        <v>44720</v>
      </c>
      <c r="B3791">
        <v>1</v>
      </c>
      <c r="C3791">
        <v>71572</v>
      </c>
      <c r="D3791">
        <v>17591</v>
      </c>
      <c r="E3791">
        <v>-18101</v>
      </c>
      <c r="G3791">
        <v>19482</v>
      </c>
      <c r="H3791">
        <v>7529</v>
      </c>
      <c r="I3791">
        <v>-7747</v>
      </c>
      <c r="K3791" s="6">
        <f t="shared" si="118"/>
        <v>0.27108721961104387</v>
      </c>
      <c r="M3791" s="3">
        <v>0</v>
      </c>
      <c r="N3791" s="3">
        <v>0</v>
      </c>
      <c r="O3791" s="10"/>
      <c r="P3791" s="7">
        <f t="shared" si="119"/>
        <v>0</v>
      </c>
    </row>
    <row r="3792" spans="1:16" x14ac:dyDescent="0.45">
      <c r="A3792" s="1">
        <v>44720</v>
      </c>
      <c r="B3792">
        <v>2</v>
      </c>
      <c r="C3792">
        <v>68685</v>
      </c>
      <c r="D3792">
        <v>17583</v>
      </c>
      <c r="E3792">
        <v>-18173</v>
      </c>
      <c r="G3792">
        <v>18830</v>
      </c>
      <c r="H3792">
        <v>7526</v>
      </c>
      <c r="I3792">
        <v>-7778</v>
      </c>
      <c r="K3792" s="6">
        <f t="shared" si="118"/>
        <v>0.27282473015639913</v>
      </c>
      <c r="M3792" s="3">
        <v>291.60135223744601</v>
      </c>
      <c r="N3792" s="3">
        <v>43.538834516836197</v>
      </c>
      <c r="O3792" s="10"/>
      <c r="P3792" s="7">
        <f t="shared" si="119"/>
        <v>0.14930943969485871</v>
      </c>
    </row>
    <row r="3793" spans="1:16" x14ac:dyDescent="0.45">
      <c r="A3793" s="1">
        <v>44720</v>
      </c>
      <c r="B3793">
        <v>3</v>
      </c>
      <c r="C3793">
        <v>66778</v>
      </c>
      <c r="D3793">
        <v>17546</v>
      </c>
      <c r="E3793">
        <v>-17944</v>
      </c>
      <c r="G3793">
        <v>18071</v>
      </c>
      <c r="H3793">
        <v>7510</v>
      </c>
      <c r="I3793">
        <v>-7680</v>
      </c>
      <c r="K3793" s="6">
        <f t="shared" si="118"/>
        <v>0.26967460078336847</v>
      </c>
      <c r="M3793" s="3">
        <v>0</v>
      </c>
      <c r="N3793" s="3">
        <v>0</v>
      </c>
      <c r="O3793" s="10"/>
      <c r="P3793" s="7">
        <f t="shared" si="119"/>
        <v>0</v>
      </c>
    </row>
    <row r="3794" spans="1:16" x14ac:dyDescent="0.45">
      <c r="A3794" s="1">
        <v>44720</v>
      </c>
      <c r="B3794">
        <v>4</v>
      </c>
      <c r="C3794">
        <v>65408</v>
      </c>
      <c r="D3794">
        <v>17604</v>
      </c>
      <c r="E3794">
        <v>-17866</v>
      </c>
      <c r="G3794">
        <v>17809</v>
      </c>
      <c r="H3794">
        <v>7535</v>
      </c>
      <c r="I3794">
        <v>-7647</v>
      </c>
      <c r="K3794" s="6">
        <f t="shared" si="118"/>
        <v>0.27165136769717252</v>
      </c>
      <c r="M3794" s="3">
        <v>0</v>
      </c>
      <c r="N3794" s="3">
        <v>0</v>
      </c>
      <c r="O3794" s="10"/>
      <c r="P3794" s="7">
        <f t="shared" si="119"/>
        <v>0</v>
      </c>
    </row>
    <row r="3795" spans="1:16" x14ac:dyDescent="0.45">
      <c r="A3795" s="1">
        <v>44720</v>
      </c>
      <c r="B3795">
        <v>5</v>
      </c>
      <c r="C3795">
        <v>65572</v>
      </c>
      <c r="D3795">
        <v>17752</v>
      </c>
      <c r="E3795">
        <v>-17842</v>
      </c>
      <c r="G3795">
        <v>17630</v>
      </c>
      <c r="H3795">
        <v>7598</v>
      </c>
      <c r="I3795">
        <v>-7637</v>
      </c>
      <c r="K3795" s="6">
        <f t="shared" si="118"/>
        <v>0.26863870987446931</v>
      </c>
      <c r="M3795" s="3">
        <v>0</v>
      </c>
      <c r="N3795" s="3">
        <v>0</v>
      </c>
      <c r="O3795" s="10"/>
      <c r="P3795" s="7">
        <f t="shared" si="119"/>
        <v>0</v>
      </c>
    </row>
    <row r="3796" spans="1:16" x14ac:dyDescent="0.45">
      <c r="A3796" s="1">
        <v>44720</v>
      </c>
      <c r="B3796">
        <v>6</v>
      </c>
      <c r="C3796">
        <v>67331</v>
      </c>
      <c r="D3796">
        <v>17990</v>
      </c>
      <c r="E3796">
        <v>-17781</v>
      </c>
      <c r="G3796">
        <v>18046</v>
      </c>
      <c r="H3796">
        <v>7700</v>
      </c>
      <c r="I3796">
        <v>-7610</v>
      </c>
      <c r="K3796" s="6">
        <f t="shared" si="118"/>
        <v>0.26852235712170563</v>
      </c>
      <c r="M3796" s="3">
        <v>0</v>
      </c>
      <c r="N3796" s="3">
        <v>0</v>
      </c>
      <c r="O3796" s="10"/>
      <c r="P3796" s="7">
        <f t="shared" si="119"/>
        <v>0</v>
      </c>
    </row>
    <row r="3797" spans="1:16" x14ac:dyDescent="0.45">
      <c r="A3797" s="1">
        <v>44720</v>
      </c>
      <c r="B3797">
        <v>7</v>
      </c>
      <c r="C3797">
        <v>71379</v>
      </c>
      <c r="D3797">
        <v>18232</v>
      </c>
      <c r="E3797">
        <v>-18139</v>
      </c>
      <c r="G3797">
        <v>16745</v>
      </c>
      <c r="H3797">
        <v>7803</v>
      </c>
      <c r="I3797">
        <v>-7763</v>
      </c>
      <c r="K3797" s="6">
        <f t="shared" si="118"/>
        <v>0.23484721289456012</v>
      </c>
      <c r="M3797" s="3">
        <v>0</v>
      </c>
      <c r="N3797" s="3">
        <v>0</v>
      </c>
      <c r="O3797" s="10"/>
      <c r="P3797" s="7">
        <f t="shared" si="119"/>
        <v>0</v>
      </c>
    </row>
    <row r="3798" spans="1:16" x14ac:dyDescent="0.45">
      <c r="A3798" s="1">
        <v>44720</v>
      </c>
      <c r="B3798">
        <v>8</v>
      </c>
      <c r="C3798">
        <v>75868</v>
      </c>
      <c r="D3798">
        <v>17662</v>
      </c>
      <c r="E3798">
        <v>-17704</v>
      </c>
      <c r="G3798">
        <v>15222</v>
      </c>
      <c r="H3798">
        <v>7559</v>
      </c>
      <c r="I3798">
        <v>-7577</v>
      </c>
      <c r="K3798" s="6">
        <f t="shared" si="118"/>
        <v>0.20051169783451586</v>
      </c>
      <c r="M3798" s="3">
        <v>0</v>
      </c>
      <c r="N3798" s="3">
        <v>0</v>
      </c>
      <c r="O3798" s="10"/>
      <c r="P3798" s="7">
        <f t="shared" si="119"/>
        <v>0</v>
      </c>
    </row>
    <row r="3799" spans="1:16" x14ac:dyDescent="0.45">
      <c r="A3799" s="1">
        <v>44720</v>
      </c>
      <c r="B3799">
        <v>9</v>
      </c>
      <c r="C3799">
        <v>79041</v>
      </c>
      <c r="D3799">
        <v>16359</v>
      </c>
      <c r="E3799">
        <v>-16650</v>
      </c>
      <c r="G3799">
        <v>15038</v>
      </c>
      <c r="H3799">
        <v>7002</v>
      </c>
      <c r="I3799">
        <v>-7126</v>
      </c>
      <c r="K3799" s="6">
        <f t="shared" si="118"/>
        <v>0.18938412698412699</v>
      </c>
      <c r="M3799" s="3">
        <v>0</v>
      </c>
      <c r="N3799" s="3">
        <v>0</v>
      </c>
      <c r="O3799" s="10"/>
      <c r="P3799" s="7">
        <f t="shared" si="119"/>
        <v>0</v>
      </c>
    </row>
    <row r="3800" spans="1:16" x14ac:dyDescent="0.45">
      <c r="A3800" s="1">
        <v>44720</v>
      </c>
      <c r="B3800">
        <v>10</v>
      </c>
      <c r="C3800">
        <v>80919</v>
      </c>
      <c r="D3800">
        <v>15812</v>
      </c>
      <c r="E3800">
        <v>-16319</v>
      </c>
      <c r="G3800">
        <v>15030</v>
      </c>
      <c r="H3800">
        <v>6767</v>
      </c>
      <c r="I3800">
        <v>-6985</v>
      </c>
      <c r="K3800" s="6">
        <f t="shared" si="118"/>
        <v>0.18420136298064965</v>
      </c>
      <c r="M3800" s="3">
        <v>0</v>
      </c>
      <c r="N3800" s="3">
        <v>0</v>
      </c>
      <c r="O3800" s="10"/>
      <c r="P3800" s="7">
        <f t="shared" si="119"/>
        <v>0</v>
      </c>
    </row>
    <row r="3801" spans="1:16" x14ac:dyDescent="0.45">
      <c r="A3801" s="1">
        <v>44720</v>
      </c>
      <c r="B3801">
        <v>11</v>
      </c>
      <c r="C3801">
        <v>83054</v>
      </c>
      <c r="D3801">
        <v>16747</v>
      </c>
      <c r="E3801">
        <v>-17411</v>
      </c>
      <c r="G3801">
        <v>16049</v>
      </c>
      <c r="H3801">
        <v>7168</v>
      </c>
      <c r="I3801">
        <v>-7452</v>
      </c>
      <c r="K3801" s="6">
        <f t="shared" si="118"/>
        <v>0.19134603714042966</v>
      </c>
      <c r="M3801" s="3">
        <v>0</v>
      </c>
      <c r="N3801" s="3">
        <v>0</v>
      </c>
      <c r="O3801" s="10"/>
      <c r="P3801" s="7">
        <f t="shared" si="119"/>
        <v>0</v>
      </c>
    </row>
    <row r="3802" spans="1:16" x14ac:dyDescent="0.45">
      <c r="A3802" s="1">
        <v>44720</v>
      </c>
      <c r="B3802">
        <v>12</v>
      </c>
      <c r="C3802">
        <v>85874</v>
      </c>
      <c r="D3802">
        <v>16849</v>
      </c>
      <c r="E3802">
        <v>-18020</v>
      </c>
      <c r="G3802">
        <v>17153</v>
      </c>
      <c r="H3802">
        <v>7211</v>
      </c>
      <c r="I3802">
        <v>-7713</v>
      </c>
      <c r="K3802" s="6">
        <f t="shared" si="118"/>
        <v>0.19658099476996091</v>
      </c>
      <c r="M3802" s="3">
        <v>0</v>
      </c>
      <c r="N3802" s="3">
        <v>0</v>
      </c>
      <c r="O3802" s="10"/>
      <c r="P3802" s="7">
        <f t="shared" si="119"/>
        <v>0</v>
      </c>
    </row>
    <row r="3803" spans="1:16" x14ac:dyDescent="0.45">
      <c r="A3803" s="1">
        <v>44720</v>
      </c>
      <c r="B3803">
        <v>13</v>
      </c>
      <c r="C3803">
        <v>88941</v>
      </c>
      <c r="D3803">
        <v>17835</v>
      </c>
      <c r="E3803">
        <v>-19090</v>
      </c>
      <c r="G3803">
        <v>18698</v>
      </c>
      <c r="H3803">
        <v>7633</v>
      </c>
      <c r="I3803">
        <v>-8171</v>
      </c>
      <c r="K3803" s="6">
        <f t="shared" si="118"/>
        <v>0.20710261615309172</v>
      </c>
      <c r="M3803" s="3">
        <v>0</v>
      </c>
      <c r="N3803" s="3">
        <v>0</v>
      </c>
      <c r="O3803" s="10"/>
      <c r="P3803" s="7">
        <f t="shared" si="119"/>
        <v>0</v>
      </c>
    </row>
    <row r="3804" spans="1:16" x14ac:dyDescent="0.45">
      <c r="A3804" s="1">
        <v>44720</v>
      </c>
      <c r="B3804">
        <v>14</v>
      </c>
      <c r="C3804">
        <v>92303</v>
      </c>
      <c r="D3804">
        <v>18206</v>
      </c>
      <c r="E3804">
        <v>-19435</v>
      </c>
      <c r="G3804">
        <v>19971</v>
      </c>
      <c r="H3804">
        <v>7792</v>
      </c>
      <c r="I3804">
        <v>-8318</v>
      </c>
      <c r="K3804" s="6">
        <f t="shared" si="118"/>
        <v>0.21350769703757383</v>
      </c>
      <c r="M3804" s="3">
        <v>0</v>
      </c>
      <c r="N3804" s="3">
        <v>0</v>
      </c>
      <c r="O3804" s="10"/>
      <c r="P3804" s="7">
        <f t="shared" si="119"/>
        <v>0</v>
      </c>
    </row>
    <row r="3805" spans="1:16" x14ac:dyDescent="0.45">
      <c r="A3805" s="1">
        <v>44720</v>
      </c>
      <c r="B3805">
        <v>15</v>
      </c>
      <c r="C3805">
        <v>96174</v>
      </c>
      <c r="D3805">
        <v>18742</v>
      </c>
      <c r="E3805">
        <v>-19939</v>
      </c>
      <c r="G3805">
        <v>21484</v>
      </c>
      <c r="H3805">
        <v>8022</v>
      </c>
      <c r="I3805">
        <v>-8534</v>
      </c>
      <c r="K3805" s="6">
        <f t="shared" si="118"/>
        <v>0.2208113543278899</v>
      </c>
      <c r="M3805" s="3">
        <v>0</v>
      </c>
      <c r="N3805" s="3">
        <v>0</v>
      </c>
      <c r="O3805" s="10"/>
      <c r="P3805" s="7">
        <f t="shared" si="119"/>
        <v>0</v>
      </c>
    </row>
    <row r="3806" spans="1:16" x14ac:dyDescent="0.45">
      <c r="A3806" s="1">
        <v>44720</v>
      </c>
      <c r="B3806">
        <v>16</v>
      </c>
      <c r="C3806">
        <v>98499</v>
      </c>
      <c r="D3806">
        <v>18935</v>
      </c>
      <c r="E3806">
        <v>-19985</v>
      </c>
      <c r="G3806">
        <v>22306</v>
      </c>
      <c r="H3806">
        <v>8104</v>
      </c>
      <c r="I3806">
        <v>-8554</v>
      </c>
      <c r="K3806" s="6">
        <f t="shared" si="118"/>
        <v>0.2242814189986557</v>
      </c>
      <c r="M3806" s="3">
        <v>0</v>
      </c>
      <c r="N3806" s="3">
        <v>0</v>
      </c>
      <c r="O3806" s="10"/>
      <c r="P3806" s="7">
        <f t="shared" si="119"/>
        <v>0</v>
      </c>
    </row>
    <row r="3807" spans="1:16" x14ac:dyDescent="0.45">
      <c r="A3807" s="1">
        <v>44720</v>
      </c>
      <c r="B3807">
        <v>17</v>
      </c>
      <c r="C3807">
        <v>99917</v>
      </c>
      <c r="D3807">
        <v>19603</v>
      </c>
      <c r="E3807">
        <v>-20465</v>
      </c>
      <c r="G3807">
        <v>23077</v>
      </c>
      <c r="H3807">
        <v>8390</v>
      </c>
      <c r="I3807">
        <v>-8759</v>
      </c>
      <c r="K3807" s="6">
        <f t="shared" si="118"/>
        <v>0.22924637827469588</v>
      </c>
      <c r="M3807" s="3">
        <v>0</v>
      </c>
      <c r="N3807" s="3">
        <v>0</v>
      </c>
      <c r="O3807" s="10"/>
      <c r="P3807" s="7">
        <f t="shared" si="119"/>
        <v>0</v>
      </c>
    </row>
    <row r="3808" spans="1:16" x14ac:dyDescent="0.45">
      <c r="A3808" s="1">
        <v>44720</v>
      </c>
      <c r="B3808">
        <v>18</v>
      </c>
      <c r="C3808">
        <v>101000</v>
      </c>
      <c r="D3808">
        <v>20861</v>
      </c>
      <c r="E3808">
        <v>-21530</v>
      </c>
      <c r="G3808">
        <v>24179</v>
      </c>
      <c r="H3808">
        <v>8929</v>
      </c>
      <c r="I3808">
        <v>-9215</v>
      </c>
      <c r="K3808" s="6">
        <f t="shared" si="118"/>
        <v>0.23814175080483599</v>
      </c>
      <c r="M3808" s="3">
        <v>0</v>
      </c>
      <c r="N3808" s="3">
        <v>0</v>
      </c>
      <c r="O3808" s="10"/>
      <c r="P3808" s="7">
        <f t="shared" si="119"/>
        <v>0</v>
      </c>
    </row>
    <row r="3809" spans="1:16" x14ac:dyDescent="0.45">
      <c r="A3809" s="1">
        <v>44720</v>
      </c>
      <c r="B3809">
        <v>19</v>
      </c>
      <c r="C3809">
        <v>99812</v>
      </c>
      <c r="D3809">
        <v>20960</v>
      </c>
      <c r="E3809">
        <v>-21210</v>
      </c>
      <c r="G3809">
        <v>25964</v>
      </c>
      <c r="H3809">
        <v>8971</v>
      </c>
      <c r="I3809">
        <v>-9078</v>
      </c>
      <c r="K3809" s="6">
        <f t="shared" si="118"/>
        <v>0.25970751893292621</v>
      </c>
      <c r="M3809" s="3">
        <v>0</v>
      </c>
      <c r="N3809" s="3">
        <v>0</v>
      </c>
      <c r="O3809" s="10"/>
      <c r="P3809" s="7">
        <f t="shared" si="119"/>
        <v>0</v>
      </c>
    </row>
    <row r="3810" spans="1:16" x14ac:dyDescent="0.45">
      <c r="A3810" s="1">
        <v>44720</v>
      </c>
      <c r="B3810">
        <v>20</v>
      </c>
      <c r="C3810">
        <v>96335</v>
      </c>
      <c r="D3810">
        <v>20811</v>
      </c>
      <c r="E3810">
        <v>-20828</v>
      </c>
      <c r="G3810">
        <v>27390</v>
      </c>
      <c r="H3810">
        <v>8907</v>
      </c>
      <c r="I3810">
        <v>-8914</v>
      </c>
      <c r="K3810" s="6">
        <f t="shared" si="118"/>
        <v>0.28429784671608632</v>
      </c>
      <c r="M3810" s="3">
        <v>0</v>
      </c>
      <c r="N3810" s="3">
        <v>0</v>
      </c>
      <c r="O3810" s="10"/>
      <c r="P3810" s="7">
        <f t="shared" si="119"/>
        <v>0</v>
      </c>
    </row>
    <row r="3811" spans="1:16" x14ac:dyDescent="0.45">
      <c r="A3811" s="1">
        <v>44720</v>
      </c>
      <c r="B3811">
        <v>21</v>
      </c>
      <c r="C3811">
        <v>94209</v>
      </c>
      <c r="D3811">
        <v>19698</v>
      </c>
      <c r="E3811">
        <v>-19791</v>
      </c>
      <c r="G3811">
        <v>27360</v>
      </c>
      <c r="H3811">
        <v>8431</v>
      </c>
      <c r="I3811">
        <v>-8471</v>
      </c>
      <c r="K3811" s="6">
        <f t="shared" si="118"/>
        <v>0.29028007990139826</v>
      </c>
      <c r="M3811" s="3">
        <v>0</v>
      </c>
      <c r="N3811" s="3">
        <v>0</v>
      </c>
      <c r="O3811" s="10"/>
      <c r="P3811" s="7">
        <f t="shared" si="119"/>
        <v>0</v>
      </c>
    </row>
    <row r="3812" spans="1:16" x14ac:dyDescent="0.45">
      <c r="A3812" s="1">
        <v>44720</v>
      </c>
      <c r="B3812">
        <v>22</v>
      </c>
      <c r="C3812">
        <v>90155</v>
      </c>
      <c r="D3812">
        <v>18866</v>
      </c>
      <c r="E3812">
        <v>-18756</v>
      </c>
      <c r="G3812">
        <v>25464</v>
      </c>
      <c r="H3812">
        <v>8075</v>
      </c>
      <c r="I3812">
        <v>-8028</v>
      </c>
      <c r="K3812" s="6">
        <f t="shared" si="118"/>
        <v>0.28262338669473219</v>
      </c>
      <c r="M3812" s="3">
        <v>0</v>
      </c>
      <c r="N3812" s="3">
        <v>0</v>
      </c>
      <c r="O3812" s="10"/>
      <c r="P3812" s="7">
        <f t="shared" si="119"/>
        <v>0</v>
      </c>
    </row>
    <row r="3813" spans="1:16" x14ac:dyDescent="0.45">
      <c r="A3813" s="1">
        <v>44720</v>
      </c>
      <c r="B3813">
        <v>23</v>
      </c>
      <c r="C3813">
        <v>84748</v>
      </c>
      <c r="D3813">
        <v>17837</v>
      </c>
      <c r="E3813">
        <v>-18287</v>
      </c>
      <c r="G3813">
        <v>23409</v>
      </c>
      <c r="H3813">
        <v>7634</v>
      </c>
      <c r="I3813">
        <v>-7827</v>
      </c>
      <c r="K3813" s="6">
        <f t="shared" si="118"/>
        <v>0.27540392417376452</v>
      </c>
      <c r="M3813" s="3">
        <v>0</v>
      </c>
      <c r="N3813" s="3">
        <v>0</v>
      </c>
      <c r="O3813" s="10"/>
      <c r="P3813" s="7">
        <f t="shared" si="119"/>
        <v>0</v>
      </c>
    </row>
    <row r="3814" spans="1:16" x14ac:dyDescent="0.45">
      <c r="A3814" s="1">
        <v>44720</v>
      </c>
      <c r="B3814">
        <v>24</v>
      </c>
      <c r="C3814">
        <v>78000</v>
      </c>
      <c r="D3814">
        <v>17213</v>
      </c>
      <c r="E3814">
        <v>-17474</v>
      </c>
      <c r="G3814">
        <v>21490</v>
      </c>
      <c r="H3814">
        <v>7367</v>
      </c>
      <c r="I3814">
        <v>-7479</v>
      </c>
      <c r="K3814" s="6">
        <f t="shared" si="118"/>
        <v>0.27499710569984176</v>
      </c>
      <c r="M3814" s="3">
        <v>0</v>
      </c>
      <c r="N3814" s="3">
        <v>0</v>
      </c>
      <c r="O3814" s="10"/>
      <c r="P3814" s="7">
        <f t="shared" si="119"/>
        <v>0</v>
      </c>
    </row>
    <row r="3815" spans="1:16" x14ac:dyDescent="0.45">
      <c r="A3815" s="1">
        <v>44721</v>
      </c>
      <c r="B3815">
        <v>1</v>
      </c>
      <c r="C3815">
        <v>73146</v>
      </c>
      <c r="D3815">
        <v>17240</v>
      </c>
      <c r="E3815">
        <v>-17616</v>
      </c>
      <c r="G3815">
        <v>20384</v>
      </c>
      <c r="H3815">
        <v>7379</v>
      </c>
      <c r="I3815">
        <v>-7540</v>
      </c>
      <c r="K3815" s="6">
        <f t="shared" si="118"/>
        <v>0.27790298199807612</v>
      </c>
      <c r="M3815" s="3">
        <v>0</v>
      </c>
      <c r="N3815" s="3">
        <v>0</v>
      </c>
      <c r="O3815" s="10"/>
      <c r="P3815" s="7">
        <f t="shared" si="119"/>
        <v>0</v>
      </c>
    </row>
    <row r="3816" spans="1:16" x14ac:dyDescent="0.45">
      <c r="A3816" s="1">
        <v>44721</v>
      </c>
      <c r="B3816">
        <v>2</v>
      </c>
      <c r="C3816">
        <v>69374</v>
      </c>
      <c r="D3816">
        <v>17207</v>
      </c>
      <c r="E3816">
        <v>-17542</v>
      </c>
      <c r="G3816">
        <v>19550</v>
      </c>
      <c r="H3816">
        <v>7365</v>
      </c>
      <c r="I3816">
        <v>-7508</v>
      </c>
      <c r="K3816" s="6">
        <f t="shared" si="118"/>
        <v>0.28110198583409379</v>
      </c>
      <c r="M3816" s="3">
        <v>0</v>
      </c>
      <c r="N3816" s="3">
        <v>0</v>
      </c>
      <c r="O3816" s="10"/>
      <c r="P3816" s="7">
        <f t="shared" si="119"/>
        <v>0</v>
      </c>
    </row>
    <row r="3817" spans="1:16" x14ac:dyDescent="0.45">
      <c r="A3817" s="1">
        <v>44721</v>
      </c>
      <c r="B3817">
        <v>3</v>
      </c>
      <c r="C3817">
        <v>66863</v>
      </c>
      <c r="D3817">
        <v>17368</v>
      </c>
      <c r="E3817">
        <v>-17537</v>
      </c>
      <c r="G3817">
        <v>19074</v>
      </c>
      <c r="H3817">
        <v>7434</v>
      </c>
      <c r="I3817">
        <v>-7506</v>
      </c>
      <c r="K3817" s="6">
        <f t="shared" si="118"/>
        <v>0.28491318559390649</v>
      </c>
      <c r="M3817" s="3">
        <v>0</v>
      </c>
      <c r="N3817" s="3">
        <v>0</v>
      </c>
      <c r="O3817" s="10"/>
      <c r="P3817" s="7">
        <f t="shared" si="119"/>
        <v>0</v>
      </c>
    </row>
    <row r="3818" spans="1:16" x14ac:dyDescent="0.45">
      <c r="A3818" s="1">
        <v>44721</v>
      </c>
      <c r="B3818">
        <v>4</v>
      </c>
      <c r="C3818">
        <v>66269</v>
      </c>
      <c r="D3818">
        <v>17254</v>
      </c>
      <c r="E3818">
        <v>-17660</v>
      </c>
      <c r="G3818">
        <v>19016</v>
      </c>
      <c r="H3818">
        <v>7385</v>
      </c>
      <c r="I3818">
        <v>-7558</v>
      </c>
      <c r="K3818" s="6">
        <f t="shared" si="118"/>
        <v>0.28609386150038718</v>
      </c>
      <c r="M3818" s="3">
        <v>0</v>
      </c>
      <c r="N3818" s="3">
        <v>0</v>
      </c>
      <c r="O3818" s="10"/>
      <c r="P3818" s="7">
        <f t="shared" si="119"/>
        <v>0</v>
      </c>
    </row>
    <row r="3819" spans="1:16" x14ac:dyDescent="0.45">
      <c r="A3819" s="1">
        <v>44721</v>
      </c>
      <c r="B3819">
        <v>5</v>
      </c>
      <c r="C3819">
        <v>66803</v>
      </c>
      <c r="D3819">
        <v>17028</v>
      </c>
      <c r="E3819">
        <v>-17445</v>
      </c>
      <c r="G3819">
        <v>19246</v>
      </c>
      <c r="H3819">
        <v>7288</v>
      </c>
      <c r="I3819">
        <v>-7466</v>
      </c>
      <c r="K3819" s="6">
        <f t="shared" si="118"/>
        <v>0.28722923507968545</v>
      </c>
      <c r="M3819" s="3">
        <v>0</v>
      </c>
      <c r="N3819" s="3">
        <v>0</v>
      </c>
      <c r="O3819" s="10"/>
      <c r="P3819" s="7">
        <f t="shared" si="119"/>
        <v>0</v>
      </c>
    </row>
    <row r="3820" spans="1:16" x14ac:dyDescent="0.45">
      <c r="A3820" s="1">
        <v>44721</v>
      </c>
      <c r="B3820">
        <v>6</v>
      </c>
      <c r="C3820">
        <v>69168</v>
      </c>
      <c r="D3820">
        <v>17024</v>
      </c>
      <c r="E3820">
        <v>-17557</v>
      </c>
      <c r="G3820">
        <v>19710</v>
      </c>
      <c r="H3820">
        <v>7286</v>
      </c>
      <c r="I3820">
        <v>-7514</v>
      </c>
      <c r="K3820" s="6">
        <f t="shared" si="118"/>
        <v>0.28384934800029138</v>
      </c>
      <c r="M3820" s="3">
        <v>24.7952477020972</v>
      </c>
      <c r="N3820" s="3">
        <v>1.8950028354142601</v>
      </c>
      <c r="O3820" s="10"/>
      <c r="P3820" s="7">
        <f t="shared" si="119"/>
        <v>7.6426049789128717E-2</v>
      </c>
    </row>
    <row r="3821" spans="1:16" x14ac:dyDescent="0.45">
      <c r="A3821" s="1">
        <v>44721</v>
      </c>
      <c r="B3821">
        <v>7</v>
      </c>
      <c r="C3821">
        <v>73246</v>
      </c>
      <c r="D3821">
        <v>17745</v>
      </c>
      <c r="E3821">
        <v>-18037</v>
      </c>
      <c r="G3821">
        <v>19550</v>
      </c>
      <c r="H3821">
        <v>7595</v>
      </c>
      <c r="I3821">
        <v>-7720</v>
      </c>
      <c r="K3821" s="6">
        <f t="shared" si="118"/>
        <v>0.26626367299942427</v>
      </c>
      <c r="M3821" s="3">
        <v>604.09076461562495</v>
      </c>
      <c r="N3821" s="3">
        <v>49.624199801590599</v>
      </c>
      <c r="O3821" s="10"/>
      <c r="P3821" s="7">
        <f t="shared" si="119"/>
        <v>8.2146926767148687E-2</v>
      </c>
    </row>
    <row r="3822" spans="1:16" x14ac:dyDescent="0.45">
      <c r="A3822" s="1">
        <v>44721</v>
      </c>
      <c r="B3822">
        <v>8</v>
      </c>
      <c r="C3822">
        <v>77164</v>
      </c>
      <c r="D3822">
        <v>17277</v>
      </c>
      <c r="E3822">
        <v>-17383</v>
      </c>
      <c r="G3822">
        <v>18401</v>
      </c>
      <c r="H3822">
        <v>7394</v>
      </c>
      <c r="I3822">
        <v>-7440</v>
      </c>
      <c r="K3822" s="6">
        <f t="shared" si="118"/>
        <v>0.23819720210750345</v>
      </c>
      <c r="M3822" s="3">
        <v>232.36912050312</v>
      </c>
      <c r="N3822" s="3">
        <v>26.060464181459</v>
      </c>
      <c r="O3822" s="10"/>
      <c r="P3822" s="7">
        <f t="shared" si="119"/>
        <v>0.11215115039826941</v>
      </c>
    </row>
    <row r="3823" spans="1:16" x14ac:dyDescent="0.45">
      <c r="A3823" s="1">
        <v>44721</v>
      </c>
      <c r="B3823">
        <v>9</v>
      </c>
      <c r="C3823">
        <v>80504</v>
      </c>
      <c r="D3823">
        <v>16843</v>
      </c>
      <c r="E3823">
        <v>-17212</v>
      </c>
      <c r="G3823">
        <v>18358</v>
      </c>
      <c r="H3823">
        <v>7209</v>
      </c>
      <c r="I3823">
        <v>-7367</v>
      </c>
      <c r="K3823" s="6">
        <f t="shared" si="118"/>
        <v>0.22711674050040556</v>
      </c>
      <c r="M3823" s="3">
        <v>0</v>
      </c>
      <c r="N3823" s="3">
        <v>0</v>
      </c>
      <c r="O3823" s="10"/>
      <c r="P3823" s="7">
        <f t="shared" si="119"/>
        <v>0</v>
      </c>
    </row>
    <row r="3824" spans="1:16" x14ac:dyDescent="0.45">
      <c r="A3824" s="1">
        <v>44721</v>
      </c>
      <c r="B3824">
        <v>10</v>
      </c>
      <c r="C3824">
        <v>83167</v>
      </c>
      <c r="D3824">
        <v>16300</v>
      </c>
      <c r="E3824">
        <v>-16992</v>
      </c>
      <c r="G3824">
        <v>18511</v>
      </c>
      <c r="H3824">
        <v>6976</v>
      </c>
      <c r="I3824">
        <v>-7273</v>
      </c>
      <c r="K3824" s="6">
        <f t="shared" si="118"/>
        <v>0.22084267959987874</v>
      </c>
      <c r="M3824" s="3">
        <v>0</v>
      </c>
      <c r="N3824" s="3">
        <v>0</v>
      </c>
      <c r="O3824" s="10"/>
      <c r="P3824" s="7">
        <f t="shared" si="119"/>
        <v>0</v>
      </c>
    </row>
    <row r="3825" spans="1:16" x14ac:dyDescent="0.45">
      <c r="A3825" s="1">
        <v>44721</v>
      </c>
      <c r="B3825">
        <v>11</v>
      </c>
      <c r="C3825">
        <v>85864</v>
      </c>
      <c r="D3825">
        <v>16603</v>
      </c>
      <c r="E3825">
        <v>-17560</v>
      </c>
      <c r="G3825">
        <v>19064</v>
      </c>
      <c r="H3825">
        <v>7106</v>
      </c>
      <c r="I3825">
        <v>-7516</v>
      </c>
      <c r="K3825" s="6">
        <f t="shared" si="118"/>
        <v>0.21969920030150636</v>
      </c>
      <c r="M3825" s="3">
        <v>0</v>
      </c>
      <c r="N3825" s="3">
        <v>0</v>
      </c>
      <c r="O3825" s="10"/>
      <c r="P3825" s="7">
        <f t="shared" si="119"/>
        <v>0</v>
      </c>
    </row>
    <row r="3826" spans="1:16" x14ac:dyDescent="0.45">
      <c r="A3826" s="1">
        <v>44721</v>
      </c>
      <c r="B3826">
        <v>12</v>
      </c>
      <c r="C3826">
        <v>89493</v>
      </c>
      <c r="D3826">
        <v>16593</v>
      </c>
      <c r="E3826">
        <v>-17826</v>
      </c>
      <c r="G3826">
        <v>19985</v>
      </c>
      <c r="H3826">
        <v>7102</v>
      </c>
      <c r="I3826">
        <v>-7629</v>
      </c>
      <c r="K3826" s="6">
        <f t="shared" si="118"/>
        <v>0.220462270564242</v>
      </c>
      <c r="M3826" s="3">
        <v>0</v>
      </c>
      <c r="N3826" s="3">
        <v>0</v>
      </c>
      <c r="O3826" s="10"/>
      <c r="P3826" s="7">
        <f t="shared" si="119"/>
        <v>0</v>
      </c>
    </row>
    <row r="3827" spans="1:16" x14ac:dyDescent="0.45">
      <c r="A3827" s="1">
        <v>44721</v>
      </c>
      <c r="B3827">
        <v>13</v>
      </c>
      <c r="C3827">
        <v>93235</v>
      </c>
      <c r="D3827">
        <v>17618</v>
      </c>
      <c r="E3827">
        <v>-19014</v>
      </c>
      <c r="G3827">
        <v>21407</v>
      </c>
      <c r="H3827">
        <v>7541</v>
      </c>
      <c r="I3827">
        <v>-8138</v>
      </c>
      <c r="K3827" s="6">
        <f t="shared" si="118"/>
        <v>0.22659218850379467</v>
      </c>
      <c r="M3827" s="3">
        <v>0</v>
      </c>
      <c r="N3827" s="3">
        <v>0</v>
      </c>
      <c r="O3827" s="10"/>
      <c r="P3827" s="7">
        <f t="shared" si="119"/>
        <v>0</v>
      </c>
    </row>
    <row r="3828" spans="1:16" x14ac:dyDescent="0.45">
      <c r="A3828" s="1">
        <v>44721</v>
      </c>
      <c r="B3828">
        <v>14</v>
      </c>
      <c r="C3828">
        <v>96639</v>
      </c>
      <c r="D3828">
        <v>18066</v>
      </c>
      <c r="E3828">
        <v>-19527</v>
      </c>
      <c r="G3828">
        <v>22635</v>
      </c>
      <c r="H3828">
        <v>7732</v>
      </c>
      <c r="I3828">
        <v>-8357</v>
      </c>
      <c r="K3828" s="6">
        <f t="shared" si="118"/>
        <v>0.23125091933009728</v>
      </c>
      <c r="M3828" s="3">
        <v>0</v>
      </c>
      <c r="N3828" s="3">
        <v>0</v>
      </c>
      <c r="O3828" s="10"/>
      <c r="P3828" s="7">
        <f t="shared" si="119"/>
        <v>0</v>
      </c>
    </row>
    <row r="3829" spans="1:16" x14ac:dyDescent="0.45">
      <c r="A3829" s="1">
        <v>44721</v>
      </c>
      <c r="B3829">
        <v>15</v>
      </c>
      <c r="C3829">
        <v>99779</v>
      </c>
      <c r="D3829">
        <v>18591</v>
      </c>
      <c r="E3829">
        <v>-20180</v>
      </c>
      <c r="G3829">
        <v>23854</v>
      </c>
      <c r="H3829">
        <v>7957</v>
      </c>
      <c r="I3829">
        <v>-8637</v>
      </c>
      <c r="K3829" s="6">
        <f t="shared" si="118"/>
        <v>0.23601181383032896</v>
      </c>
      <c r="M3829" s="3">
        <v>0</v>
      </c>
      <c r="N3829" s="3">
        <v>0</v>
      </c>
      <c r="O3829" s="10"/>
      <c r="P3829" s="7">
        <f t="shared" si="119"/>
        <v>0</v>
      </c>
    </row>
    <row r="3830" spans="1:16" x14ac:dyDescent="0.45">
      <c r="A3830" s="1">
        <v>44721</v>
      </c>
      <c r="B3830">
        <v>16</v>
      </c>
      <c r="C3830">
        <v>103789</v>
      </c>
      <c r="D3830">
        <v>19212</v>
      </c>
      <c r="E3830">
        <v>-20790</v>
      </c>
      <c r="G3830">
        <v>25827</v>
      </c>
      <c r="H3830">
        <v>8223</v>
      </c>
      <c r="I3830">
        <v>-8898</v>
      </c>
      <c r="K3830" s="6">
        <f t="shared" si="118"/>
        <v>0.24607918912837171</v>
      </c>
      <c r="M3830" s="3">
        <v>0</v>
      </c>
      <c r="N3830" s="3">
        <v>0</v>
      </c>
      <c r="O3830" s="10"/>
      <c r="P3830" s="7">
        <f t="shared" si="119"/>
        <v>0</v>
      </c>
    </row>
    <row r="3831" spans="1:16" x14ac:dyDescent="0.45">
      <c r="A3831" s="1">
        <v>44721</v>
      </c>
      <c r="B3831">
        <v>17</v>
      </c>
      <c r="C3831">
        <v>106208</v>
      </c>
      <c r="D3831">
        <v>20433</v>
      </c>
      <c r="E3831">
        <v>-21696</v>
      </c>
      <c r="G3831">
        <v>26724</v>
      </c>
      <c r="H3831">
        <v>8745</v>
      </c>
      <c r="I3831">
        <v>-9286</v>
      </c>
      <c r="K3831" s="6">
        <f t="shared" si="118"/>
        <v>0.24949259135737767</v>
      </c>
      <c r="M3831" s="3">
        <v>0</v>
      </c>
      <c r="N3831" s="3">
        <v>0</v>
      </c>
      <c r="O3831" s="10"/>
      <c r="P3831" s="7">
        <f t="shared" si="119"/>
        <v>0</v>
      </c>
    </row>
    <row r="3832" spans="1:16" x14ac:dyDescent="0.45">
      <c r="A3832" s="1">
        <v>44721</v>
      </c>
      <c r="B3832">
        <v>18</v>
      </c>
      <c r="C3832">
        <v>107327</v>
      </c>
      <c r="D3832">
        <v>20954</v>
      </c>
      <c r="E3832">
        <v>-22132</v>
      </c>
      <c r="G3832">
        <v>28013</v>
      </c>
      <c r="H3832">
        <v>8969</v>
      </c>
      <c r="I3832">
        <v>-9472</v>
      </c>
      <c r="K3832" s="6">
        <f t="shared" si="118"/>
        <v>0.25916400531328604</v>
      </c>
      <c r="M3832" s="3">
        <v>0</v>
      </c>
      <c r="N3832" s="3">
        <v>0</v>
      </c>
      <c r="O3832" s="10"/>
      <c r="P3832" s="7">
        <f t="shared" si="119"/>
        <v>0</v>
      </c>
    </row>
    <row r="3833" spans="1:16" x14ac:dyDescent="0.45">
      <c r="A3833" s="1">
        <v>44721</v>
      </c>
      <c r="B3833">
        <v>19</v>
      </c>
      <c r="C3833">
        <v>105659</v>
      </c>
      <c r="D3833">
        <v>21061</v>
      </c>
      <c r="E3833">
        <v>-21996</v>
      </c>
      <c r="G3833">
        <v>29319</v>
      </c>
      <c r="H3833">
        <v>9014</v>
      </c>
      <c r="I3833">
        <v>-9414</v>
      </c>
      <c r="K3833" s="6">
        <f t="shared" si="118"/>
        <v>0.27614491425079257</v>
      </c>
      <c r="M3833" s="3">
        <v>0</v>
      </c>
      <c r="N3833" s="3">
        <v>0</v>
      </c>
      <c r="O3833" s="10"/>
      <c r="P3833" s="7">
        <f t="shared" si="119"/>
        <v>0</v>
      </c>
    </row>
    <row r="3834" spans="1:16" x14ac:dyDescent="0.45">
      <c r="A3834" s="1">
        <v>44721</v>
      </c>
      <c r="B3834">
        <v>20</v>
      </c>
      <c r="C3834">
        <v>102521</v>
      </c>
      <c r="D3834">
        <v>21341</v>
      </c>
      <c r="E3834">
        <v>-21840</v>
      </c>
      <c r="G3834">
        <v>30435</v>
      </c>
      <c r="H3834">
        <v>9134</v>
      </c>
      <c r="I3834">
        <v>-9348</v>
      </c>
      <c r="K3834" s="6">
        <f t="shared" si="118"/>
        <v>0.29622042304600971</v>
      </c>
      <c r="M3834" s="3">
        <v>337.63850232095899</v>
      </c>
      <c r="N3834" s="3">
        <v>0</v>
      </c>
      <c r="O3834" s="10"/>
      <c r="P3834" s="7">
        <f t="shared" si="119"/>
        <v>0</v>
      </c>
    </row>
    <row r="3835" spans="1:16" x14ac:dyDescent="0.45">
      <c r="A3835" s="1">
        <v>44721</v>
      </c>
      <c r="B3835">
        <v>21</v>
      </c>
      <c r="C3835">
        <v>99363</v>
      </c>
      <c r="D3835">
        <v>20369</v>
      </c>
      <c r="E3835">
        <v>-20674</v>
      </c>
      <c r="G3835">
        <v>29983</v>
      </c>
      <c r="H3835">
        <v>8718</v>
      </c>
      <c r="I3835">
        <v>-8848</v>
      </c>
      <c r="K3835" s="6">
        <f t="shared" si="118"/>
        <v>0.30136889499081349</v>
      </c>
      <c r="M3835" s="3">
        <v>415.15760084789599</v>
      </c>
      <c r="N3835" s="3">
        <v>0</v>
      </c>
      <c r="O3835" s="10"/>
      <c r="P3835" s="7">
        <f t="shared" si="119"/>
        <v>0</v>
      </c>
    </row>
    <row r="3836" spans="1:16" x14ac:dyDescent="0.45">
      <c r="A3836" s="1">
        <v>44721</v>
      </c>
      <c r="B3836">
        <v>22</v>
      </c>
      <c r="C3836">
        <v>95420</v>
      </c>
      <c r="D3836">
        <v>19300</v>
      </c>
      <c r="E3836">
        <v>-19597</v>
      </c>
      <c r="G3836">
        <v>28348</v>
      </c>
      <c r="H3836">
        <v>8260</v>
      </c>
      <c r="I3836">
        <v>-8387</v>
      </c>
      <c r="K3836" s="6">
        <f t="shared" si="118"/>
        <v>0.29667903661575012</v>
      </c>
      <c r="M3836" s="3">
        <v>777.84108131154903</v>
      </c>
      <c r="N3836" s="3">
        <v>31.369393990158802</v>
      </c>
      <c r="O3836" s="10"/>
      <c r="P3836" s="7">
        <f t="shared" si="119"/>
        <v>4.0328795616278855E-2</v>
      </c>
    </row>
    <row r="3837" spans="1:16" x14ac:dyDescent="0.45">
      <c r="A3837" s="1">
        <v>44721</v>
      </c>
      <c r="B3837">
        <v>23</v>
      </c>
      <c r="C3837">
        <v>87707</v>
      </c>
      <c r="D3837">
        <v>18537</v>
      </c>
      <c r="E3837">
        <v>-18521</v>
      </c>
      <c r="G3837">
        <v>25694</v>
      </c>
      <c r="H3837">
        <v>7934</v>
      </c>
      <c r="I3837">
        <v>-7927</v>
      </c>
      <c r="K3837" s="6">
        <f t="shared" si="118"/>
        <v>0.29297903628466881</v>
      </c>
      <c r="M3837" s="3">
        <v>220.081242126002</v>
      </c>
      <c r="N3837" s="3">
        <v>0</v>
      </c>
      <c r="O3837" s="10"/>
      <c r="P3837" s="7">
        <f t="shared" si="119"/>
        <v>0</v>
      </c>
    </row>
    <row r="3838" spans="1:16" x14ac:dyDescent="0.45">
      <c r="A3838" s="1">
        <v>44721</v>
      </c>
      <c r="B3838">
        <v>24</v>
      </c>
      <c r="C3838">
        <v>81211</v>
      </c>
      <c r="D3838">
        <v>17700</v>
      </c>
      <c r="E3838">
        <v>-17910</v>
      </c>
      <c r="G3838">
        <v>23392</v>
      </c>
      <c r="H3838">
        <v>7575</v>
      </c>
      <c r="I3838">
        <v>-7666</v>
      </c>
      <c r="K3838" s="6">
        <f t="shared" si="118"/>
        <v>0.28766311527018185</v>
      </c>
      <c r="M3838" s="3">
        <v>3.86617044365744</v>
      </c>
      <c r="N3838" s="3">
        <v>0</v>
      </c>
      <c r="O3838" s="10"/>
      <c r="P3838" s="7">
        <f t="shared" si="119"/>
        <v>0</v>
      </c>
    </row>
    <row r="3839" spans="1:16" x14ac:dyDescent="0.45">
      <c r="A3839" s="1">
        <v>44722</v>
      </c>
      <c r="B3839">
        <v>1</v>
      </c>
      <c r="C3839">
        <v>76229</v>
      </c>
      <c r="D3839">
        <v>17567</v>
      </c>
      <c r="E3839">
        <v>-17631</v>
      </c>
      <c r="G3839">
        <v>21987</v>
      </c>
      <c r="H3839">
        <v>7519</v>
      </c>
      <c r="I3839">
        <v>-7546</v>
      </c>
      <c r="K3839" s="6">
        <f t="shared" si="118"/>
        <v>0.28832140747062301</v>
      </c>
      <c r="M3839" s="3">
        <v>0</v>
      </c>
      <c r="N3839" s="3">
        <v>0</v>
      </c>
      <c r="O3839" s="10"/>
      <c r="P3839" s="7">
        <f t="shared" si="119"/>
        <v>0</v>
      </c>
    </row>
    <row r="3840" spans="1:16" x14ac:dyDescent="0.45">
      <c r="A3840" s="1">
        <v>44722</v>
      </c>
      <c r="B3840">
        <v>2</v>
      </c>
      <c r="C3840">
        <v>72401</v>
      </c>
      <c r="D3840">
        <v>17245</v>
      </c>
      <c r="E3840">
        <v>-17372</v>
      </c>
      <c r="G3840">
        <v>20854</v>
      </c>
      <c r="H3840">
        <v>7381</v>
      </c>
      <c r="I3840">
        <v>-7435</v>
      </c>
      <c r="K3840" s="6">
        <f t="shared" si="118"/>
        <v>0.28779367407366413</v>
      </c>
      <c r="M3840" s="3">
        <v>0</v>
      </c>
      <c r="N3840" s="3">
        <v>0</v>
      </c>
      <c r="O3840" s="10"/>
      <c r="P3840" s="7">
        <f t="shared" si="119"/>
        <v>0</v>
      </c>
    </row>
    <row r="3841" spans="1:16" x14ac:dyDescent="0.45">
      <c r="A3841" s="1">
        <v>44722</v>
      </c>
      <c r="B3841">
        <v>3</v>
      </c>
      <c r="C3841">
        <v>69415</v>
      </c>
      <c r="D3841">
        <v>17058</v>
      </c>
      <c r="E3841">
        <v>-17228</v>
      </c>
      <c r="G3841">
        <v>19779</v>
      </c>
      <c r="H3841">
        <v>7301</v>
      </c>
      <c r="I3841">
        <v>-7373</v>
      </c>
      <c r="K3841" s="6">
        <f t="shared" si="118"/>
        <v>0.28459816593255832</v>
      </c>
      <c r="M3841" s="3">
        <v>0</v>
      </c>
      <c r="N3841" s="3">
        <v>0</v>
      </c>
      <c r="O3841" s="10"/>
      <c r="P3841" s="7">
        <f t="shared" si="119"/>
        <v>0</v>
      </c>
    </row>
    <row r="3842" spans="1:16" x14ac:dyDescent="0.45">
      <c r="A3842" s="1">
        <v>44722</v>
      </c>
      <c r="B3842">
        <v>4</v>
      </c>
      <c r="C3842">
        <v>68062</v>
      </c>
      <c r="D3842">
        <v>16930</v>
      </c>
      <c r="E3842">
        <v>-17184</v>
      </c>
      <c r="G3842">
        <v>19368</v>
      </c>
      <c r="H3842">
        <v>7246</v>
      </c>
      <c r="I3842">
        <v>-7355</v>
      </c>
      <c r="K3842" s="6">
        <f t="shared" ref="K3842:K3905" si="120">SUM(G3842:I3842)/SUM(C3842:E3842)</f>
        <v>0.284022534214252</v>
      </c>
      <c r="M3842" s="3">
        <v>0</v>
      </c>
      <c r="N3842" s="3">
        <v>0</v>
      </c>
      <c r="O3842" s="10"/>
      <c r="P3842" s="7">
        <f t="shared" si="119"/>
        <v>0</v>
      </c>
    </row>
    <row r="3843" spans="1:16" x14ac:dyDescent="0.45">
      <c r="A3843" s="1">
        <v>44722</v>
      </c>
      <c r="B3843">
        <v>5</v>
      </c>
      <c r="C3843">
        <v>68296</v>
      </c>
      <c r="D3843">
        <v>16828</v>
      </c>
      <c r="E3843">
        <v>-17074</v>
      </c>
      <c r="G3843">
        <v>18826</v>
      </c>
      <c r="H3843">
        <v>7202</v>
      </c>
      <c r="I3843">
        <v>-7308</v>
      </c>
      <c r="K3843" s="6">
        <f t="shared" si="120"/>
        <v>0.27509184423218219</v>
      </c>
      <c r="M3843" s="3">
        <v>0</v>
      </c>
      <c r="N3843" s="3">
        <v>0</v>
      </c>
      <c r="O3843" s="10"/>
      <c r="P3843" s="7">
        <f t="shared" ref="P3843:P3906" si="121">IFERROR(N3843/M3843, 0)</f>
        <v>0</v>
      </c>
    </row>
    <row r="3844" spans="1:16" x14ac:dyDescent="0.45">
      <c r="A3844" s="1">
        <v>44722</v>
      </c>
      <c r="B3844">
        <v>6</v>
      </c>
      <c r="C3844">
        <v>70454</v>
      </c>
      <c r="D3844">
        <v>17238</v>
      </c>
      <c r="E3844">
        <v>-17587</v>
      </c>
      <c r="G3844">
        <v>19091</v>
      </c>
      <c r="H3844">
        <v>7378</v>
      </c>
      <c r="I3844">
        <v>-7527</v>
      </c>
      <c r="K3844" s="6">
        <f t="shared" si="120"/>
        <v>0.27019470793809286</v>
      </c>
      <c r="M3844" s="3">
        <v>0</v>
      </c>
      <c r="N3844" s="3">
        <v>0</v>
      </c>
      <c r="O3844" s="10"/>
      <c r="P3844" s="7">
        <f t="shared" si="121"/>
        <v>0</v>
      </c>
    </row>
    <row r="3845" spans="1:16" x14ac:dyDescent="0.45">
      <c r="A3845" s="1">
        <v>44722</v>
      </c>
      <c r="B3845">
        <v>7</v>
      </c>
      <c r="C3845">
        <v>75155</v>
      </c>
      <c r="D3845">
        <v>18550</v>
      </c>
      <c r="E3845">
        <v>-19161</v>
      </c>
      <c r="G3845">
        <v>18978</v>
      </c>
      <c r="H3845">
        <v>7939</v>
      </c>
      <c r="I3845">
        <v>-8201</v>
      </c>
      <c r="K3845" s="6">
        <f t="shared" si="120"/>
        <v>0.25107319167203263</v>
      </c>
      <c r="M3845" s="3">
        <v>739.10345434259705</v>
      </c>
      <c r="N3845" s="3">
        <v>326.74108115739898</v>
      </c>
      <c r="O3845" s="10"/>
      <c r="P3845" s="7">
        <f t="shared" si="121"/>
        <v>0.44207759987811462</v>
      </c>
    </row>
    <row r="3846" spans="1:16" x14ac:dyDescent="0.45">
      <c r="A3846" s="1">
        <v>44722</v>
      </c>
      <c r="B3846">
        <v>8</v>
      </c>
      <c r="C3846">
        <v>79104</v>
      </c>
      <c r="D3846">
        <v>18464</v>
      </c>
      <c r="E3846">
        <v>-19045</v>
      </c>
      <c r="G3846">
        <v>17724</v>
      </c>
      <c r="H3846">
        <v>7902</v>
      </c>
      <c r="I3846">
        <v>-8151</v>
      </c>
      <c r="K3846" s="6">
        <f t="shared" si="120"/>
        <v>0.22254626033136787</v>
      </c>
      <c r="M3846" s="3">
        <v>309.76384369956901</v>
      </c>
      <c r="N3846" s="3">
        <v>182.56502009508</v>
      </c>
      <c r="O3846" s="10"/>
      <c r="P3846" s="7">
        <f t="shared" si="121"/>
        <v>0.58936839727539192</v>
      </c>
    </row>
    <row r="3847" spans="1:16" x14ac:dyDescent="0.45">
      <c r="A3847" s="1">
        <v>44722</v>
      </c>
      <c r="B3847">
        <v>9</v>
      </c>
      <c r="C3847">
        <v>82875</v>
      </c>
      <c r="D3847">
        <v>17927</v>
      </c>
      <c r="E3847">
        <v>-18530</v>
      </c>
      <c r="G3847">
        <v>18284</v>
      </c>
      <c r="H3847">
        <v>7673</v>
      </c>
      <c r="I3847">
        <v>-7931</v>
      </c>
      <c r="K3847" s="6">
        <f t="shared" si="120"/>
        <v>0.21910248930377285</v>
      </c>
      <c r="M3847" s="3">
        <v>44.608896093837899</v>
      </c>
      <c r="N3847" s="3">
        <v>15.0923987007811</v>
      </c>
      <c r="O3847" s="10"/>
      <c r="P3847" s="7">
        <f t="shared" si="121"/>
        <v>0.33832710563007873</v>
      </c>
    </row>
    <row r="3848" spans="1:16" x14ac:dyDescent="0.45">
      <c r="A3848" s="1">
        <v>44722</v>
      </c>
      <c r="B3848">
        <v>10</v>
      </c>
      <c r="C3848">
        <v>86419</v>
      </c>
      <c r="D3848">
        <v>17812</v>
      </c>
      <c r="E3848">
        <v>-18299</v>
      </c>
      <c r="G3848">
        <v>19145</v>
      </c>
      <c r="H3848">
        <v>7623</v>
      </c>
      <c r="I3848">
        <v>-7832</v>
      </c>
      <c r="K3848" s="6">
        <f t="shared" si="120"/>
        <v>0.2203602848764139</v>
      </c>
      <c r="M3848" s="3">
        <v>21.6702000517143</v>
      </c>
      <c r="N3848" s="3">
        <v>0</v>
      </c>
      <c r="O3848" s="10"/>
      <c r="P3848" s="7">
        <f t="shared" si="121"/>
        <v>0</v>
      </c>
    </row>
    <row r="3849" spans="1:16" x14ac:dyDescent="0.45">
      <c r="A3849" s="1">
        <v>44722</v>
      </c>
      <c r="B3849">
        <v>11</v>
      </c>
      <c r="C3849">
        <v>89698</v>
      </c>
      <c r="D3849">
        <v>18015</v>
      </c>
      <c r="E3849">
        <v>-18643</v>
      </c>
      <c r="G3849">
        <v>20297</v>
      </c>
      <c r="H3849">
        <v>7710</v>
      </c>
      <c r="I3849">
        <v>-7979</v>
      </c>
      <c r="K3849" s="6">
        <f t="shared" si="120"/>
        <v>0.22485685415964971</v>
      </c>
      <c r="M3849" s="3">
        <v>0</v>
      </c>
      <c r="N3849" s="3">
        <v>0</v>
      </c>
      <c r="O3849" s="10"/>
      <c r="P3849" s="7">
        <f t="shared" si="121"/>
        <v>0</v>
      </c>
    </row>
    <row r="3850" spans="1:16" x14ac:dyDescent="0.45">
      <c r="A3850" s="1">
        <v>44722</v>
      </c>
      <c r="B3850">
        <v>12</v>
      </c>
      <c r="C3850">
        <v>93912</v>
      </c>
      <c r="D3850">
        <v>18151</v>
      </c>
      <c r="E3850">
        <v>-19049</v>
      </c>
      <c r="G3850">
        <v>21560</v>
      </c>
      <c r="H3850">
        <v>7768</v>
      </c>
      <c r="I3850">
        <v>-8153</v>
      </c>
      <c r="K3850" s="6">
        <f t="shared" si="120"/>
        <v>0.22765390156320553</v>
      </c>
      <c r="M3850" s="3">
        <v>0</v>
      </c>
      <c r="N3850" s="3">
        <v>0</v>
      </c>
      <c r="O3850" s="10"/>
      <c r="P3850" s="7">
        <f t="shared" si="121"/>
        <v>0</v>
      </c>
    </row>
    <row r="3851" spans="1:16" x14ac:dyDescent="0.45">
      <c r="A3851" s="1">
        <v>44722</v>
      </c>
      <c r="B3851">
        <v>13</v>
      </c>
      <c r="C3851">
        <v>97503</v>
      </c>
      <c r="D3851">
        <v>19718</v>
      </c>
      <c r="E3851">
        <v>-20857</v>
      </c>
      <c r="G3851">
        <v>22429</v>
      </c>
      <c r="H3851">
        <v>8439</v>
      </c>
      <c r="I3851">
        <v>-8927</v>
      </c>
      <c r="K3851" s="6">
        <f t="shared" si="120"/>
        <v>0.22768876343862854</v>
      </c>
      <c r="M3851" s="3">
        <v>0</v>
      </c>
      <c r="N3851" s="3">
        <v>0</v>
      </c>
      <c r="O3851" s="10"/>
      <c r="P3851" s="7">
        <f t="shared" si="121"/>
        <v>0</v>
      </c>
    </row>
    <row r="3852" spans="1:16" x14ac:dyDescent="0.45">
      <c r="A3852" s="1">
        <v>44722</v>
      </c>
      <c r="B3852">
        <v>14</v>
      </c>
      <c r="C3852">
        <v>102412</v>
      </c>
      <c r="D3852">
        <v>19865</v>
      </c>
      <c r="E3852">
        <v>-21263</v>
      </c>
      <c r="G3852">
        <v>24229</v>
      </c>
      <c r="H3852">
        <v>8502</v>
      </c>
      <c r="I3852">
        <v>-9100</v>
      </c>
      <c r="K3852" s="6">
        <f t="shared" si="120"/>
        <v>0.23393786999821806</v>
      </c>
      <c r="M3852" s="3">
        <v>0</v>
      </c>
      <c r="N3852" s="3">
        <v>0</v>
      </c>
      <c r="O3852" s="10"/>
      <c r="P3852" s="7">
        <f t="shared" si="121"/>
        <v>0</v>
      </c>
    </row>
    <row r="3853" spans="1:16" x14ac:dyDescent="0.45">
      <c r="A3853" s="1">
        <v>44722</v>
      </c>
      <c r="B3853">
        <v>15</v>
      </c>
      <c r="C3853">
        <v>97707</v>
      </c>
      <c r="D3853">
        <v>18781</v>
      </c>
      <c r="E3853">
        <v>-20088</v>
      </c>
      <c r="G3853">
        <v>23541</v>
      </c>
      <c r="H3853">
        <v>8038</v>
      </c>
      <c r="I3853">
        <v>-8598</v>
      </c>
      <c r="K3853" s="6">
        <f t="shared" si="120"/>
        <v>0.23839211618257261</v>
      </c>
      <c r="M3853" s="3">
        <v>5.6347360444510404</v>
      </c>
      <c r="N3853" s="3">
        <v>0</v>
      </c>
      <c r="O3853" s="10"/>
      <c r="P3853" s="7">
        <f t="shared" si="121"/>
        <v>0</v>
      </c>
    </row>
    <row r="3854" spans="1:16" x14ac:dyDescent="0.45">
      <c r="A3854" s="1">
        <v>44722</v>
      </c>
      <c r="B3854">
        <v>16</v>
      </c>
      <c r="C3854">
        <v>109257</v>
      </c>
      <c r="D3854">
        <v>20659</v>
      </c>
      <c r="E3854">
        <v>-22345</v>
      </c>
      <c r="G3854">
        <v>27258</v>
      </c>
      <c r="H3854">
        <v>8842</v>
      </c>
      <c r="I3854">
        <v>-9564</v>
      </c>
      <c r="K3854" s="6">
        <f t="shared" si="120"/>
        <v>0.24668358572477711</v>
      </c>
      <c r="M3854" s="3">
        <v>60.145038515116802</v>
      </c>
      <c r="N3854" s="3">
        <v>0</v>
      </c>
      <c r="O3854" s="10"/>
      <c r="P3854" s="7">
        <f t="shared" si="121"/>
        <v>0</v>
      </c>
    </row>
    <row r="3855" spans="1:16" x14ac:dyDescent="0.45">
      <c r="A3855" s="1">
        <v>44722</v>
      </c>
      <c r="B3855">
        <v>17</v>
      </c>
      <c r="C3855">
        <v>92244</v>
      </c>
      <c r="D3855">
        <v>18046</v>
      </c>
      <c r="E3855">
        <v>-19169</v>
      </c>
      <c r="G3855">
        <v>23407</v>
      </c>
      <c r="H3855">
        <v>7724</v>
      </c>
      <c r="I3855">
        <v>-8204</v>
      </c>
      <c r="K3855" s="6">
        <f t="shared" si="120"/>
        <v>0.25161049593397788</v>
      </c>
      <c r="M3855" s="3">
        <v>196.920499820461</v>
      </c>
      <c r="N3855" s="3">
        <v>0</v>
      </c>
      <c r="O3855" s="10"/>
      <c r="P3855" s="7">
        <f t="shared" si="121"/>
        <v>0</v>
      </c>
    </row>
    <row r="3856" spans="1:16" x14ac:dyDescent="0.45">
      <c r="A3856" s="1">
        <v>44722</v>
      </c>
      <c r="B3856">
        <v>18</v>
      </c>
      <c r="C3856">
        <v>102203</v>
      </c>
      <c r="D3856">
        <v>20736</v>
      </c>
      <c r="E3856">
        <v>-22150</v>
      </c>
      <c r="G3856">
        <v>26365</v>
      </c>
      <c r="H3856">
        <v>8875</v>
      </c>
      <c r="I3856">
        <v>-9480</v>
      </c>
      <c r="K3856" s="6">
        <f t="shared" si="120"/>
        <v>0.25558344660627647</v>
      </c>
      <c r="M3856" s="3">
        <v>290.08326211433399</v>
      </c>
      <c r="N3856" s="3">
        <v>42.636902471262999</v>
      </c>
      <c r="O3856" s="10"/>
      <c r="P3856" s="7">
        <f t="shared" si="121"/>
        <v>0.14698160162876964</v>
      </c>
    </row>
    <row r="3857" spans="1:16" x14ac:dyDescent="0.45">
      <c r="A3857" s="1">
        <v>44722</v>
      </c>
      <c r="B3857">
        <v>19</v>
      </c>
      <c r="C3857">
        <v>110935</v>
      </c>
      <c r="D3857">
        <v>22097</v>
      </c>
      <c r="E3857">
        <v>-23645</v>
      </c>
      <c r="G3857">
        <v>31178</v>
      </c>
      <c r="H3857">
        <v>9458</v>
      </c>
      <c r="I3857">
        <v>-10120</v>
      </c>
      <c r="K3857" s="6">
        <f t="shared" si="120"/>
        <v>0.27897282126760947</v>
      </c>
      <c r="M3857" s="3">
        <v>74.589190003482997</v>
      </c>
      <c r="N3857" s="3">
        <v>0</v>
      </c>
      <c r="O3857" s="10"/>
      <c r="P3857" s="7">
        <f t="shared" si="121"/>
        <v>0</v>
      </c>
    </row>
    <row r="3858" spans="1:16" x14ac:dyDescent="0.45">
      <c r="A3858" s="1">
        <v>44722</v>
      </c>
      <c r="B3858">
        <v>20</v>
      </c>
      <c r="C3858">
        <v>106879</v>
      </c>
      <c r="D3858">
        <v>21847</v>
      </c>
      <c r="E3858">
        <v>-23169</v>
      </c>
      <c r="G3858">
        <v>32656</v>
      </c>
      <c r="H3858">
        <v>9350</v>
      </c>
      <c r="I3858">
        <v>-9916</v>
      </c>
      <c r="K3858" s="6">
        <f t="shared" si="120"/>
        <v>0.30400636622867266</v>
      </c>
      <c r="M3858" s="3">
        <v>452.05121119298798</v>
      </c>
      <c r="N3858" s="3">
        <v>20.719437892729101</v>
      </c>
      <c r="O3858" s="10"/>
      <c r="P3858" s="7">
        <f t="shared" si="121"/>
        <v>4.583427138276959E-2</v>
      </c>
    </row>
    <row r="3859" spans="1:16" x14ac:dyDescent="0.45">
      <c r="A3859" s="1">
        <v>44722</v>
      </c>
      <c r="B3859">
        <v>21</v>
      </c>
      <c r="C3859">
        <v>102690</v>
      </c>
      <c r="D3859">
        <v>20740</v>
      </c>
      <c r="E3859">
        <v>-22042</v>
      </c>
      <c r="G3859">
        <v>31669</v>
      </c>
      <c r="H3859">
        <v>8877</v>
      </c>
      <c r="I3859">
        <v>-9434</v>
      </c>
      <c r="K3859" s="6">
        <f t="shared" si="120"/>
        <v>0.30686077247800531</v>
      </c>
      <c r="M3859" s="3">
        <v>465.111308804168</v>
      </c>
      <c r="N3859" s="3">
        <v>20.620380049061598</v>
      </c>
      <c r="O3859" s="10"/>
      <c r="P3859" s="7">
        <f t="shared" si="121"/>
        <v>4.4334290864864075E-2</v>
      </c>
    </row>
    <row r="3860" spans="1:16" x14ac:dyDescent="0.45">
      <c r="A3860" s="1">
        <v>44722</v>
      </c>
      <c r="B3860">
        <v>22</v>
      </c>
      <c r="C3860">
        <v>97847</v>
      </c>
      <c r="D3860">
        <v>19767</v>
      </c>
      <c r="E3860">
        <v>-20870</v>
      </c>
      <c r="G3860">
        <v>29251</v>
      </c>
      <c r="H3860">
        <v>8460</v>
      </c>
      <c r="I3860">
        <v>-8932</v>
      </c>
      <c r="K3860" s="6">
        <f t="shared" si="120"/>
        <v>0.29747581245348548</v>
      </c>
      <c r="M3860" s="3">
        <v>738.415093057793</v>
      </c>
      <c r="N3860" s="3">
        <v>207.23561883290699</v>
      </c>
      <c r="O3860" s="10"/>
      <c r="P3860" s="7">
        <f t="shared" si="121"/>
        <v>0.28064921855096403</v>
      </c>
    </row>
    <row r="3861" spans="1:16" x14ac:dyDescent="0.45">
      <c r="A3861" s="1">
        <v>44722</v>
      </c>
      <c r="B3861">
        <v>23</v>
      </c>
      <c r="C3861">
        <v>91343</v>
      </c>
      <c r="D3861">
        <v>17958</v>
      </c>
      <c r="E3861">
        <v>-18984</v>
      </c>
      <c r="G3861">
        <v>25958</v>
      </c>
      <c r="H3861">
        <v>7686</v>
      </c>
      <c r="I3861">
        <v>-8125</v>
      </c>
      <c r="K3861" s="6">
        <f t="shared" si="120"/>
        <v>0.28254924322109903</v>
      </c>
      <c r="M3861" s="3">
        <v>0</v>
      </c>
      <c r="N3861" s="3">
        <v>0</v>
      </c>
      <c r="O3861" s="10"/>
      <c r="P3861" s="7">
        <f t="shared" si="121"/>
        <v>0</v>
      </c>
    </row>
    <row r="3862" spans="1:16" x14ac:dyDescent="0.45">
      <c r="A3862" s="1">
        <v>44722</v>
      </c>
      <c r="B3862">
        <v>24</v>
      </c>
      <c r="C3862">
        <v>84745</v>
      </c>
      <c r="D3862">
        <v>17545</v>
      </c>
      <c r="E3862">
        <v>-18572</v>
      </c>
      <c r="G3862">
        <v>23409</v>
      </c>
      <c r="H3862">
        <v>7509</v>
      </c>
      <c r="I3862">
        <v>-7949</v>
      </c>
      <c r="K3862" s="6">
        <f t="shared" si="120"/>
        <v>0.2743615470985929</v>
      </c>
      <c r="M3862" s="3">
        <v>0</v>
      </c>
      <c r="N3862" s="3">
        <v>0</v>
      </c>
      <c r="O3862" s="10"/>
      <c r="P3862" s="7">
        <f t="shared" si="121"/>
        <v>0</v>
      </c>
    </row>
    <row r="3863" spans="1:16" x14ac:dyDescent="0.45">
      <c r="A3863" s="1">
        <v>44723</v>
      </c>
      <c r="B3863">
        <v>1</v>
      </c>
      <c r="C3863">
        <v>78993</v>
      </c>
      <c r="D3863">
        <v>17058</v>
      </c>
      <c r="E3863">
        <v>-17857</v>
      </c>
      <c r="G3863">
        <v>21651</v>
      </c>
      <c r="H3863">
        <v>7301</v>
      </c>
      <c r="I3863">
        <v>-7643</v>
      </c>
      <c r="K3863" s="6">
        <f t="shared" si="120"/>
        <v>0.27251451518019287</v>
      </c>
      <c r="M3863" s="3">
        <v>0</v>
      </c>
      <c r="N3863" s="3">
        <v>0</v>
      </c>
      <c r="O3863" s="10"/>
      <c r="P3863" s="7">
        <f t="shared" si="121"/>
        <v>0</v>
      </c>
    </row>
    <row r="3864" spans="1:16" x14ac:dyDescent="0.45">
      <c r="A3864" s="1">
        <v>44723</v>
      </c>
      <c r="B3864">
        <v>2</v>
      </c>
      <c r="C3864">
        <v>74960</v>
      </c>
      <c r="D3864">
        <v>17300</v>
      </c>
      <c r="E3864">
        <v>-17924</v>
      </c>
      <c r="G3864">
        <v>20309</v>
      </c>
      <c r="H3864">
        <v>7404</v>
      </c>
      <c r="I3864">
        <v>-7672</v>
      </c>
      <c r="K3864" s="6">
        <f t="shared" si="120"/>
        <v>0.26960019371502369</v>
      </c>
      <c r="M3864" s="3">
        <v>0</v>
      </c>
      <c r="N3864" s="3">
        <v>0</v>
      </c>
      <c r="O3864" s="10"/>
      <c r="P3864" s="7">
        <f t="shared" si="121"/>
        <v>0</v>
      </c>
    </row>
    <row r="3865" spans="1:16" x14ac:dyDescent="0.45">
      <c r="A3865" s="1">
        <v>44723</v>
      </c>
      <c r="B3865">
        <v>3</v>
      </c>
      <c r="C3865">
        <v>71750</v>
      </c>
      <c r="D3865">
        <v>17507</v>
      </c>
      <c r="E3865">
        <v>-18207</v>
      </c>
      <c r="G3865">
        <v>18804</v>
      </c>
      <c r="H3865">
        <v>7493</v>
      </c>
      <c r="I3865">
        <v>-7793</v>
      </c>
      <c r="K3865" s="6">
        <f t="shared" si="120"/>
        <v>0.26043631245601689</v>
      </c>
      <c r="M3865" s="3">
        <v>0</v>
      </c>
      <c r="N3865" s="3">
        <v>0</v>
      </c>
      <c r="O3865" s="10"/>
      <c r="P3865" s="7">
        <f t="shared" si="121"/>
        <v>0</v>
      </c>
    </row>
    <row r="3866" spans="1:16" x14ac:dyDescent="0.45">
      <c r="A3866" s="1">
        <v>44723</v>
      </c>
      <c r="B3866">
        <v>4</v>
      </c>
      <c r="C3866">
        <v>69898</v>
      </c>
      <c r="D3866">
        <v>17418</v>
      </c>
      <c r="E3866">
        <v>-18314</v>
      </c>
      <c r="G3866">
        <v>17940</v>
      </c>
      <c r="H3866">
        <v>7455</v>
      </c>
      <c r="I3866">
        <v>-7839</v>
      </c>
      <c r="K3866" s="6">
        <f t="shared" si="120"/>
        <v>0.25442740790122026</v>
      </c>
      <c r="M3866" s="3">
        <v>0</v>
      </c>
      <c r="N3866" s="3">
        <v>0</v>
      </c>
      <c r="O3866" s="10"/>
      <c r="P3866" s="7">
        <f t="shared" si="121"/>
        <v>0</v>
      </c>
    </row>
    <row r="3867" spans="1:16" x14ac:dyDescent="0.45">
      <c r="A3867" s="1">
        <v>44723</v>
      </c>
      <c r="B3867">
        <v>5</v>
      </c>
      <c r="C3867">
        <v>68594</v>
      </c>
      <c r="D3867">
        <v>17138</v>
      </c>
      <c r="E3867">
        <v>-17992</v>
      </c>
      <c r="G3867">
        <v>17627</v>
      </c>
      <c r="H3867">
        <v>7335</v>
      </c>
      <c r="I3867">
        <v>-7701</v>
      </c>
      <c r="K3867" s="6">
        <f t="shared" si="120"/>
        <v>0.2548125184529082</v>
      </c>
      <c r="M3867" s="3">
        <v>0</v>
      </c>
      <c r="N3867" s="3">
        <v>0</v>
      </c>
      <c r="O3867" s="10"/>
      <c r="P3867" s="7">
        <f t="shared" si="121"/>
        <v>0</v>
      </c>
    </row>
    <row r="3868" spans="1:16" x14ac:dyDescent="0.45">
      <c r="A3868" s="1">
        <v>44723</v>
      </c>
      <c r="B3868">
        <v>6</v>
      </c>
      <c r="C3868">
        <v>68871</v>
      </c>
      <c r="D3868">
        <v>16996</v>
      </c>
      <c r="E3868">
        <v>-17904</v>
      </c>
      <c r="G3868">
        <v>17333</v>
      </c>
      <c r="H3868">
        <v>7274</v>
      </c>
      <c r="I3868">
        <v>-7663</v>
      </c>
      <c r="K3868" s="6">
        <f t="shared" si="120"/>
        <v>0.24931212571546282</v>
      </c>
      <c r="M3868" s="3">
        <v>0</v>
      </c>
      <c r="N3868" s="3">
        <v>0</v>
      </c>
      <c r="O3868" s="10"/>
      <c r="P3868" s="7">
        <f t="shared" si="121"/>
        <v>0</v>
      </c>
    </row>
    <row r="3869" spans="1:16" x14ac:dyDescent="0.45">
      <c r="A3869" s="1">
        <v>44723</v>
      </c>
      <c r="B3869">
        <v>7</v>
      </c>
      <c r="C3869">
        <v>70481</v>
      </c>
      <c r="D3869">
        <v>18357</v>
      </c>
      <c r="E3869">
        <v>-19796</v>
      </c>
      <c r="G3869">
        <v>16401</v>
      </c>
      <c r="H3869">
        <v>7857</v>
      </c>
      <c r="I3869">
        <v>-8473</v>
      </c>
      <c r="K3869" s="6">
        <f t="shared" si="120"/>
        <v>0.22862895049390225</v>
      </c>
      <c r="M3869" s="3">
        <v>536.50948816493997</v>
      </c>
      <c r="N3869" s="3">
        <v>208.62651492323599</v>
      </c>
      <c r="O3869" s="10"/>
      <c r="P3869" s="7">
        <f t="shared" si="121"/>
        <v>0.38885894755899936</v>
      </c>
    </row>
    <row r="3870" spans="1:16" x14ac:dyDescent="0.45">
      <c r="A3870" s="1">
        <v>44723</v>
      </c>
      <c r="B3870">
        <v>8</v>
      </c>
      <c r="C3870">
        <v>73763</v>
      </c>
      <c r="D3870">
        <v>18020</v>
      </c>
      <c r="E3870">
        <v>-19516</v>
      </c>
      <c r="G3870">
        <v>14542</v>
      </c>
      <c r="H3870">
        <v>7712</v>
      </c>
      <c r="I3870">
        <v>-8353</v>
      </c>
      <c r="K3870" s="6">
        <f t="shared" si="120"/>
        <v>0.19235612381861708</v>
      </c>
      <c r="M3870" s="3">
        <v>26.735176546191099</v>
      </c>
      <c r="N3870" s="3">
        <v>10.162641031287</v>
      </c>
      <c r="O3870" s="10"/>
      <c r="P3870" s="7">
        <f t="shared" si="121"/>
        <v>0.3801224582799641</v>
      </c>
    </row>
    <row r="3871" spans="1:16" x14ac:dyDescent="0.45">
      <c r="A3871" s="1">
        <v>44723</v>
      </c>
      <c r="B3871">
        <v>9</v>
      </c>
      <c r="C3871">
        <v>78224</v>
      </c>
      <c r="D3871">
        <v>17949</v>
      </c>
      <c r="E3871">
        <v>-19725</v>
      </c>
      <c r="G3871">
        <v>14935</v>
      </c>
      <c r="H3871">
        <v>7682</v>
      </c>
      <c r="I3871">
        <v>-8442</v>
      </c>
      <c r="K3871" s="6">
        <f t="shared" si="120"/>
        <v>0.18542015487651736</v>
      </c>
      <c r="M3871" s="3">
        <v>0</v>
      </c>
      <c r="N3871" s="3">
        <v>0</v>
      </c>
      <c r="O3871" s="10"/>
      <c r="P3871" s="7">
        <f t="shared" si="121"/>
        <v>0</v>
      </c>
    </row>
    <row r="3872" spans="1:16" x14ac:dyDescent="0.45">
      <c r="A3872" s="1">
        <v>44723</v>
      </c>
      <c r="B3872">
        <v>10</v>
      </c>
      <c r="C3872">
        <v>82216</v>
      </c>
      <c r="D3872">
        <v>17950</v>
      </c>
      <c r="E3872">
        <v>-19687</v>
      </c>
      <c r="G3872">
        <v>16310</v>
      </c>
      <c r="H3872">
        <v>7682</v>
      </c>
      <c r="I3872">
        <v>-8426</v>
      </c>
      <c r="K3872" s="6">
        <f t="shared" si="120"/>
        <v>0.19341691621416768</v>
      </c>
      <c r="M3872" s="3">
        <v>0</v>
      </c>
      <c r="N3872" s="3">
        <v>0</v>
      </c>
      <c r="O3872" s="10"/>
      <c r="P3872" s="7">
        <f t="shared" si="121"/>
        <v>0</v>
      </c>
    </row>
    <row r="3873" spans="1:16" x14ac:dyDescent="0.45">
      <c r="A3873" s="1">
        <v>44723</v>
      </c>
      <c r="B3873">
        <v>11</v>
      </c>
      <c r="C3873">
        <v>86086</v>
      </c>
      <c r="D3873">
        <v>17883</v>
      </c>
      <c r="E3873">
        <v>-19707</v>
      </c>
      <c r="G3873">
        <v>17705</v>
      </c>
      <c r="H3873">
        <v>7654</v>
      </c>
      <c r="I3873">
        <v>-8434</v>
      </c>
      <c r="K3873" s="6">
        <f t="shared" si="120"/>
        <v>0.20086159834800979</v>
      </c>
      <c r="M3873" s="3">
        <v>0</v>
      </c>
      <c r="N3873" s="3">
        <v>0</v>
      </c>
      <c r="O3873" s="10"/>
      <c r="P3873" s="7">
        <f t="shared" si="121"/>
        <v>0</v>
      </c>
    </row>
    <row r="3874" spans="1:16" x14ac:dyDescent="0.45">
      <c r="A3874" s="1">
        <v>44723</v>
      </c>
      <c r="B3874">
        <v>12</v>
      </c>
      <c r="C3874">
        <v>89629</v>
      </c>
      <c r="D3874">
        <v>18012</v>
      </c>
      <c r="E3874">
        <v>-19993</v>
      </c>
      <c r="G3874">
        <v>18603</v>
      </c>
      <c r="H3874">
        <v>7709</v>
      </c>
      <c r="I3874">
        <v>-8557</v>
      </c>
      <c r="K3874" s="6">
        <f t="shared" si="120"/>
        <v>0.20257165023731288</v>
      </c>
      <c r="M3874" s="3">
        <v>0</v>
      </c>
      <c r="N3874" s="3">
        <v>0</v>
      </c>
      <c r="O3874" s="10"/>
      <c r="P3874" s="7">
        <f t="shared" si="121"/>
        <v>0</v>
      </c>
    </row>
    <row r="3875" spans="1:16" x14ac:dyDescent="0.45">
      <c r="A3875" s="1">
        <v>44723</v>
      </c>
      <c r="B3875">
        <v>13</v>
      </c>
      <c r="C3875">
        <v>93389</v>
      </c>
      <c r="D3875">
        <v>19501</v>
      </c>
      <c r="E3875">
        <v>-21774</v>
      </c>
      <c r="G3875">
        <v>19808</v>
      </c>
      <c r="H3875">
        <v>8347</v>
      </c>
      <c r="I3875">
        <v>-9319</v>
      </c>
      <c r="K3875" s="6">
        <f t="shared" si="120"/>
        <v>0.20672549277843627</v>
      </c>
      <c r="M3875" s="3">
        <v>0</v>
      </c>
      <c r="N3875" s="3">
        <v>0</v>
      </c>
      <c r="O3875" s="10"/>
      <c r="P3875" s="7">
        <f t="shared" si="121"/>
        <v>0</v>
      </c>
    </row>
    <row r="3876" spans="1:16" x14ac:dyDescent="0.45">
      <c r="A3876" s="1">
        <v>44723</v>
      </c>
      <c r="B3876">
        <v>14</v>
      </c>
      <c r="C3876">
        <v>96791</v>
      </c>
      <c r="D3876">
        <v>20011</v>
      </c>
      <c r="E3876">
        <v>-22684</v>
      </c>
      <c r="G3876">
        <v>20807</v>
      </c>
      <c r="H3876">
        <v>8565</v>
      </c>
      <c r="I3876">
        <v>-9709</v>
      </c>
      <c r="K3876" s="6">
        <f t="shared" si="120"/>
        <v>0.20891859155528167</v>
      </c>
      <c r="M3876" s="3">
        <v>25.146431795633799</v>
      </c>
      <c r="N3876" s="3">
        <v>0</v>
      </c>
      <c r="O3876" s="10"/>
      <c r="P3876" s="7">
        <f t="shared" si="121"/>
        <v>0</v>
      </c>
    </row>
    <row r="3877" spans="1:16" x14ac:dyDescent="0.45">
      <c r="A3877" s="1">
        <v>44723</v>
      </c>
      <c r="B3877">
        <v>15</v>
      </c>
      <c r="C3877">
        <v>99372</v>
      </c>
      <c r="D3877">
        <v>20170</v>
      </c>
      <c r="E3877">
        <v>-23100</v>
      </c>
      <c r="G3877">
        <v>21766</v>
      </c>
      <c r="H3877">
        <v>8633</v>
      </c>
      <c r="I3877">
        <v>-9887</v>
      </c>
      <c r="K3877" s="6">
        <f t="shared" si="120"/>
        <v>0.21268741834470459</v>
      </c>
      <c r="M3877" s="3">
        <v>158.14848031565899</v>
      </c>
      <c r="N3877" s="3">
        <v>0</v>
      </c>
      <c r="O3877" s="10"/>
      <c r="P3877" s="7">
        <f t="shared" si="121"/>
        <v>0</v>
      </c>
    </row>
    <row r="3878" spans="1:16" x14ac:dyDescent="0.45">
      <c r="A3878" s="1">
        <v>44723</v>
      </c>
      <c r="B3878">
        <v>16</v>
      </c>
      <c r="C3878">
        <v>100837</v>
      </c>
      <c r="D3878">
        <v>20663</v>
      </c>
      <c r="E3878">
        <v>-23189</v>
      </c>
      <c r="G3878">
        <v>22159</v>
      </c>
      <c r="H3878">
        <v>8844</v>
      </c>
      <c r="I3878">
        <v>-9925</v>
      </c>
      <c r="K3878" s="6">
        <f t="shared" si="120"/>
        <v>0.21440123689109053</v>
      </c>
      <c r="M3878" s="3">
        <v>57.180797339174099</v>
      </c>
      <c r="N3878" s="3">
        <v>0</v>
      </c>
      <c r="O3878" s="10"/>
      <c r="P3878" s="7">
        <f t="shared" si="121"/>
        <v>0</v>
      </c>
    </row>
    <row r="3879" spans="1:16" x14ac:dyDescent="0.45">
      <c r="A3879" s="1">
        <v>44723</v>
      </c>
      <c r="B3879">
        <v>17</v>
      </c>
      <c r="C3879">
        <v>102765</v>
      </c>
      <c r="D3879">
        <v>21223</v>
      </c>
      <c r="E3879">
        <v>-23611</v>
      </c>
      <c r="G3879">
        <v>23052</v>
      </c>
      <c r="H3879">
        <v>9083</v>
      </c>
      <c r="I3879">
        <v>-10106</v>
      </c>
      <c r="K3879" s="6">
        <f t="shared" si="120"/>
        <v>0.21946262590035565</v>
      </c>
      <c r="M3879" s="3">
        <v>0</v>
      </c>
      <c r="N3879" s="3">
        <v>0</v>
      </c>
      <c r="O3879" s="10"/>
      <c r="P3879" s="7">
        <f t="shared" si="121"/>
        <v>0</v>
      </c>
    </row>
    <row r="3880" spans="1:16" x14ac:dyDescent="0.45">
      <c r="A3880" s="1">
        <v>44723</v>
      </c>
      <c r="B3880">
        <v>18</v>
      </c>
      <c r="C3880">
        <v>104169</v>
      </c>
      <c r="D3880">
        <v>22066</v>
      </c>
      <c r="E3880">
        <v>-24477</v>
      </c>
      <c r="G3880">
        <v>23540</v>
      </c>
      <c r="H3880">
        <v>9444</v>
      </c>
      <c r="I3880">
        <v>-10476</v>
      </c>
      <c r="K3880" s="6">
        <f t="shared" si="120"/>
        <v>0.22119145423455649</v>
      </c>
      <c r="M3880" s="3">
        <v>0</v>
      </c>
      <c r="N3880" s="3">
        <v>0</v>
      </c>
      <c r="O3880" s="10"/>
      <c r="P3880" s="7">
        <f t="shared" si="121"/>
        <v>0</v>
      </c>
    </row>
    <row r="3881" spans="1:16" x14ac:dyDescent="0.45">
      <c r="A3881" s="1">
        <v>44723</v>
      </c>
      <c r="B3881">
        <v>19</v>
      </c>
      <c r="C3881">
        <v>103942</v>
      </c>
      <c r="D3881">
        <v>21658</v>
      </c>
      <c r="E3881">
        <v>-23742</v>
      </c>
      <c r="G3881">
        <v>25641</v>
      </c>
      <c r="H3881">
        <v>9270</v>
      </c>
      <c r="I3881">
        <v>-10161</v>
      </c>
      <c r="K3881" s="6">
        <f t="shared" si="120"/>
        <v>0.24298533252174595</v>
      </c>
      <c r="M3881" s="3">
        <v>18.089145421809999</v>
      </c>
      <c r="N3881" s="3">
        <v>0</v>
      </c>
      <c r="O3881" s="10"/>
      <c r="P3881" s="7">
        <f t="shared" si="121"/>
        <v>0</v>
      </c>
    </row>
    <row r="3882" spans="1:16" x14ac:dyDescent="0.45">
      <c r="A3882" s="1">
        <v>44723</v>
      </c>
      <c r="B3882">
        <v>20</v>
      </c>
      <c r="C3882">
        <v>100552</v>
      </c>
      <c r="D3882">
        <v>21788</v>
      </c>
      <c r="E3882">
        <v>-23474</v>
      </c>
      <c r="G3882">
        <v>27286</v>
      </c>
      <c r="H3882">
        <v>9325</v>
      </c>
      <c r="I3882">
        <v>-10047</v>
      </c>
      <c r="K3882" s="6">
        <f t="shared" si="120"/>
        <v>0.26868690955434626</v>
      </c>
      <c r="M3882" s="3">
        <v>35.978624863091298</v>
      </c>
      <c r="N3882" s="3">
        <v>3.61299517777524</v>
      </c>
      <c r="O3882" s="10"/>
      <c r="P3882" s="7">
        <f t="shared" si="121"/>
        <v>0.10042060227492558</v>
      </c>
    </row>
    <row r="3883" spans="1:16" x14ac:dyDescent="0.45">
      <c r="A3883" s="1">
        <v>44723</v>
      </c>
      <c r="B3883">
        <v>21</v>
      </c>
      <c r="C3883">
        <v>96074</v>
      </c>
      <c r="D3883">
        <v>20369</v>
      </c>
      <c r="E3883">
        <v>-21608</v>
      </c>
      <c r="G3883">
        <v>26682</v>
      </c>
      <c r="H3883">
        <v>8718</v>
      </c>
      <c r="I3883">
        <v>-9248</v>
      </c>
      <c r="K3883" s="6">
        <f t="shared" si="120"/>
        <v>0.27576316760689618</v>
      </c>
      <c r="M3883" s="3">
        <v>41.7315402911739</v>
      </c>
      <c r="N3883" s="3">
        <v>6.2142799046964203</v>
      </c>
      <c r="O3883" s="10"/>
      <c r="P3883" s="7">
        <f t="shared" si="121"/>
        <v>0.14891086840642503</v>
      </c>
    </row>
    <row r="3884" spans="1:16" x14ac:dyDescent="0.45">
      <c r="A3884" s="1">
        <v>44723</v>
      </c>
      <c r="B3884">
        <v>22</v>
      </c>
      <c r="C3884">
        <v>91826</v>
      </c>
      <c r="D3884">
        <v>19203</v>
      </c>
      <c r="E3884">
        <v>-20150</v>
      </c>
      <c r="G3884">
        <v>24739</v>
      </c>
      <c r="H3884">
        <v>8219</v>
      </c>
      <c r="I3884">
        <v>-8624</v>
      </c>
      <c r="K3884" s="6">
        <f t="shared" si="120"/>
        <v>0.26776262943034146</v>
      </c>
      <c r="M3884" s="3">
        <v>260.96969688829603</v>
      </c>
      <c r="N3884" s="3">
        <v>0</v>
      </c>
      <c r="O3884" s="10"/>
      <c r="P3884" s="7">
        <f t="shared" si="121"/>
        <v>0</v>
      </c>
    </row>
    <row r="3885" spans="1:16" x14ac:dyDescent="0.45">
      <c r="A3885" s="1">
        <v>44723</v>
      </c>
      <c r="B3885">
        <v>23</v>
      </c>
      <c r="C3885">
        <v>86969</v>
      </c>
      <c r="D3885">
        <v>17576</v>
      </c>
      <c r="E3885">
        <v>-18546</v>
      </c>
      <c r="G3885">
        <v>23440</v>
      </c>
      <c r="H3885">
        <v>7522</v>
      </c>
      <c r="I3885">
        <v>-7938</v>
      </c>
      <c r="K3885" s="6">
        <f t="shared" si="120"/>
        <v>0.26772404330282912</v>
      </c>
      <c r="M3885" s="3">
        <v>0</v>
      </c>
      <c r="N3885" s="3">
        <v>0</v>
      </c>
      <c r="O3885" s="10"/>
      <c r="P3885" s="7">
        <f t="shared" si="121"/>
        <v>0</v>
      </c>
    </row>
    <row r="3886" spans="1:16" x14ac:dyDescent="0.45">
      <c r="A3886" s="1">
        <v>44723</v>
      </c>
      <c r="B3886">
        <v>24</v>
      </c>
      <c r="C3886">
        <v>80849</v>
      </c>
      <c r="D3886">
        <v>17400</v>
      </c>
      <c r="E3886">
        <v>-18484</v>
      </c>
      <c r="G3886">
        <v>21905</v>
      </c>
      <c r="H3886">
        <v>7447</v>
      </c>
      <c r="I3886">
        <v>-7911</v>
      </c>
      <c r="K3886" s="6">
        <f t="shared" si="120"/>
        <v>0.26880210618692407</v>
      </c>
      <c r="M3886" s="3">
        <v>0</v>
      </c>
      <c r="N3886" s="3">
        <v>0</v>
      </c>
      <c r="O3886" s="10"/>
      <c r="P3886" s="7">
        <f t="shared" si="121"/>
        <v>0</v>
      </c>
    </row>
    <row r="3887" spans="1:16" x14ac:dyDescent="0.45">
      <c r="A3887" s="1">
        <v>44724</v>
      </c>
      <c r="B3887">
        <v>1</v>
      </c>
      <c r="C3887">
        <v>75920</v>
      </c>
      <c r="D3887">
        <v>17162</v>
      </c>
      <c r="E3887">
        <v>-18286</v>
      </c>
      <c r="G3887">
        <v>20378</v>
      </c>
      <c r="H3887">
        <v>7345</v>
      </c>
      <c r="I3887">
        <v>-7826</v>
      </c>
      <c r="K3887" s="6">
        <f t="shared" si="120"/>
        <v>0.26601689929942779</v>
      </c>
      <c r="M3887" s="3">
        <v>0</v>
      </c>
      <c r="N3887" s="3">
        <v>0</v>
      </c>
      <c r="O3887" s="10"/>
      <c r="P3887" s="7">
        <f t="shared" si="121"/>
        <v>0</v>
      </c>
    </row>
    <row r="3888" spans="1:16" x14ac:dyDescent="0.45">
      <c r="A3888" s="1">
        <v>44724</v>
      </c>
      <c r="B3888">
        <v>2</v>
      </c>
      <c r="C3888">
        <v>72267</v>
      </c>
      <c r="D3888">
        <v>17039</v>
      </c>
      <c r="E3888">
        <v>-18114</v>
      </c>
      <c r="G3888">
        <v>19564</v>
      </c>
      <c r="H3888">
        <v>7293</v>
      </c>
      <c r="I3888">
        <v>-7753</v>
      </c>
      <c r="K3888" s="6">
        <f t="shared" si="120"/>
        <v>0.2683447578379593</v>
      </c>
      <c r="M3888" s="3">
        <v>0</v>
      </c>
      <c r="N3888" s="3">
        <v>0</v>
      </c>
      <c r="O3888" s="10"/>
      <c r="P3888" s="7">
        <f t="shared" si="121"/>
        <v>0</v>
      </c>
    </row>
    <row r="3889" spans="1:16" x14ac:dyDescent="0.45">
      <c r="A3889" s="1">
        <v>44724</v>
      </c>
      <c r="B3889">
        <v>3</v>
      </c>
      <c r="C3889">
        <v>69205</v>
      </c>
      <c r="D3889">
        <v>17064</v>
      </c>
      <c r="E3889">
        <v>-18053</v>
      </c>
      <c r="G3889">
        <v>18355</v>
      </c>
      <c r="H3889">
        <v>7304</v>
      </c>
      <c r="I3889">
        <v>-7727</v>
      </c>
      <c r="K3889" s="6">
        <f t="shared" si="120"/>
        <v>0.26287088073179316</v>
      </c>
      <c r="M3889" s="3">
        <v>34.836470811839803</v>
      </c>
      <c r="N3889" s="3">
        <v>0</v>
      </c>
      <c r="O3889" s="10"/>
      <c r="P3889" s="7">
        <f t="shared" si="121"/>
        <v>0</v>
      </c>
    </row>
    <row r="3890" spans="1:16" x14ac:dyDescent="0.45">
      <c r="A3890" s="1">
        <v>44724</v>
      </c>
      <c r="B3890">
        <v>4</v>
      </c>
      <c r="C3890">
        <v>67461</v>
      </c>
      <c r="D3890">
        <v>17101</v>
      </c>
      <c r="E3890">
        <v>-18073</v>
      </c>
      <c r="G3890">
        <v>17841</v>
      </c>
      <c r="H3890">
        <v>7319</v>
      </c>
      <c r="I3890">
        <v>-7735</v>
      </c>
      <c r="K3890" s="6">
        <f t="shared" si="120"/>
        <v>0.2620734256794357</v>
      </c>
      <c r="M3890" s="3">
        <v>167.926915063015</v>
      </c>
      <c r="N3890" s="3">
        <v>22.379551734785199</v>
      </c>
      <c r="O3890" s="10"/>
      <c r="P3890" s="7">
        <f t="shared" si="121"/>
        <v>0.13326959365856994</v>
      </c>
    </row>
    <row r="3891" spans="1:16" x14ac:dyDescent="0.45">
      <c r="A3891" s="1">
        <v>44724</v>
      </c>
      <c r="B3891">
        <v>5</v>
      </c>
      <c r="C3891">
        <v>66500</v>
      </c>
      <c r="D3891">
        <v>17073</v>
      </c>
      <c r="E3891">
        <v>-18033</v>
      </c>
      <c r="G3891">
        <v>17671</v>
      </c>
      <c r="H3891">
        <v>7307</v>
      </c>
      <c r="I3891">
        <v>-7718</v>
      </c>
      <c r="K3891" s="6">
        <f t="shared" si="120"/>
        <v>0.26335062557216965</v>
      </c>
      <c r="M3891" s="3">
        <v>6.1211522937324103</v>
      </c>
      <c r="N3891" s="3">
        <v>1.1074108602966699</v>
      </c>
      <c r="O3891" s="10"/>
      <c r="P3891" s="7">
        <f t="shared" si="121"/>
        <v>0.18091542362547874</v>
      </c>
    </row>
    <row r="3892" spans="1:16" x14ac:dyDescent="0.45">
      <c r="A3892" s="1">
        <v>44724</v>
      </c>
      <c r="B3892">
        <v>6</v>
      </c>
      <c r="C3892">
        <v>65851</v>
      </c>
      <c r="D3892">
        <v>17020</v>
      </c>
      <c r="E3892">
        <v>-18028</v>
      </c>
      <c r="G3892">
        <v>17322</v>
      </c>
      <c r="H3892">
        <v>7284</v>
      </c>
      <c r="I3892">
        <v>-7716</v>
      </c>
      <c r="K3892" s="6">
        <f t="shared" si="120"/>
        <v>0.26047530188300971</v>
      </c>
      <c r="M3892" s="3">
        <v>0</v>
      </c>
      <c r="N3892" s="3">
        <v>0</v>
      </c>
      <c r="O3892" s="10"/>
      <c r="P3892" s="7">
        <f t="shared" si="121"/>
        <v>0</v>
      </c>
    </row>
    <row r="3893" spans="1:16" x14ac:dyDescent="0.45">
      <c r="A3893" s="1">
        <v>44724</v>
      </c>
      <c r="B3893">
        <v>7</v>
      </c>
      <c r="C3893">
        <v>66763</v>
      </c>
      <c r="D3893">
        <v>17306</v>
      </c>
      <c r="E3893">
        <v>-18654</v>
      </c>
      <c r="G3893">
        <v>15752</v>
      </c>
      <c r="H3893">
        <v>7407</v>
      </c>
      <c r="I3893">
        <v>-7984</v>
      </c>
      <c r="K3893" s="6">
        <f t="shared" si="120"/>
        <v>0.23198043262248719</v>
      </c>
      <c r="M3893" s="3">
        <v>575.68494190063302</v>
      </c>
      <c r="N3893" s="3">
        <v>160.760904557999</v>
      </c>
      <c r="O3893" s="10"/>
      <c r="P3893" s="7">
        <f t="shared" si="121"/>
        <v>0.27925153648668366</v>
      </c>
    </row>
    <row r="3894" spans="1:16" x14ac:dyDescent="0.45">
      <c r="A3894" s="1">
        <v>44724</v>
      </c>
      <c r="B3894">
        <v>8</v>
      </c>
      <c r="C3894">
        <v>69231</v>
      </c>
      <c r="D3894">
        <v>16389</v>
      </c>
      <c r="E3894">
        <v>-18181</v>
      </c>
      <c r="G3894">
        <v>13364</v>
      </c>
      <c r="H3894">
        <v>7015</v>
      </c>
      <c r="I3894">
        <v>-7781</v>
      </c>
      <c r="K3894" s="6">
        <f t="shared" si="120"/>
        <v>0.18680585417933243</v>
      </c>
      <c r="M3894" s="3">
        <v>0</v>
      </c>
      <c r="N3894" s="3">
        <v>0</v>
      </c>
      <c r="O3894" s="10"/>
      <c r="P3894" s="7">
        <f t="shared" si="121"/>
        <v>0</v>
      </c>
    </row>
    <row r="3895" spans="1:16" x14ac:dyDescent="0.45">
      <c r="A3895" s="1">
        <v>44724</v>
      </c>
      <c r="B3895">
        <v>9</v>
      </c>
      <c r="C3895">
        <v>73241</v>
      </c>
      <c r="D3895">
        <v>15651</v>
      </c>
      <c r="E3895">
        <v>-17827</v>
      </c>
      <c r="G3895">
        <v>12676</v>
      </c>
      <c r="H3895">
        <v>6699</v>
      </c>
      <c r="I3895">
        <v>-7630</v>
      </c>
      <c r="K3895" s="6">
        <f t="shared" si="120"/>
        <v>0.16527123056356857</v>
      </c>
      <c r="M3895" s="3">
        <v>0</v>
      </c>
      <c r="N3895" s="3">
        <v>0</v>
      </c>
      <c r="O3895" s="10"/>
      <c r="P3895" s="7">
        <f t="shared" si="121"/>
        <v>0</v>
      </c>
    </row>
    <row r="3896" spans="1:16" x14ac:dyDescent="0.45">
      <c r="A3896" s="1">
        <v>44724</v>
      </c>
      <c r="B3896">
        <v>10</v>
      </c>
      <c r="C3896">
        <v>76962</v>
      </c>
      <c r="D3896">
        <v>15351</v>
      </c>
      <c r="E3896">
        <v>-17758</v>
      </c>
      <c r="G3896">
        <v>13482</v>
      </c>
      <c r="H3896">
        <v>6570</v>
      </c>
      <c r="I3896">
        <v>-7600</v>
      </c>
      <c r="K3896" s="6">
        <f t="shared" si="120"/>
        <v>0.16701763798537991</v>
      </c>
      <c r="M3896" s="3">
        <v>0</v>
      </c>
      <c r="N3896" s="3">
        <v>0</v>
      </c>
      <c r="O3896" s="10"/>
      <c r="P3896" s="7">
        <f t="shared" si="121"/>
        <v>0</v>
      </c>
    </row>
    <row r="3897" spans="1:16" x14ac:dyDescent="0.45">
      <c r="A3897" s="1">
        <v>44724</v>
      </c>
      <c r="B3897">
        <v>11</v>
      </c>
      <c r="C3897">
        <v>80497</v>
      </c>
      <c r="D3897">
        <v>15770</v>
      </c>
      <c r="E3897">
        <v>-18336</v>
      </c>
      <c r="G3897">
        <v>14848</v>
      </c>
      <c r="H3897">
        <v>6749</v>
      </c>
      <c r="I3897">
        <v>-7848</v>
      </c>
      <c r="K3897" s="6">
        <f t="shared" si="120"/>
        <v>0.17642529930322978</v>
      </c>
      <c r="M3897" s="3">
        <v>0</v>
      </c>
      <c r="N3897" s="3">
        <v>0</v>
      </c>
      <c r="O3897" s="10"/>
      <c r="P3897" s="7">
        <f t="shared" si="121"/>
        <v>0</v>
      </c>
    </row>
    <row r="3898" spans="1:16" x14ac:dyDescent="0.45">
      <c r="A3898" s="1">
        <v>44724</v>
      </c>
      <c r="B3898">
        <v>12</v>
      </c>
      <c r="C3898">
        <v>84191</v>
      </c>
      <c r="D3898">
        <v>16120</v>
      </c>
      <c r="E3898">
        <v>-18820</v>
      </c>
      <c r="G3898">
        <v>16467</v>
      </c>
      <c r="H3898">
        <v>6899</v>
      </c>
      <c r="I3898">
        <v>-8055</v>
      </c>
      <c r="K3898" s="6">
        <f t="shared" si="120"/>
        <v>0.18788577879765864</v>
      </c>
      <c r="M3898" s="3">
        <v>0</v>
      </c>
      <c r="N3898" s="3">
        <v>0</v>
      </c>
      <c r="O3898" s="10"/>
      <c r="P3898" s="7">
        <f t="shared" si="121"/>
        <v>0</v>
      </c>
    </row>
    <row r="3899" spans="1:16" x14ac:dyDescent="0.45">
      <c r="A3899" s="1">
        <v>44724</v>
      </c>
      <c r="B3899">
        <v>13</v>
      </c>
      <c r="C3899">
        <v>87438</v>
      </c>
      <c r="D3899">
        <v>17413</v>
      </c>
      <c r="E3899">
        <v>-20271</v>
      </c>
      <c r="G3899">
        <v>17240</v>
      </c>
      <c r="H3899">
        <v>7453</v>
      </c>
      <c r="I3899">
        <v>-8676</v>
      </c>
      <c r="K3899" s="6">
        <f t="shared" si="120"/>
        <v>0.18937100969496334</v>
      </c>
      <c r="M3899" s="3">
        <v>0</v>
      </c>
      <c r="N3899" s="3">
        <v>0</v>
      </c>
      <c r="O3899" s="10"/>
      <c r="P3899" s="7">
        <f t="shared" si="121"/>
        <v>0</v>
      </c>
    </row>
    <row r="3900" spans="1:16" x14ac:dyDescent="0.45">
      <c r="A3900" s="1">
        <v>44724</v>
      </c>
      <c r="B3900">
        <v>14</v>
      </c>
      <c r="C3900">
        <v>89291</v>
      </c>
      <c r="D3900">
        <v>18309</v>
      </c>
      <c r="E3900">
        <v>-20787</v>
      </c>
      <c r="G3900">
        <v>17678</v>
      </c>
      <c r="H3900">
        <v>7836</v>
      </c>
      <c r="I3900">
        <v>-8897</v>
      </c>
      <c r="K3900" s="6">
        <f t="shared" si="120"/>
        <v>0.19141142455623006</v>
      </c>
      <c r="M3900" s="3">
        <v>0</v>
      </c>
      <c r="N3900" s="3">
        <v>0</v>
      </c>
      <c r="O3900" s="10"/>
      <c r="P3900" s="7">
        <f t="shared" si="121"/>
        <v>0</v>
      </c>
    </row>
    <row r="3901" spans="1:16" x14ac:dyDescent="0.45">
      <c r="A3901" s="1">
        <v>44724</v>
      </c>
      <c r="B3901">
        <v>15</v>
      </c>
      <c r="C3901">
        <v>91243</v>
      </c>
      <c r="D3901">
        <v>19285</v>
      </c>
      <c r="E3901">
        <v>-21476</v>
      </c>
      <c r="G3901">
        <v>18281</v>
      </c>
      <c r="H3901">
        <v>8254</v>
      </c>
      <c r="I3901">
        <v>-9192</v>
      </c>
      <c r="K3901" s="6">
        <f t="shared" si="120"/>
        <v>0.19475138121546962</v>
      </c>
      <c r="M3901" s="3">
        <v>0</v>
      </c>
      <c r="N3901" s="3">
        <v>0</v>
      </c>
      <c r="O3901" s="10"/>
      <c r="P3901" s="7">
        <f t="shared" si="121"/>
        <v>0</v>
      </c>
    </row>
    <row r="3902" spans="1:16" x14ac:dyDescent="0.45">
      <c r="A3902" s="1">
        <v>44724</v>
      </c>
      <c r="B3902">
        <v>16</v>
      </c>
      <c r="C3902">
        <v>93350</v>
      </c>
      <c r="D3902">
        <v>19591</v>
      </c>
      <c r="E3902">
        <v>-21514</v>
      </c>
      <c r="G3902">
        <v>19740</v>
      </c>
      <c r="H3902">
        <v>8385</v>
      </c>
      <c r="I3902">
        <v>-9208</v>
      </c>
      <c r="K3902" s="6">
        <f t="shared" si="120"/>
        <v>0.2069082437354392</v>
      </c>
      <c r="M3902" s="3">
        <v>0</v>
      </c>
      <c r="N3902" s="3">
        <v>0</v>
      </c>
      <c r="O3902" s="10"/>
      <c r="P3902" s="7">
        <f t="shared" si="121"/>
        <v>0</v>
      </c>
    </row>
    <row r="3903" spans="1:16" x14ac:dyDescent="0.45">
      <c r="A3903" s="1">
        <v>44724</v>
      </c>
      <c r="B3903">
        <v>17</v>
      </c>
      <c r="C3903">
        <v>94755</v>
      </c>
      <c r="D3903">
        <v>19914</v>
      </c>
      <c r="E3903">
        <v>-21213</v>
      </c>
      <c r="G3903">
        <v>20756</v>
      </c>
      <c r="H3903">
        <v>8523</v>
      </c>
      <c r="I3903">
        <v>-9079</v>
      </c>
      <c r="K3903" s="6">
        <f t="shared" si="120"/>
        <v>0.21614449580551276</v>
      </c>
      <c r="M3903" s="3">
        <v>0</v>
      </c>
      <c r="N3903" s="3">
        <v>0</v>
      </c>
      <c r="O3903" s="10"/>
      <c r="P3903" s="7">
        <f t="shared" si="121"/>
        <v>0</v>
      </c>
    </row>
    <row r="3904" spans="1:16" x14ac:dyDescent="0.45">
      <c r="A3904" s="1">
        <v>44724</v>
      </c>
      <c r="B3904">
        <v>18</v>
      </c>
      <c r="C3904">
        <v>96175</v>
      </c>
      <c r="D3904">
        <v>20246</v>
      </c>
      <c r="E3904">
        <v>-21469</v>
      </c>
      <c r="G3904">
        <v>21968</v>
      </c>
      <c r="H3904">
        <v>8665</v>
      </c>
      <c r="I3904">
        <v>-9189</v>
      </c>
      <c r="K3904" s="6">
        <f t="shared" si="120"/>
        <v>0.22584042463560536</v>
      </c>
      <c r="M3904" s="3">
        <v>0</v>
      </c>
      <c r="N3904" s="3">
        <v>0</v>
      </c>
      <c r="O3904" s="10"/>
      <c r="P3904" s="7">
        <f t="shared" si="121"/>
        <v>0</v>
      </c>
    </row>
    <row r="3905" spans="1:16" x14ac:dyDescent="0.45">
      <c r="A3905" s="1">
        <v>44724</v>
      </c>
      <c r="B3905">
        <v>19</v>
      </c>
      <c r="C3905">
        <v>95732</v>
      </c>
      <c r="D3905">
        <v>20554</v>
      </c>
      <c r="E3905">
        <v>-21655</v>
      </c>
      <c r="G3905">
        <v>23117</v>
      </c>
      <c r="H3905">
        <v>8797</v>
      </c>
      <c r="I3905">
        <v>-9268</v>
      </c>
      <c r="K3905" s="6">
        <f t="shared" si="120"/>
        <v>0.23930847185383225</v>
      </c>
      <c r="M3905" s="3">
        <v>0</v>
      </c>
      <c r="N3905" s="3">
        <v>0</v>
      </c>
      <c r="O3905" s="10"/>
      <c r="P3905" s="7">
        <f t="shared" si="121"/>
        <v>0</v>
      </c>
    </row>
    <row r="3906" spans="1:16" x14ac:dyDescent="0.45">
      <c r="A3906" s="1">
        <v>44724</v>
      </c>
      <c r="B3906">
        <v>20</v>
      </c>
      <c r="C3906">
        <v>93409</v>
      </c>
      <c r="D3906">
        <v>20452</v>
      </c>
      <c r="E3906">
        <v>-21456</v>
      </c>
      <c r="G3906">
        <v>24289</v>
      </c>
      <c r="H3906">
        <v>8754</v>
      </c>
      <c r="I3906">
        <v>-9183</v>
      </c>
      <c r="K3906" s="6">
        <f t="shared" ref="K3906:K3969" si="122">SUM(G3906:I3906)/SUM(C3906:E3906)</f>
        <v>0.25821113576105187</v>
      </c>
      <c r="M3906" s="3">
        <v>3.4301404173814602E-2</v>
      </c>
      <c r="N3906" s="3">
        <v>0</v>
      </c>
      <c r="O3906" s="10"/>
      <c r="P3906" s="7">
        <f t="shared" si="121"/>
        <v>0</v>
      </c>
    </row>
    <row r="3907" spans="1:16" x14ac:dyDescent="0.45">
      <c r="A3907" s="1">
        <v>44724</v>
      </c>
      <c r="B3907">
        <v>21</v>
      </c>
      <c r="C3907">
        <v>91019</v>
      </c>
      <c r="D3907">
        <v>19808</v>
      </c>
      <c r="E3907">
        <v>-20705</v>
      </c>
      <c r="G3907">
        <v>24459</v>
      </c>
      <c r="H3907">
        <v>8478</v>
      </c>
      <c r="I3907">
        <v>-8862</v>
      </c>
      <c r="K3907" s="6">
        <f t="shared" si="122"/>
        <v>0.26713787976298797</v>
      </c>
      <c r="M3907" s="3">
        <v>19.448512460052498</v>
      </c>
      <c r="N3907" s="3">
        <v>0</v>
      </c>
      <c r="O3907" s="10"/>
      <c r="P3907" s="7">
        <f t="shared" ref="P3907:P3970" si="123">IFERROR(N3907/M3907, 0)</f>
        <v>0</v>
      </c>
    </row>
    <row r="3908" spans="1:16" x14ac:dyDescent="0.45">
      <c r="A3908" s="1">
        <v>44724</v>
      </c>
      <c r="B3908">
        <v>22</v>
      </c>
      <c r="C3908">
        <v>87503</v>
      </c>
      <c r="D3908">
        <v>19373</v>
      </c>
      <c r="E3908">
        <v>-20205</v>
      </c>
      <c r="G3908">
        <v>23439</v>
      </c>
      <c r="H3908">
        <v>8292</v>
      </c>
      <c r="I3908">
        <v>-8648</v>
      </c>
      <c r="K3908" s="6">
        <f t="shared" si="122"/>
        <v>0.26632899124274556</v>
      </c>
      <c r="M3908" s="3">
        <v>124.17623091726</v>
      </c>
      <c r="N3908" s="3">
        <v>0</v>
      </c>
      <c r="O3908" s="10"/>
      <c r="P3908" s="7">
        <f t="shared" si="123"/>
        <v>0</v>
      </c>
    </row>
    <row r="3909" spans="1:16" x14ac:dyDescent="0.45">
      <c r="A3909" s="1">
        <v>44724</v>
      </c>
      <c r="B3909">
        <v>23</v>
      </c>
      <c r="C3909">
        <v>81786</v>
      </c>
      <c r="D3909">
        <v>18079</v>
      </c>
      <c r="E3909">
        <v>-18527</v>
      </c>
      <c r="G3909">
        <v>22598</v>
      </c>
      <c r="H3909">
        <v>7738</v>
      </c>
      <c r="I3909">
        <v>-7929</v>
      </c>
      <c r="K3909" s="6">
        <f t="shared" si="122"/>
        <v>0.27548009540436202</v>
      </c>
      <c r="M3909" s="3">
        <v>0</v>
      </c>
      <c r="N3909" s="3">
        <v>0</v>
      </c>
      <c r="O3909" s="10"/>
      <c r="P3909" s="7">
        <f t="shared" si="123"/>
        <v>0</v>
      </c>
    </row>
    <row r="3910" spans="1:16" x14ac:dyDescent="0.45">
      <c r="A3910" s="1">
        <v>44724</v>
      </c>
      <c r="B3910">
        <v>24</v>
      </c>
      <c r="C3910">
        <v>75930</v>
      </c>
      <c r="D3910">
        <v>17419</v>
      </c>
      <c r="E3910">
        <v>-17840</v>
      </c>
      <c r="G3910">
        <v>20385</v>
      </c>
      <c r="H3910">
        <v>7455</v>
      </c>
      <c r="I3910">
        <v>-7635</v>
      </c>
      <c r="K3910" s="6">
        <f t="shared" si="122"/>
        <v>0.26758399660967569</v>
      </c>
      <c r="M3910" s="3">
        <v>0</v>
      </c>
      <c r="N3910" s="3">
        <v>0</v>
      </c>
      <c r="O3910" s="10"/>
      <c r="P3910" s="7">
        <f t="shared" si="123"/>
        <v>0</v>
      </c>
    </row>
    <row r="3911" spans="1:16" x14ac:dyDescent="0.45">
      <c r="A3911" s="1">
        <v>44725</v>
      </c>
      <c r="B3911">
        <v>1</v>
      </c>
      <c r="C3911">
        <v>71636</v>
      </c>
      <c r="D3911">
        <v>17431</v>
      </c>
      <c r="E3911">
        <v>-17646</v>
      </c>
      <c r="G3911">
        <v>19415</v>
      </c>
      <c r="H3911">
        <v>7461</v>
      </c>
      <c r="I3911">
        <v>-7552</v>
      </c>
      <c r="K3911" s="6">
        <f t="shared" si="122"/>
        <v>0.27056467985606475</v>
      </c>
      <c r="M3911" s="3">
        <v>0</v>
      </c>
      <c r="N3911" s="3">
        <v>0</v>
      </c>
      <c r="O3911" s="10"/>
      <c r="P3911" s="7">
        <f t="shared" si="123"/>
        <v>0</v>
      </c>
    </row>
    <row r="3912" spans="1:16" x14ac:dyDescent="0.45">
      <c r="A3912" s="1">
        <v>44725</v>
      </c>
      <c r="B3912">
        <v>2</v>
      </c>
      <c r="C3912">
        <v>68405</v>
      </c>
      <c r="D3912">
        <v>17640</v>
      </c>
      <c r="E3912">
        <v>-17992</v>
      </c>
      <c r="G3912">
        <v>18401</v>
      </c>
      <c r="H3912">
        <v>7550</v>
      </c>
      <c r="I3912">
        <v>-7701</v>
      </c>
      <c r="K3912" s="6">
        <f t="shared" si="122"/>
        <v>0.2681733354885163</v>
      </c>
      <c r="M3912" s="3">
        <v>0</v>
      </c>
      <c r="N3912" s="3">
        <v>0</v>
      </c>
      <c r="O3912" s="10"/>
      <c r="P3912" s="7">
        <f t="shared" si="123"/>
        <v>0</v>
      </c>
    </row>
    <row r="3913" spans="1:16" x14ac:dyDescent="0.45">
      <c r="A3913" s="1">
        <v>44725</v>
      </c>
      <c r="B3913">
        <v>3</v>
      </c>
      <c r="C3913">
        <v>66091</v>
      </c>
      <c r="D3913">
        <v>17786</v>
      </c>
      <c r="E3913">
        <v>-17882</v>
      </c>
      <c r="G3913">
        <v>17395</v>
      </c>
      <c r="H3913">
        <v>7612</v>
      </c>
      <c r="I3913">
        <v>-7653</v>
      </c>
      <c r="K3913" s="6">
        <f t="shared" si="122"/>
        <v>0.26295931509962878</v>
      </c>
      <c r="M3913" s="3">
        <v>0</v>
      </c>
      <c r="N3913" s="3">
        <v>0</v>
      </c>
      <c r="O3913" s="10"/>
      <c r="P3913" s="7">
        <f t="shared" si="123"/>
        <v>0</v>
      </c>
    </row>
    <row r="3914" spans="1:16" x14ac:dyDescent="0.45">
      <c r="A3914" s="1">
        <v>44725</v>
      </c>
      <c r="B3914">
        <v>4</v>
      </c>
      <c r="C3914">
        <v>64849</v>
      </c>
      <c r="D3914">
        <v>17737</v>
      </c>
      <c r="E3914">
        <v>-17625</v>
      </c>
      <c r="G3914">
        <v>17308</v>
      </c>
      <c r="H3914">
        <v>7592</v>
      </c>
      <c r="I3914">
        <v>-7543</v>
      </c>
      <c r="K3914" s="6">
        <f t="shared" si="122"/>
        <v>0.26719108388109791</v>
      </c>
      <c r="M3914" s="3">
        <v>0</v>
      </c>
      <c r="N3914" s="3">
        <v>0</v>
      </c>
      <c r="O3914" s="10"/>
      <c r="P3914" s="7">
        <f t="shared" si="123"/>
        <v>0</v>
      </c>
    </row>
    <row r="3915" spans="1:16" x14ac:dyDescent="0.45">
      <c r="A3915" s="1">
        <v>44725</v>
      </c>
      <c r="B3915">
        <v>5</v>
      </c>
      <c r="C3915">
        <v>65521</v>
      </c>
      <c r="D3915">
        <v>17828</v>
      </c>
      <c r="E3915">
        <v>-17740</v>
      </c>
      <c r="G3915">
        <v>17113</v>
      </c>
      <c r="H3915">
        <v>7630</v>
      </c>
      <c r="I3915">
        <v>-7593</v>
      </c>
      <c r="K3915" s="6">
        <f t="shared" si="122"/>
        <v>0.26139706442713651</v>
      </c>
      <c r="M3915" s="3">
        <v>0</v>
      </c>
      <c r="N3915" s="3">
        <v>0</v>
      </c>
      <c r="O3915" s="10"/>
      <c r="P3915" s="7">
        <f t="shared" si="123"/>
        <v>0</v>
      </c>
    </row>
    <row r="3916" spans="1:16" x14ac:dyDescent="0.45">
      <c r="A3916" s="1">
        <v>44725</v>
      </c>
      <c r="B3916">
        <v>6</v>
      </c>
      <c r="C3916">
        <v>68706</v>
      </c>
      <c r="D3916">
        <v>17628</v>
      </c>
      <c r="E3916">
        <v>-17697</v>
      </c>
      <c r="G3916">
        <v>17478</v>
      </c>
      <c r="H3916">
        <v>7545</v>
      </c>
      <c r="I3916">
        <v>-7574</v>
      </c>
      <c r="K3916" s="6">
        <f t="shared" si="122"/>
        <v>0.25422148403922085</v>
      </c>
      <c r="M3916" s="3">
        <v>0</v>
      </c>
      <c r="N3916" s="3">
        <v>0</v>
      </c>
      <c r="O3916" s="10"/>
      <c r="P3916" s="7">
        <f t="shared" si="123"/>
        <v>0</v>
      </c>
    </row>
    <row r="3917" spans="1:16" x14ac:dyDescent="0.45">
      <c r="A3917" s="1">
        <v>44725</v>
      </c>
      <c r="B3917">
        <v>7</v>
      </c>
      <c r="C3917">
        <v>73553</v>
      </c>
      <c r="D3917">
        <v>18034</v>
      </c>
      <c r="E3917">
        <v>-18007</v>
      </c>
      <c r="G3917">
        <v>16536</v>
      </c>
      <c r="H3917">
        <v>7718</v>
      </c>
      <c r="I3917">
        <v>-7707</v>
      </c>
      <c r="K3917" s="6">
        <f t="shared" si="122"/>
        <v>0.22488447947811904</v>
      </c>
      <c r="M3917" s="3">
        <v>0</v>
      </c>
      <c r="N3917" s="3">
        <v>0</v>
      </c>
      <c r="O3917" s="10"/>
      <c r="P3917" s="7">
        <f t="shared" si="123"/>
        <v>0</v>
      </c>
    </row>
    <row r="3918" spans="1:16" x14ac:dyDescent="0.45">
      <c r="A3918" s="1">
        <v>44725</v>
      </c>
      <c r="B3918">
        <v>8</v>
      </c>
      <c r="C3918">
        <v>77892</v>
      </c>
      <c r="D3918">
        <v>17127</v>
      </c>
      <c r="E3918">
        <v>-17596</v>
      </c>
      <c r="G3918">
        <v>14041</v>
      </c>
      <c r="H3918">
        <v>7331</v>
      </c>
      <c r="I3918">
        <v>-7531</v>
      </c>
      <c r="K3918" s="6">
        <f t="shared" si="122"/>
        <v>0.17877116619092517</v>
      </c>
      <c r="M3918" s="3">
        <v>0</v>
      </c>
      <c r="N3918" s="3">
        <v>0</v>
      </c>
      <c r="O3918" s="10"/>
      <c r="P3918" s="7">
        <f t="shared" si="123"/>
        <v>0</v>
      </c>
    </row>
    <row r="3919" spans="1:16" x14ac:dyDescent="0.45">
      <c r="A3919" s="1">
        <v>44725</v>
      </c>
      <c r="B3919">
        <v>9</v>
      </c>
      <c r="C3919">
        <v>79675</v>
      </c>
      <c r="D3919">
        <v>17240</v>
      </c>
      <c r="E3919">
        <v>-17844</v>
      </c>
      <c r="G3919">
        <v>13685</v>
      </c>
      <c r="H3919">
        <v>7379</v>
      </c>
      <c r="I3919">
        <v>-7637</v>
      </c>
      <c r="K3919" s="6">
        <f t="shared" si="122"/>
        <v>0.16980941179446321</v>
      </c>
      <c r="M3919" s="3">
        <v>0</v>
      </c>
      <c r="N3919" s="3">
        <v>0</v>
      </c>
      <c r="O3919" s="10"/>
      <c r="P3919" s="7">
        <f t="shared" si="123"/>
        <v>0</v>
      </c>
    </row>
    <row r="3920" spans="1:16" x14ac:dyDescent="0.45">
      <c r="A3920" s="1">
        <v>44725</v>
      </c>
      <c r="B3920">
        <v>10</v>
      </c>
      <c r="C3920">
        <v>81432</v>
      </c>
      <c r="D3920">
        <v>16849</v>
      </c>
      <c r="E3920">
        <v>-17991</v>
      </c>
      <c r="G3920">
        <v>14037</v>
      </c>
      <c r="H3920">
        <v>7212</v>
      </c>
      <c r="I3920">
        <v>-7700</v>
      </c>
      <c r="K3920" s="6">
        <f t="shared" si="122"/>
        <v>0.16875077842819777</v>
      </c>
      <c r="M3920" s="3">
        <v>0</v>
      </c>
      <c r="N3920" s="3">
        <v>0</v>
      </c>
      <c r="O3920" s="10"/>
      <c r="P3920" s="7">
        <f t="shared" si="123"/>
        <v>0</v>
      </c>
    </row>
    <row r="3921" spans="1:16" x14ac:dyDescent="0.45">
      <c r="A3921" s="1">
        <v>44725</v>
      </c>
      <c r="B3921">
        <v>11</v>
      </c>
      <c r="C3921">
        <v>83020</v>
      </c>
      <c r="D3921">
        <v>16946</v>
      </c>
      <c r="E3921">
        <v>-18319</v>
      </c>
      <c r="G3921">
        <v>13723</v>
      </c>
      <c r="H3921">
        <v>7253</v>
      </c>
      <c r="I3921">
        <v>-7841</v>
      </c>
      <c r="K3921" s="6">
        <f t="shared" si="122"/>
        <v>0.16087547613506925</v>
      </c>
      <c r="M3921" s="3">
        <v>0</v>
      </c>
      <c r="N3921" s="3">
        <v>0</v>
      </c>
      <c r="O3921" s="10"/>
      <c r="P3921" s="7">
        <f t="shared" si="123"/>
        <v>0</v>
      </c>
    </row>
    <row r="3922" spans="1:16" x14ac:dyDescent="0.45">
      <c r="A3922" s="1">
        <v>44725</v>
      </c>
      <c r="B3922">
        <v>12</v>
      </c>
      <c r="C3922">
        <v>84119</v>
      </c>
      <c r="D3922">
        <v>17041</v>
      </c>
      <c r="E3922">
        <v>-18987</v>
      </c>
      <c r="G3922">
        <v>13690</v>
      </c>
      <c r="H3922">
        <v>7294</v>
      </c>
      <c r="I3922">
        <v>-8126</v>
      </c>
      <c r="K3922" s="6">
        <f t="shared" si="122"/>
        <v>0.156474754481399</v>
      </c>
      <c r="M3922" s="3">
        <v>0</v>
      </c>
      <c r="N3922" s="3">
        <v>0</v>
      </c>
      <c r="O3922" s="10"/>
      <c r="P3922" s="7">
        <f t="shared" si="123"/>
        <v>0</v>
      </c>
    </row>
    <row r="3923" spans="1:16" x14ac:dyDescent="0.45">
      <c r="A3923" s="1">
        <v>44725</v>
      </c>
      <c r="B3923">
        <v>13</v>
      </c>
      <c r="C3923">
        <v>85526</v>
      </c>
      <c r="D3923">
        <v>18090</v>
      </c>
      <c r="E3923">
        <v>-20325</v>
      </c>
      <c r="G3923">
        <v>14256</v>
      </c>
      <c r="H3923">
        <v>7743</v>
      </c>
      <c r="I3923">
        <v>-8699</v>
      </c>
      <c r="K3923" s="6">
        <f t="shared" si="122"/>
        <v>0.15968111800794804</v>
      </c>
      <c r="M3923" s="3">
        <v>0</v>
      </c>
      <c r="N3923" s="3">
        <v>0</v>
      </c>
      <c r="O3923" s="10"/>
      <c r="P3923" s="7">
        <f t="shared" si="123"/>
        <v>0</v>
      </c>
    </row>
    <row r="3924" spans="1:16" x14ac:dyDescent="0.45">
      <c r="A3924" s="1">
        <v>44725</v>
      </c>
      <c r="B3924">
        <v>14</v>
      </c>
      <c r="C3924">
        <v>86997</v>
      </c>
      <c r="D3924">
        <v>18091</v>
      </c>
      <c r="E3924">
        <v>-20303</v>
      </c>
      <c r="G3924">
        <v>14718</v>
      </c>
      <c r="H3924">
        <v>7743</v>
      </c>
      <c r="I3924">
        <v>-8690</v>
      </c>
      <c r="K3924" s="6">
        <f t="shared" si="122"/>
        <v>0.16242259833696998</v>
      </c>
      <c r="M3924" s="3">
        <v>0</v>
      </c>
      <c r="N3924" s="3">
        <v>0</v>
      </c>
      <c r="O3924" s="10"/>
      <c r="P3924" s="7">
        <f t="shared" si="123"/>
        <v>0</v>
      </c>
    </row>
    <row r="3925" spans="1:16" x14ac:dyDescent="0.45">
      <c r="A3925" s="1">
        <v>44725</v>
      </c>
      <c r="B3925">
        <v>15</v>
      </c>
      <c r="C3925">
        <v>88619</v>
      </c>
      <c r="D3925">
        <v>18522</v>
      </c>
      <c r="E3925">
        <v>-20813</v>
      </c>
      <c r="G3925">
        <v>15573</v>
      </c>
      <c r="H3925">
        <v>7927</v>
      </c>
      <c r="I3925">
        <v>-8908</v>
      </c>
      <c r="K3925" s="6">
        <f t="shared" si="122"/>
        <v>0.16902974701139839</v>
      </c>
      <c r="M3925" s="3">
        <v>0</v>
      </c>
      <c r="N3925" s="3">
        <v>0</v>
      </c>
      <c r="O3925" s="10"/>
      <c r="P3925" s="7">
        <f t="shared" si="123"/>
        <v>0</v>
      </c>
    </row>
    <row r="3926" spans="1:16" x14ac:dyDescent="0.45">
      <c r="A3926" s="1">
        <v>44725</v>
      </c>
      <c r="B3926">
        <v>16</v>
      </c>
      <c r="C3926">
        <v>89628</v>
      </c>
      <c r="D3926">
        <v>18886</v>
      </c>
      <c r="E3926">
        <v>-20731</v>
      </c>
      <c r="G3926">
        <v>16269</v>
      </c>
      <c r="H3926">
        <v>8083</v>
      </c>
      <c r="I3926">
        <v>-8873</v>
      </c>
      <c r="K3926" s="6">
        <f t="shared" si="122"/>
        <v>0.17633254730414774</v>
      </c>
      <c r="M3926" s="3">
        <v>0</v>
      </c>
      <c r="N3926" s="3">
        <v>0</v>
      </c>
      <c r="O3926" s="10"/>
      <c r="P3926" s="7">
        <f t="shared" si="123"/>
        <v>0</v>
      </c>
    </row>
    <row r="3927" spans="1:16" x14ac:dyDescent="0.45">
      <c r="A3927" s="1">
        <v>44725</v>
      </c>
      <c r="B3927">
        <v>17</v>
      </c>
      <c r="C3927">
        <v>91666</v>
      </c>
      <c r="D3927">
        <v>19209</v>
      </c>
      <c r="E3927">
        <v>-21042</v>
      </c>
      <c r="G3927">
        <v>16806</v>
      </c>
      <c r="H3927">
        <v>8221</v>
      </c>
      <c r="I3927">
        <v>-9006</v>
      </c>
      <c r="K3927" s="6">
        <f t="shared" si="122"/>
        <v>0.17834203466432158</v>
      </c>
      <c r="M3927" s="3">
        <v>0</v>
      </c>
      <c r="N3927" s="3">
        <v>0</v>
      </c>
      <c r="O3927" s="10"/>
      <c r="P3927" s="7">
        <f t="shared" si="123"/>
        <v>0</v>
      </c>
    </row>
    <row r="3928" spans="1:16" x14ac:dyDescent="0.45">
      <c r="A3928" s="1">
        <v>44725</v>
      </c>
      <c r="B3928">
        <v>18</v>
      </c>
      <c r="C3928">
        <v>93892</v>
      </c>
      <c r="D3928">
        <v>19252</v>
      </c>
      <c r="E3928">
        <v>-20745</v>
      </c>
      <c r="G3928">
        <v>17530</v>
      </c>
      <c r="H3928">
        <v>8240</v>
      </c>
      <c r="I3928">
        <v>-8879</v>
      </c>
      <c r="K3928" s="6">
        <f t="shared" si="122"/>
        <v>0.1828050087122155</v>
      </c>
      <c r="M3928" s="3">
        <v>0</v>
      </c>
      <c r="N3928" s="3">
        <v>0</v>
      </c>
      <c r="O3928" s="10"/>
      <c r="P3928" s="7">
        <f t="shared" si="123"/>
        <v>0</v>
      </c>
    </row>
    <row r="3929" spans="1:16" x14ac:dyDescent="0.45">
      <c r="A3929" s="1">
        <v>44725</v>
      </c>
      <c r="B3929">
        <v>19</v>
      </c>
      <c r="C3929">
        <v>93126</v>
      </c>
      <c r="D3929">
        <v>20541</v>
      </c>
      <c r="E3929">
        <v>-21678</v>
      </c>
      <c r="G3929">
        <v>19530</v>
      </c>
      <c r="H3929">
        <v>8792</v>
      </c>
      <c r="I3929">
        <v>-9278</v>
      </c>
      <c r="K3929" s="6">
        <f t="shared" si="122"/>
        <v>0.20702475295959299</v>
      </c>
      <c r="M3929" s="3">
        <v>0</v>
      </c>
      <c r="N3929" s="3">
        <v>0</v>
      </c>
      <c r="O3929" s="10"/>
      <c r="P3929" s="7">
        <f t="shared" si="123"/>
        <v>0</v>
      </c>
    </row>
    <row r="3930" spans="1:16" x14ac:dyDescent="0.45">
      <c r="A3930" s="1">
        <v>44725</v>
      </c>
      <c r="B3930">
        <v>20</v>
      </c>
      <c r="C3930">
        <v>90713</v>
      </c>
      <c r="D3930">
        <v>20313</v>
      </c>
      <c r="E3930">
        <v>-21136</v>
      </c>
      <c r="G3930">
        <v>21481</v>
      </c>
      <c r="H3930">
        <v>8694</v>
      </c>
      <c r="I3930">
        <v>-9046</v>
      </c>
      <c r="K3930" s="6">
        <f t="shared" si="122"/>
        <v>0.2350539548336856</v>
      </c>
      <c r="M3930" s="3">
        <v>0</v>
      </c>
      <c r="N3930" s="3">
        <v>0</v>
      </c>
      <c r="O3930" s="10"/>
      <c r="P3930" s="7">
        <f t="shared" si="123"/>
        <v>0</v>
      </c>
    </row>
    <row r="3931" spans="1:16" x14ac:dyDescent="0.45">
      <c r="A3931" s="1">
        <v>44725</v>
      </c>
      <c r="B3931">
        <v>21</v>
      </c>
      <c r="C3931">
        <v>88791</v>
      </c>
      <c r="D3931">
        <v>19765</v>
      </c>
      <c r="E3931">
        <v>-20316</v>
      </c>
      <c r="G3931">
        <v>22428</v>
      </c>
      <c r="H3931">
        <v>8460</v>
      </c>
      <c r="I3931">
        <v>-8695</v>
      </c>
      <c r="K3931" s="6">
        <f t="shared" si="122"/>
        <v>0.2515072529465095</v>
      </c>
      <c r="M3931" s="3">
        <v>0</v>
      </c>
      <c r="N3931" s="3">
        <v>0</v>
      </c>
      <c r="O3931" s="10"/>
      <c r="P3931" s="7">
        <f t="shared" si="123"/>
        <v>0</v>
      </c>
    </row>
    <row r="3932" spans="1:16" x14ac:dyDescent="0.45">
      <c r="A3932" s="1">
        <v>44725</v>
      </c>
      <c r="B3932">
        <v>22</v>
      </c>
      <c r="C3932">
        <v>85863</v>
      </c>
      <c r="D3932">
        <v>18999</v>
      </c>
      <c r="E3932">
        <v>-19395</v>
      </c>
      <c r="G3932">
        <v>22302</v>
      </c>
      <c r="H3932">
        <v>8132</v>
      </c>
      <c r="I3932">
        <v>-8301</v>
      </c>
      <c r="K3932" s="6">
        <f t="shared" si="122"/>
        <v>0.25896544865269638</v>
      </c>
      <c r="M3932" s="3">
        <v>58.634924451796898</v>
      </c>
      <c r="N3932" s="3">
        <v>0</v>
      </c>
      <c r="O3932" s="10"/>
      <c r="P3932" s="7">
        <f t="shared" si="123"/>
        <v>0</v>
      </c>
    </row>
    <row r="3933" spans="1:16" x14ac:dyDescent="0.45">
      <c r="A3933" s="1">
        <v>44725</v>
      </c>
      <c r="B3933">
        <v>23</v>
      </c>
      <c r="C3933">
        <v>80822</v>
      </c>
      <c r="D3933">
        <v>17243</v>
      </c>
      <c r="E3933">
        <v>-17775</v>
      </c>
      <c r="G3933">
        <v>21474</v>
      </c>
      <c r="H3933">
        <v>7380</v>
      </c>
      <c r="I3933">
        <v>-7608</v>
      </c>
      <c r="K3933" s="6">
        <f t="shared" si="122"/>
        <v>0.26461576784157431</v>
      </c>
      <c r="M3933" s="3">
        <v>17.461910827861999</v>
      </c>
      <c r="N3933" s="3">
        <v>0</v>
      </c>
      <c r="O3933" s="10"/>
      <c r="P3933" s="7">
        <f t="shared" si="123"/>
        <v>0</v>
      </c>
    </row>
    <row r="3934" spans="1:16" x14ac:dyDescent="0.45">
      <c r="A3934" s="1">
        <v>44725</v>
      </c>
      <c r="B3934">
        <v>24</v>
      </c>
      <c r="C3934">
        <v>75288</v>
      </c>
      <c r="D3934">
        <v>16801</v>
      </c>
      <c r="E3934">
        <v>-17473</v>
      </c>
      <c r="G3934">
        <v>19871</v>
      </c>
      <c r="H3934">
        <v>7191</v>
      </c>
      <c r="I3934">
        <v>-7478</v>
      </c>
      <c r="K3934" s="6">
        <f t="shared" si="122"/>
        <v>0.26246381473142488</v>
      </c>
      <c r="M3934" s="3">
        <v>71.6090434679585</v>
      </c>
      <c r="N3934" s="3">
        <v>0</v>
      </c>
      <c r="O3934" s="10"/>
      <c r="P3934" s="7">
        <f t="shared" si="123"/>
        <v>0</v>
      </c>
    </row>
    <row r="3935" spans="1:16" x14ac:dyDescent="0.45">
      <c r="A3935" s="1">
        <v>44726</v>
      </c>
      <c r="B3935">
        <v>1</v>
      </c>
      <c r="C3935">
        <v>70792</v>
      </c>
      <c r="D3935">
        <v>17873</v>
      </c>
      <c r="E3935">
        <v>-18412</v>
      </c>
      <c r="G3935">
        <v>18209</v>
      </c>
      <c r="H3935">
        <v>7650</v>
      </c>
      <c r="I3935">
        <v>-7880</v>
      </c>
      <c r="K3935" s="6">
        <f t="shared" si="122"/>
        <v>0.25591789674462301</v>
      </c>
      <c r="M3935" s="3">
        <v>0</v>
      </c>
      <c r="N3935" s="3">
        <v>0</v>
      </c>
      <c r="O3935" s="10"/>
      <c r="P3935" s="7">
        <f t="shared" si="123"/>
        <v>0</v>
      </c>
    </row>
    <row r="3936" spans="1:16" x14ac:dyDescent="0.45">
      <c r="A3936" s="1">
        <v>44726</v>
      </c>
      <c r="B3936">
        <v>2</v>
      </c>
      <c r="C3936">
        <v>67571</v>
      </c>
      <c r="D3936">
        <v>17973</v>
      </c>
      <c r="E3936">
        <v>-18421</v>
      </c>
      <c r="G3936">
        <v>17269</v>
      </c>
      <c r="H3936">
        <v>7693</v>
      </c>
      <c r="I3936">
        <v>-7884</v>
      </c>
      <c r="K3936" s="6">
        <f t="shared" si="122"/>
        <v>0.25442843734636411</v>
      </c>
      <c r="M3936" s="3">
        <v>0</v>
      </c>
      <c r="N3936" s="3">
        <v>0</v>
      </c>
      <c r="O3936" s="10"/>
      <c r="P3936" s="7">
        <f t="shared" si="123"/>
        <v>0</v>
      </c>
    </row>
    <row r="3937" spans="1:16" x14ac:dyDescent="0.45">
      <c r="A3937" s="1">
        <v>44726</v>
      </c>
      <c r="B3937">
        <v>3</v>
      </c>
      <c r="C3937">
        <v>66289</v>
      </c>
      <c r="D3937">
        <v>17871</v>
      </c>
      <c r="E3937">
        <v>-18674</v>
      </c>
      <c r="G3937">
        <v>16646</v>
      </c>
      <c r="H3937">
        <v>7649</v>
      </c>
      <c r="I3937">
        <v>-7993</v>
      </c>
      <c r="K3937" s="6">
        <f t="shared" si="122"/>
        <v>0.24893870445591423</v>
      </c>
      <c r="M3937" s="3">
        <v>0</v>
      </c>
      <c r="N3937" s="3">
        <v>0</v>
      </c>
      <c r="O3937" s="10"/>
      <c r="P3937" s="7">
        <f t="shared" si="123"/>
        <v>0</v>
      </c>
    </row>
    <row r="3938" spans="1:16" x14ac:dyDescent="0.45">
      <c r="A3938" s="1">
        <v>44726</v>
      </c>
      <c r="B3938">
        <v>4</v>
      </c>
      <c r="C3938">
        <v>65330</v>
      </c>
      <c r="D3938">
        <v>17750</v>
      </c>
      <c r="E3938">
        <v>-18479</v>
      </c>
      <c r="G3938">
        <v>15978</v>
      </c>
      <c r="H3938">
        <v>7597</v>
      </c>
      <c r="I3938">
        <v>-7909</v>
      </c>
      <c r="K3938" s="6">
        <f t="shared" si="122"/>
        <v>0.24250398600640857</v>
      </c>
      <c r="M3938" s="3">
        <v>0</v>
      </c>
      <c r="N3938" s="3">
        <v>0</v>
      </c>
      <c r="O3938" s="10"/>
      <c r="P3938" s="7">
        <f t="shared" si="123"/>
        <v>0</v>
      </c>
    </row>
    <row r="3939" spans="1:16" x14ac:dyDescent="0.45">
      <c r="A3939" s="1">
        <v>44726</v>
      </c>
      <c r="B3939">
        <v>5</v>
      </c>
      <c r="C3939">
        <v>65728</v>
      </c>
      <c r="D3939">
        <v>18075</v>
      </c>
      <c r="E3939">
        <v>-18677</v>
      </c>
      <c r="G3939">
        <v>15733</v>
      </c>
      <c r="H3939">
        <v>7736</v>
      </c>
      <c r="I3939">
        <v>-7994</v>
      </c>
      <c r="K3939" s="6">
        <f t="shared" si="122"/>
        <v>0.23761631299327457</v>
      </c>
      <c r="M3939" s="3">
        <v>0</v>
      </c>
      <c r="N3939" s="3">
        <v>0</v>
      </c>
      <c r="O3939" s="10"/>
      <c r="P3939" s="7">
        <f t="shared" si="123"/>
        <v>0</v>
      </c>
    </row>
    <row r="3940" spans="1:16" x14ac:dyDescent="0.45">
      <c r="A3940" s="1">
        <v>44726</v>
      </c>
      <c r="B3940">
        <v>6</v>
      </c>
      <c r="C3940">
        <v>68336</v>
      </c>
      <c r="D3940">
        <v>18107</v>
      </c>
      <c r="E3940">
        <v>-18756</v>
      </c>
      <c r="G3940">
        <v>15821</v>
      </c>
      <c r="H3940">
        <v>7750</v>
      </c>
      <c r="I3940">
        <v>-8028</v>
      </c>
      <c r="K3940" s="6">
        <f t="shared" si="122"/>
        <v>0.2296305051191514</v>
      </c>
      <c r="M3940" s="3">
        <v>0</v>
      </c>
      <c r="N3940" s="3">
        <v>0</v>
      </c>
      <c r="O3940" s="10"/>
      <c r="P3940" s="7">
        <f t="shared" si="123"/>
        <v>0</v>
      </c>
    </row>
    <row r="3941" spans="1:16" x14ac:dyDescent="0.45">
      <c r="A3941" s="1">
        <v>44726</v>
      </c>
      <c r="B3941">
        <v>7</v>
      </c>
      <c r="C3941">
        <v>72415</v>
      </c>
      <c r="D3941">
        <v>18223</v>
      </c>
      <c r="E3941">
        <v>-18834</v>
      </c>
      <c r="G3941">
        <v>14528</v>
      </c>
      <c r="H3941">
        <v>7799</v>
      </c>
      <c r="I3941">
        <v>-8061</v>
      </c>
      <c r="K3941" s="6">
        <f t="shared" si="122"/>
        <v>0.19867973929029023</v>
      </c>
      <c r="M3941" s="3">
        <v>0</v>
      </c>
      <c r="N3941" s="3">
        <v>0</v>
      </c>
      <c r="O3941" s="10"/>
      <c r="P3941" s="7">
        <f t="shared" si="123"/>
        <v>0</v>
      </c>
    </row>
    <row r="3942" spans="1:16" x14ac:dyDescent="0.45">
      <c r="A3942" s="1">
        <v>44726</v>
      </c>
      <c r="B3942">
        <v>8</v>
      </c>
      <c r="C3942">
        <v>76178</v>
      </c>
      <c r="D3942">
        <v>17930</v>
      </c>
      <c r="E3942">
        <v>-18665</v>
      </c>
      <c r="G3942">
        <v>13717</v>
      </c>
      <c r="H3942">
        <v>7674</v>
      </c>
      <c r="I3942">
        <v>-7989</v>
      </c>
      <c r="K3942" s="6">
        <f t="shared" si="122"/>
        <v>0.17764404914968918</v>
      </c>
      <c r="M3942" s="3">
        <v>0</v>
      </c>
      <c r="N3942" s="3">
        <v>0</v>
      </c>
      <c r="O3942" s="10"/>
      <c r="P3942" s="7">
        <f t="shared" si="123"/>
        <v>0</v>
      </c>
    </row>
    <row r="3943" spans="1:16" x14ac:dyDescent="0.45">
      <c r="A3943" s="1">
        <v>44726</v>
      </c>
      <c r="B3943">
        <v>9</v>
      </c>
      <c r="C3943">
        <v>77717</v>
      </c>
      <c r="D3943">
        <v>17633</v>
      </c>
      <c r="E3943">
        <v>-18806</v>
      </c>
      <c r="G3943">
        <v>13435</v>
      </c>
      <c r="H3943">
        <v>7547</v>
      </c>
      <c r="I3943">
        <v>-8049</v>
      </c>
      <c r="K3943" s="6">
        <f t="shared" si="122"/>
        <v>0.16896164297658864</v>
      </c>
      <c r="M3943" s="3">
        <v>0</v>
      </c>
      <c r="N3943" s="3">
        <v>0</v>
      </c>
      <c r="O3943" s="10"/>
      <c r="P3943" s="7">
        <f t="shared" si="123"/>
        <v>0</v>
      </c>
    </row>
    <row r="3944" spans="1:16" x14ac:dyDescent="0.45">
      <c r="A3944" s="1">
        <v>44726</v>
      </c>
      <c r="B3944">
        <v>10</v>
      </c>
      <c r="C3944">
        <v>78034</v>
      </c>
      <c r="D3944">
        <v>17389</v>
      </c>
      <c r="E3944">
        <v>-18527</v>
      </c>
      <c r="G3944">
        <v>13222</v>
      </c>
      <c r="H3944">
        <v>7442</v>
      </c>
      <c r="I3944">
        <v>-7929</v>
      </c>
      <c r="K3944" s="6">
        <f t="shared" si="122"/>
        <v>0.16561329588014981</v>
      </c>
      <c r="M3944" s="3">
        <v>0</v>
      </c>
      <c r="N3944" s="3">
        <v>0</v>
      </c>
      <c r="O3944" s="10"/>
      <c r="P3944" s="7">
        <f t="shared" si="123"/>
        <v>0</v>
      </c>
    </row>
    <row r="3945" spans="1:16" x14ac:dyDescent="0.45">
      <c r="A3945" s="1">
        <v>44726</v>
      </c>
      <c r="B3945">
        <v>11</v>
      </c>
      <c r="C3945">
        <v>78612</v>
      </c>
      <c r="D3945">
        <v>17600</v>
      </c>
      <c r="E3945">
        <v>-18900</v>
      </c>
      <c r="G3945">
        <v>13472</v>
      </c>
      <c r="H3945">
        <v>7533</v>
      </c>
      <c r="I3945">
        <v>-8089</v>
      </c>
      <c r="K3945" s="6">
        <f t="shared" si="122"/>
        <v>0.16706332781456953</v>
      </c>
      <c r="M3945" s="3">
        <v>0</v>
      </c>
      <c r="N3945" s="3">
        <v>0</v>
      </c>
      <c r="O3945" s="10"/>
      <c r="P3945" s="7">
        <f t="shared" si="123"/>
        <v>0</v>
      </c>
    </row>
    <row r="3946" spans="1:16" x14ac:dyDescent="0.45">
      <c r="A3946" s="1">
        <v>44726</v>
      </c>
      <c r="B3946">
        <v>12</v>
      </c>
      <c r="C3946">
        <v>79722</v>
      </c>
      <c r="D3946">
        <v>17288</v>
      </c>
      <c r="E3946">
        <v>-18722</v>
      </c>
      <c r="G3946">
        <v>13345</v>
      </c>
      <c r="H3946">
        <v>7399</v>
      </c>
      <c r="I3946">
        <v>-8013</v>
      </c>
      <c r="K3946" s="6">
        <f t="shared" si="122"/>
        <v>0.16261751481708564</v>
      </c>
      <c r="M3946" s="3">
        <v>0</v>
      </c>
      <c r="N3946" s="3">
        <v>0</v>
      </c>
      <c r="O3946" s="10"/>
      <c r="P3946" s="7">
        <f t="shared" si="123"/>
        <v>0</v>
      </c>
    </row>
    <row r="3947" spans="1:16" x14ac:dyDescent="0.45">
      <c r="A3947" s="1">
        <v>44726</v>
      </c>
      <c r="B3947">
        <v>13</v>
      </c>
      <c r="C3947">
        <v>81608</v>
      </c>
      <c r="D3947">
        <v>18213</v>
      </c>
      <c r="E3947">
        <v>-19962</v>
      </c>
      <c r="G3947">
        <v>13842</v>
      </c>
      <c r="H3947">
        <v>7795</v>
      </c>
      <c r="I3947">
        <v>-8544</v>
      </c>
      <c r="K3947" s="6">
        <f t="shared" si="122"/>
        <v>0.1639514644561039</v>
      </c>
      <c r="M3947" s="3">
        <v>0</v>
      </c>
      <c r="N3947" s="3">
        <v>0</v>
      </c>
      <c r="O3947" s="10"/>
      <c r="P3947" s="7">
        <f t="shared" si="123"/>
        <v>0</v>
      </c>
    </row>
    <row r="3948" spans="1:16" x14ac:dyDescent="0.45">
      <c r="A3948" s="1">
        <v>44726</v>
      </c>
      <c r="B3948">
        <v>14</v>
      </c>
      <c r="C3948">
        <v>83845</v>
      </c>
      <c r="D3948">
        <v>18450</v>
      </c>
      <c r="E3948">
        <v>-20323</v>
      </c>
      <c r="G3948">
        <v>14523</v>
      </c>
      <c r="H3948">
        <v>7896</v>
      </c>
      <c r="I3948">
        <v>-8698</v>
      </c>
      <c r="K3948" s="6">
        <f t="shared" si="122"/>
        <v>0.16738642463280146</v>
      </c>
      <c r="M3948" s="3">
        <v>0</v>
      </c>
      <c r="N3948" s="3">
        <v>0</v>
      </c>
      <c r="O3948" s="10"/>
      <c r="P3948" s="7">
        <f t="shared" si="123"/>
        <v>0</v>
      </c>
    </row>
    <row r="3949" spans="1:16" x14ac:dyDescent="0.45">
      <c r="A3949" s="1">
        <v>44726</v>
      </c>
      <c r="B3949">
        <v>15</v>
      </c>
      <c r="C3949">
        <v>86173</v>
      </c>
      <c r="D3949">
        <v>18365</v>
      </c>
      <c r="E3949">
        <v>-20018</v>
      </c>
      <c r="G3949">
        <v>15139</v>
      </c>
      <c r="H3949">
        <v>7860</v>
      </c>
      <c r="I3949">
        <v>-8568</v>
      </c>
      <c r="K3949" s="6">
        <f t="shared" si="122"/>
        <v>0.17074065309985803</v>
      </c>
      <c r="M3949" s="3">
        <v>0</v>
      </c>
      <c r="N3949" s="3">
        <v>0</v>
      </c>
      <c r="O3949" s="10"/>
      <c r="P3949" s="7">
        <f t="shared" si="123"/>
        <v>0</v>
      </c>
    </row>
    <row r="3950" spans="1:16" x14ac:dyDescent="0.45">
      <c r="A3950" s="1">
        <v>44726</v>
      </c>
      <c r="B3950">
        <v>16</v>
      </c>
      <c r="C3950">
        <v>88635</v>
      </c>
      <c r="D3950">
        <v>18497</v>
      </c>
      <c r="E3950">
        <v>-20137</v>
      </c>
      <c r="G3950">
        <v>15798</v>
      </c>
      <c r="H3950">
        <v>7917</v>
      </c>
      <c r="I3950">
        <v>-8619</v>
      </c>
      <c r="K3950" s="6">
        <f t="shared" si="122"/>
        <v>0.17352721420771308</v>
      </c>
      <c r="M3950" s="3">
        <v>0</v>
      </c>
      <c r="N3950" s="3">
        <v>0</v>
      </c>
      <c r="O3950" s="10"/>
      <c r="P3950" s="7">
        <f t="shared" si="123"/>
        <v>0</v>
      </c>
    </row>
    <row r="3951" spans="1:16" x14ac:dyDescent="0.45">
      <c r="A3951" s="1">
        <v>44726</v>
      </c>
      <c r="B3951">
        <v>17</v>
      </c>
      <c r="C3951">
        <v>90801</v>
      </c>
      <c r="D3951">
        <v>18732</v>
      </c>
      <c r="E3951">
        <v>-20144</v>
      </c>
      <c r="G3951">
        <v>16837</v>
      </c>
      <c r="H3951">
        <v>8017</v>
      </c>
      <c r="I3951">
        <v>-8622</v>
      </c>
      <c r="K3951" s="6">
        <f t="shared" si="122"/>
        <v>0.18158833860989607</v>
      </c>
      <c r="M3951" s="3">
        <v>0</v>
      </c>
      <c r="N3951" s="3">
        <v>0</v>
      </c>
      <c r="O3951" s="10"/>
      <c r="P3951" s="7">
        <f t="shared" si="123"/>
        <v>0</v>
      </c>
    </row>
    <row r="3952" spans="1:16" x14ac:dyDescent="0.45">
      <c r="A3952" s="1">
        <v>44726</v>
      </c>
      <c r="B3952">
        <v>18</v>
      </c>
      <c r="C3952">
        <v>93085</v>
      </c>
      <c r="D3952">
        <v>20070</v>
      </c>
      <c r="E3952">
        <v>-21172</v>
      </c>
      <c r="G3952">
        <v>18007</v>
      </c>
      <c r="H3952">
        <v>8590</v>
      </c>
      <c r="I3952">
        <v>-9062</v>
      </c>
      <c r="K3952" s="6">
        <f t="shared" si="122"/>
        <v>0.19063305175956427</v>
      </c>
      <c r="M3952" s="3">
        <v>0</v>
      </c>
      <c r="N3952" s="3">
        <v>0</v>
      </c>
      <c r="O3952" s="10"/>
      <c r="P3952" s="7">
        <f t="shared" si="123"/>
        <v>0</v>
      </c>
    </row>
    <row r="3953" spans="1:16" x14ac:dyDescent="0.45">
      <c r="A3953" s="1">
        <v>44726</v>
      </c>
      <c r="B3953">
        <v>19</v>
      </c>
      <c r="C3953">
        <v>93352</v>
      </c>
      <c r="D3953">
        <v>20558</v>
      </c>
      <c r="E3953">
        <v>-21386</v>
      </c>
      <c r="G3953">
        <v>19833</v>
      </c>
      <c r="H3953">
        <v>8799</v>
      </c>
      <c r="I3953">
        <v>-9153</v>
      </c>
      <c r="K3953" s="6">
        <f t="shared" si="122"/>
        <v>0.21052916000172928</v>
      </c>
      <c r="M3953" s="3">
        <v>0</v>
      </c>
      <c r="N3953" s="3">
        <v>0</v>
      </c>
      <c r="O3953" s="10"/>
      <c r="P3953" s="7">
        <f t="shared" si="123"/>
        <v>0</v>
      </c>
    </row>
    <row r="3954" spans="1:16" x14ac:dyDescent="0.45">
      <c r="A3954" s="1">
        <v>44726</v>
      </c>
      <c r="B3954">
        <v>20</v>
      </c>
      <c r="C3954">
        <v>91306</v>
      </c>
      <c r="D3954">
        <v>20727</v>
      </c>
      <c r="E3954">
        <v>-21144</v>
      </c>
      <c r="G3954">
        <v>22072</v>
      </c>
      <c r="H3954">
        <v>8871</v>
      </c>
      <c r="I3954">
        <v>-9050</v>
      </c>
      <c r="K3954" s="6">
        <f t="shared" si="122"/>
        <v>0.24087623364763613</v>
      </c>
      <c r="M3954" s="3">
        <v>0</v>
      </c>
      <c r="N3954" s="3">
        <v>0</v>
      </c>
      <c r="O3954" s="10"/>
      <c r="P3954" s="7">
        <f t="shared" si="123"/>
        <v>0</v>
      </c>
    </row>
    <row r="3955" spans="1:16" x14ac:dyDescent="0.45">
      <c r="A3955" s="1">
        <v>44726</v>
      </c>
      <c r="B3955">
        <v>21</v>
      </c>
      <c r="C3955">
        <v>89308</v>
      </c>
      <c r="D3955">
        <v>20080</v>
      </c>
      <c r="E3955">
        <v>-20300</v>
      </c>
      <c r="G3955">
        <v>22071</v>
      </c>
      <c r="H3955">
        <v>8594</v>
      </c>
      <c r="I3955">
        <v>-8689</v>
      </c>
      <c r="K3955" s="6">
        <f t="shared" si="122"/>
        <v>0.24667744252873564</v>
      </c>
      <c r="M3955" s="3">
        <v>0</v>
      </c>
      <c r="N3955" s="3">
        <v>0</v>
      </c>
      <c r="O3955" s="10"/>
      <c r="P3955" s="7">
        <f t="shared" si="123"/>
        <v>0</v>
      </c>
    </row>
    <row r="3956" spans="1:16" x14ac:dyDescent="0.45">
      <c r="A3956" s="1">
        <v>44726</v>
      </c>
      <c r="B3956">
        <v>22</v>
      </c>
      <c r="C3956">
        <v>85598</v>
      </c>
      <c r="D3956">
        <v>19551</v>
      </c>
      <c r="E3956">
        <v>-19822</v>
      </c>
      <c r="G3956">
        <v>20849</v>
      </c>
      <c r="H3956">
        <v>8368</v>
      </c>
      <c r="I3956">
        <v>-8484</v>
      </c>
      <c r="K3956" s="6">
        <f t="shared" si="122"/>
        <v>0.24298287763544951</v>
      </c>
      <c r="M3956" s="3">
        <v>0</v>
      </c>
      <c r="N3956" s="3">
        <v>0</v>
      </c>
      <c r="O3956" s="10"/>
      <c r="P3956" s="7">
        <f t="shared" si="123"/>
        <v>0</v>
      </c>
    </row>
    <row r="3957" spans="1:16" x14ac:dyDescent="0.45">
      <c r="A3957" s="1">
        <v>44726</v>
      </c>
      <c r="B3957">
        <v>23</v>
      </c>
      <c r="C3957">
        <v>80744</v>
      </c>
      <c r="D3957">
        <v>17572</v>
      </c>
      <c r="E3957">
        <v>-18250</v>
      </c>
      <c r="G3957">
        <v>19402</v>
      </c>
      <c r="H3957">
        <v>7521</v>
      </c>
      <c r="I3957">
        <v>-7811</v>
      </c>
      <c r="K3957" s="6">
        <f t="shared" si="122"/>
        <v>0.238703069967277</v>
      </c>
      <c r="M3957" s="3">
        <v>0</v>
      </c>
      <c r="N3957" s="3">
        <v>0</v>
      </c>
      <c r="O3957" s="10"/>
      <c r="P3957" s="7">
        <f t="shared" si="123"/>
        <v>0</v>
      </c>
    </row>
    <row r="3958" spans="1:16" x14ac:dyDescent="0.45">
      <c r="A3958" s="1">
        <v>44726</v>
      </c>
      <c r="B3958">
        <v>24</v>
      </c>
      <c r="C3958">
        <v>62213</v>
      </c>
      <c r="D3958">
        <v>14487</v>
      </c>
      <c r="E3958">
        <v>-14991</v>
      </c>
      <c r="G3958">
        <v>14617</v>
      </c>
      <c r="H3958">
        <v>6200</v>
      </c>
      <c r="I3958">
        <v>-6416</v>
      </c>
      <c r="K3958" s="6">
        <f t="shared" si="122"/>
        <v>0.23336952470466221</v>
      </c>
      <c r="M3958" s="3">
        <v>0</v>
      </c>
      <c r="N3958" s="3">
        <v>0</v>
      </c>
      <c r="O3958" s="10"/>
      <c r="P3958" s="7">
        <f t="shared" si="123"/>
        <v>0</v>
      </c>
    </row>
    <row r="3959" spans="1:16" x14ac:dyDescent="0.45">
      <c r="A3959" s="1">
        <v>44727</v>
      </c>
      <c r="B3959">
        <v>1</v>
      </c>
      <c r="C3959">
        <v>46532</v>
      </c>
      <c r="D3959">
        <v>11190</v>
      </c>
      <c r="E3959">
        <v>-11842</v>
      </c>
      <c r="G3959">
        <v>11404</v>
      </c>
      <c r="H3959">
        <v>4789</v>
      </c>
      <c r="I3959">
        <v>-5068</v>
      </c>
      <c r="K3959" s="6">
        <f t="shared" si="122"/>
        <v>0.24248038360941587</v>
      </c>
      <c r="M3959" s="3">
        <v>0</v>
      </c>
      <c r="N3959" s="3">
        <v>0</v>
      </c>
      <c r="O3959" s="10"/>
      <c r="P3959" s="7">
        <f t="shared" si="123"/>
        <v>0</v>
      </c>
    </row>
    <row r="3960" spans="1:16" x14ac:dyDescent="0.45">
      <c r="A3960" s="1">
        <v>44727</v>
      </c>
      <c r="B3960">
        <v>2</v>
      </c>
      <c r="C3960">
        <v>67220</v>
      </c>
      <c r="D3960">
        <v>17023</v>
      </c>
      <c r="E3960">
        <v>-17929</v>
      </c>
      <c r="G3960">
        <v>16376</v>
      </c>
      <c r="H3960">
        <v>7286</v>
      </c>
      <c r="I3960">
        <v>-7673</v>
      </c>
      <c r="K3960" s="6">
        <f t="shared" si="122"/>
        <v>0.24111047440962693</v>
      </c>
      <c r="M3960" s="3">
        <v>0</v>
      </c>
      <c r="N3960" s="3">
        <v>0</v>
      </c>
      <c r="O3960" s="10"/>
      <c r="P3960" s="7">
        <f t="shared" si="123"/>
        <v>0</v>
      </c>
    </row>
    <row r="3961" spans="1:16" x14ac:dyDescent="0.45">
      <c r="A3961" s="1">
        <v>44727</v>
      </c>
      <c r="B3961">
        <v>3</v>
      </c>
      <c r="C3961">
        <v>65209</v>
      </c>
      <c r="D3961">
        <v>16939</v>
      </c>
      <c r="E3961">
        <v>-17842</v>
      </c>
      <c r="G3961">
        <v>15889</v>
      </c>
      <c r="H3961">
        <v>7250</v>
      </c>
      <c r="I3961">
        <v>-7636</v>
      </c>
      <c r="K3961" s="6">
        <f t="shared" si="122"/>
        <v>0.24108170310701957</v>
      </c>
      <c r="M3961" s="3">
        <v>0</v>
      </c>
      <c r="N3961" s="3">
        <v>0</v>
      </c>
      <c r="O3961" s="10"/>
      <c r="P3961" s="7">
        <f t="shared" si="123"/>
        <v>0</v>
      </c>
    </row>
    <row r="3962" spans="1:16" x14ac:dyDescent="0.45">
      <c r="A3962" s="1">
        <v>44727</v>
      </c>
      <c r="B3962">
        <v>4</v>
      </c>
      <c r="C3962">
        <v>64208</v>
      </c>
      <c r="D3962">
        <v>16991</v>
      </c>
      <c r="E3962">
        <v>-17752</v>
      </c>
      <c r="G3962">
        <v>15487</v>
      </c>
      <c r="H3962">
        <v>7272</v>
      </c>
      <c r="I3962">
        <v>-7598</v>
      </c>
      <c r="K3962" s="6">
        <f t="shared" si="122"/>
        <v>0.23895534855863951</v>
      </c>
      <c r="M3962" s="3">
        <v>0</v>
      </c>
      <c r="N3962" s="3">
        <v>0</v>
      </c>
      <c r="O3962" s="10"/>
      <c r="P3962" s="7">
        <f t="shared" si="123"/>
        <v>0</v>
      </c>
    </row>
    <row r="3963" spans="1:16" x14ac:dyDescent="0.45">
      <c r="A3963" s="1">
        <v>44727</v>
      </c>
      <c r="B3963">
        <v>5</v>
      </c>
      <c r="C3963">
        <v>64886</v>
      </c>
      <c r="D3963">
        <v>17230</v>
      </c>
      <c r="E3963">
        <v>-17841</v>
      </c>
      <c r="G3963">
        <v>15520</v>
      </c>
      <c r="H3963">
        <v>7375</v>
      </c>
      <c r="I3963">
        <v>-7636</v>
      </c>
      <c r="K3963" s="6">
        <f t="shared" si="122"/>
        <v>0.23740178918708674</v>
      </c>
      <c r="M3963" s="3">
        <v>0</v>
      </c>
      <c r="N3963" s="3">
        <v>0</v>
      </c>
      <c r="O3963" s="10"/>
      <c r="P3963" s="7">
        <f t="shared" si="123"/>
        <v>0</v>
      </c>
    </row>
    <row r="3964" spans="1:16" x14ac:dyDescent="0.45">
      <c r="A3964" s="1">
        <v>44727</v>
      </c>
      <c r="B3964">
        <v>6</v>
      </c>
      <c r="C3964">
        <v>67972</v>
      </c>
      <c r="D3964">
        <v>17127</v>
      </c>
      <c r="E3964">
        <v>-17774</v>
      </c>
      <c r="G3964">
        <v>16131</v>
      </c>
      <c r="H3964">
        <v>7330</v>
      </c>
      <c r="I3964">
        <v>-7607</v>
      </c>
      <c r="K3964" s="6">
        <f t="shared" si="122"/>
        <v>0.23548458967694022</v>
      </c>
      <c r="M3964" s="3">
        <v>0</v>
      </c>
      <c r="N3964" s="3">
        <v>0</v>
      </c>
      <c r="O3964" s="10"/>
      <c r="P3964" s="7">
        <f t="shared" si="123"/>
        <v>0</v>
      </c>
    </row>
    <row r="3965" spans="1:16" x14ac:dyDescent="0.45">
      <c r="A3965" s="1">
        <v>44727</v>
      </c>
      <c r="B3965">
        <v>7</v>
      </c>
      <c r="C3965">
        <v>71557</v>
      </c>
      <c r="D3965">
        <v>17310</v>
      </c>
      <c r="E3965">
        <v>-18044</v>
      </c>
      <c r="G3965">
        <v>15957</v>
      </c>
      <c r="H3965">
        <v>7409</v>
      </c>
      <c r="I3965">
        <v>-7723</v>
      </c>
      <c r="K3965" s="6">
        <f t="shared" si="122"/>
        <v>0.2208745746438304</v>
      </c>
      <c r="M3965" s="3">
        <v>279.26232963569799</v>
      </c>
      <c r="N3965" s="3">
        <v>40.6624497295822</v>
      </c>
      <c r="O3965" s="10"/>
      <c r="P3965" s="7">
        <f t="shared" si="123"/>
        <v>0.14560664083346647</v>
      </c>
    </row>
    <row r="3966" spans="1:16" x14ac:dyDescent="0.45">
      <c r="A3966" s="1">
        <v>44727</v>
      </c>
      <c r="B3966">
        <v>8</v>
      </c>
      <c r="C3966">
        <v>75325</v>
      </c>
      <c r="D3966">
        <v>16137</v>
      </c>
      <c r="E3966">
        <v>-17309</v>
      </c>
      <c r="G3966">
        <v>15331</v>
      </c>
      <c r="H3966">
        <v>6907</v>
      </c>
      <c r="I3966">
        <v>-7408</v>
      </c>
      <c r="K3966" s="6">
        <f t="shared" si="122"/>
        <v>0.19999190862136393</v>
      </c>
      <c r="M3966" s="3">
        <v>585.31017332495298</v>
      </c>
      <c r="N3966" s="3">
        <v>155.53244103859601</v>
      </c>
      <c r="O3966" s="10"/>
      <c r="P3966" s="7">
        <f t="shared" si="123"/>
        <v>0.26572652949985098</v>
      </c>
    </row>
    <row r="3967" spans="1:16" x14ac:dyDescent="0.45">
      <c r="A3967" s="1">
        <v>44727</v>
      </c>
      <c r="B3967">
        <v>9</v>
      </c>
      <c r="C3967">
        <v>77090</v>
      </c>
      <c r="D3967">
        <v>14843</v>
      </c>
      <c r="E3967">
        <v>-15928</v>
      </c>
      <c r="G3967">
        <v>15352</v>
      </c>
      <c r="H3967">
        <v>6353</v>
      </c>
      <c r="I3967">
        <v>-6817</v>
      </c>
      <c r="K3967" s="6">
        <f t="shared" si="122"/>
        <v>0.19588184987829749</v>
      </c>
      <c r="M3967" s="3">
        <v>628.76087181021398</v>
      </c>
      <c r="N3967" s="3">
        <v>73.324716805018497</v>
      </c>
      <c r="O3967" s="10"/>
      <c r="P3967" s="7">
        <f t="shared" si="123"/>
        <v>0.1166178114645005</v>
      </c>
    </row>
    <row r="3968" spans="1:16" x14ac:dyDescent="0.45">
      <c r="A3968" s="1">
        <v>44727</v>
      </c>
      <c r="B3968">
        <v>10</v>
      </c>
      <c r="C3968">
        <v>78191</v>
      </c>
      <c r="D3968">
        <v>15376</v>
      </c>
      <c r="E3968">
        <v>-16555</v>
      </c>
      <c r="G3968">
        <v>15980</v>
      </c>
      <c r="H3968">
        <v>6581</v>
      </c>
      <c r="I3968">
        <v>-7086</v>
      </c>
      <c r="K3968" s="6">
        <f t="shared" si="122"/>
        <v>0.20094271022697763</v>
      </c>
      <c r="M3968" s="3">
        <v>35.823634747051898</v>
      </c>
      <c r="N3968" s="3">
        <v>11.431887166965399</v>
      </c>
      <c r="O3968" s="10"/>
      <c r="P3968" s="7">
        <f t="shared" si="123"/>
        <v>0.31911578062039575</v>
      </c>
    </row>
    <row r="3969" spans="1:16" x14ac:dyDescent="0.45">
      <c r="A3969" s="1">
        <v>44727</v>
      </c>
      <c r="B3969">
        <v>11</v>
      </c>
      <c r="C3969">
        <v>80031</v>
      </c>
      <c r="D3969">
        <v>16707</v>
      </c>
      <c r="E3969">
        <v>-18180</v>
      </c>
      <c r="G3969">
        <v>16197</v>
      </c>
      <c r="H3969">
        <v>7151</v>
      </c>
      <c r="I3969">
        <v>-7781</v>
      </c>
      <c r="K3969" s="6">
        <f t="shared" si="122"/>
        <v>0.19815932177499426</v>
      </c>
      <c r="M3969" s="3">
        <v>0</v>
      </c>
      <c r="N3969" s="3">
        <v>0</v>
      </c>
      <c r="O3969" s="10"/>
      <c r="P3969" s="7">
        <f t="shared" si="123"/>
        <v>0</v>
      </c>
    </row>
    <row r="3970" spans="1:16" x14ac:dyDescent="0.45">
      <c r="A3970" s="1">
        <v>44727</v>
      </c>
      <c r="B3970">
        <v>12</v>
      </c>
      <c r="C3970">
        <v>81963</v>
      </c>
      <c r="D3970">
        <v>17330</v>
      </c>
      <c r="E3970">
        <v>-18396</v>
      </c>
      <c r="G3970">
        <v>17067</v>
      </c>
      <c r="H3970">
        <v>7417</v>
      </c>
      <c r="I3970">
        <v>-7873</v>
      </c>
      <c r="K3970" s="6">
        <f t="shared" ref="K3970:K4033" si="124">SUM(G3970:I3970)/SUM(C3970:E3970)</f>
        <v>0.20533517930207548</v>
      </c>
      <c r="M3970" s="3">
        <v>0</v>
      </c>
      <c r="N3970" s="3">
        <v>0</v>
      </c>
      <c r="O3970" s="10"/>
      <c r="P3970" s="7">
        <f t="shared" si="123"/>
        <v>0</v>
      </c>
    </row>
    <row r="3971" spans="1:16" x14ac:dyDescent="0.45">
      <c r="A3971" s="1">
        <v>44727</v>
      </c>
      <c r="B3971">
        <v>13</v>
      </c>
      <c r="C3971">
        <v>85375</v>
      </c>
      <c r="D3971">
        <v>18050</v>
      </c>
      <c r="E3971">
        <v>-19244</v>
      </c>
      <c r="G3971">
        <v>17852</v>
      </c>
      <c r="H3971">
        <v>7725</v>
      </c>
      <c r="I3971">
        <v>-8237</v>
      </c>
      <c r="K3971" s="6">
        <f t="shared" si="124"/>
        <v>0.20598472339363991</v>
      </c>
      <c r="M3971" s="3">
        <v>0</v>
      </c>
      <c r="N3971" s="3">
        <v>0</v>
      </c>
      <c r="O3971" s="10"/>
      <c r="P3971" s="7">
        <f t="shared" ref="P3971:P4034" si="125">IFERROR(N3971/M3971, 0)</f>
        <v>0</v>
      </c>
    </row>
    <row r="3972" spans="1:16" x14ac:dyDescent="0.45">
      <c r="A3972" s="1">
        <v>44727</v>
      </c>
      <c r="B3972">
        <v>14</v>
      </c>
      <c r="C3972">
        <v>88653</v>
      </c>
      <c r="D3972">
        <v>18088</v>
      </c>
      <c r="E3972">
        <v>-19109</v>
      </c>
      <c r="G3972">
        <v>18786</v>
      </c>
      <c r="H3972">
        <v>7742</v>
      </c>
      <c r="I3972">
        <v>-8179</v>
      </c>
      <c r="K3972" s="6">
        <f t="shared" si="124"/>
        <v>0.20938698192441119</v>
      </c>
      <c r="M3972" s="3">
        <v>0</v>
      </c>
      <c r="N3972" s="3">
        <v>0</v>
      </c>
      <c r="O3972" s="10"/>
      <c r="P3972" s="7">
        <f t="shared" si="125"/>
        <v>0</v>
      </c>
    </row>
    <row r="3973" spans="1:16" x14ac:dyDescent="0.45">
      <c r="A3973" s="1">
        <v>44727</v>
      </c>
      <c r="B3973">
        <v>15</v>
      </c>
      <c r="C3973">
        <v>91386</v>
      </c>
      <c r="D3973">
        <v>18697</v>
      </c>
      <c r="E3973">
        <v>-19810</v>
      </c>
      <c r="G3973">
        <v>19796</v>
      </c>
      <c r="H3973">
        <v>8002</v>
      </c>
      <c r="I3973">
        <v>-8478</v>
      </c>
      <c r="K3973" s="6">
        <f t="shared" si="124"/>
        <v>0.21401748030972717</v>
      </c>
      <c r="M3973" s="3">
        <v>0</v>
      </c>
      <c r="N3973" s="3">
        <v>0</v>
      </c>
      <c r="O3973" s="10"/>
      <c r="P3973" s="7">
        <f t="shared" si="125"/>
        <v>0</v>
      </c>
    </row>
    <row r="3974" spans="1:16" x14ac:dyDescent="0.45">
      <c r="A3974" s="1">
        <v>44727</v>
      </c>
      <c r="B3974">
        <v>16</v>
      </c>
      <c r="C3974">
        <v>93989</v>
      </c>
      <c r="D3974">
        <v>19575</v>
      </c>
      <c r="E3974">
        <v>-20290</v>
      </c>
      <c r="G3974">
        <v>21008</v>
      </c>
      <c r="H3974">
        <v>8378</v>
      </c>
      <c r="I3974">
        <v>-8684</v>
      </c>
      <c r="K3974" s="6">
        <f t="shared" si="124"/>
        <v>0.22194823852306109</v>
      </c>
      <c r="M3974" s="3">
        <v>0</v>
      </c>
      <c r="N3974" s="3">
        <v>0</v>
      </c>
      <c r="O3974" s="10"/>
      <c r="P3974" s="7">
        <f t="shared" si="125"/>
        <v>0</v>
      </c>
    </row>
    <row r="3975" spans="1:16" x14ac:dyDescent="0.45">
      <c r="A3975" s="1">
        <v>44727</v>
      </c>
      <c r="B3975">
        <v>17</v>
      </c>
      <c r="C3975">
        <v>97270</v>
      </c>
      <c r="D3975">
        <v>20269</v>
      </c>
      <c r="E3975">
        <v>-20877</v>
      </c>
      <c r="G3975">
        <v>22344</v>
      </c>
      <c r="H3975">
        <v>8675</v>
      </c>
      <c r="I3975">
        <v>-8936</v>
      </c>
      <c r="K3975" s="6">
        <f t="shared" si="124"/>
        <v>0.22845585648962363</v>
      </c>
      <c r="M3975" s="3">
        <v>0</v>
      </c>
      <c r="N3975" s="3">
        <v>0</v>
      </c>
      <c r="O3975" s="10"/>
      <c r="P3975" s="7">
        <f t="shared" si="125"/>
        <v>0</v>
      </c>
    </row>
    <row r="3976" spans="1:16" x14ac:dyDescent="0.45">
      <c r="A3976" s="1">
        <v>44727</v>
      </c>
      <c r="B3976">
        <v>18</v>
      </c>
      <c r="C3976">
        <v>98942</v>
      </c>
      <c r="D3976">
        <v>21148</v>
      </c>
      <c r="E3976">
        <v>-21654</v>
      </c>
      <c r="G3976">
        <v>23320</v>
      </c>
      <c r="H3976">
        <v>9051</v>
      </c>
      <c r="I3976">
        <v>-9268</v>
      </c>
      <c r="K3976" s="6">
        <f t="shared" si="124"/>
        <v>0.23470071924905522</v>
      </c>
      <c r="M3976" s="3">
        <v>0</v>
      </c>
      <c r="N3976" s="3">
        <v>0</v>
      </c>
      <c r="O3976" s="10"/>
      <c r="P3976" s="7">
        <f t="shared" si="125"/>
        <v>0</v>
      </c>
    </row>
    <row r="3977" spans="1:16" x14ac:dyDescent="0.45">
      <c r="A3977" s="1">
        <v>44727</v>
      </c>
      <c r="B3977">
        <v>19</v>
      </c>
      <c r="C3977">
        <v>98355</v>
      </c>
      <c r="D3977">
        <v>20914</v>
      </c>
      <c r="E3977">
        <v>-21199</v>
      </c>
      <c r="G3977">
        <v>25350</v>
      </c>
      <c r="H3977">
        <v>8951</v>
      </c>
      <c r="I3977">
        <v>-9073</v>
      </c>
      <c r="K3977" s="6">
        <f t="shared" si="124"/>
        <v>0.25724482512491076</v>
      </c>
      <c r="M3977" s="3">
        <v>0</v>
      </c>
      <c r="N3977" s="3">
        <v>0</v>
      </c>
      <c r="O3977" s="10"/>
      <c r="P3977" s="7">
        <f t="shared" si="125"/>
        <v>0</v>
      </c>
    </row>
    <row r="3978" spans="1:16" x14ac:dyDescent="0.45">
      <c r="A3978" s="1">
        <v>44727</v>
      </c>
      <c r="B3978">
        <v>20</v>
      </c>
      <c r="C3978">
        <v>95407</v>
      </c>
      <c r="D3978">
        <v>21393</v>
      </c>
      <c r="E3978">
        <v>-21300</v>
      </c>
      <c r="G3978">
        <v>27103</v>
      </c>
      <c r="H3978">
        <v>9156</v>
      </c>
      <c r="I3978">
        <v>-9116</v>
      </c>
      <c r="K3978" s="6">
        <f t="shared" si="124"/>
        <v>0.2842198952879581</v>
      </c>
      <c r="M3978" s="3">
        <v>0</v>
      </c>
      <c r="N3978" s="3">
        <v>0</v>
      </c>
      <c r="O3978" s="10"/>
      <c r="P3978" s="7">
        <f t="shared" si="125"/>
        <v>0</v>
      </c>
    </row>
    <row r="3979" spans="1:16" x14ac:dyDescent="0.45">
      <c r="A3979" s="1">
        <v>44727</v>
      </c>
      <c r="B3979">
        <v>21</v>
      </c>
      <c r="C3979">
        <v>92828</v>
      </c>
      <c r="D3979">
        <v>20890</v>
      </c>
      <c r="E3979">
        <v>-20587</v>
      </c>
      <c r="G3979">
        <v>26394</v>
      </c>
      <c r="H3979">
        <v>8941</v>
      </c>
      <c r="I3979">
        <v>-8811</v>
      </c>
      <c r="K3979" s="6">
        <f t="shared" si="124"/>
        <v>0.28480312677840891</v>
      </c>
      <c r="M3979" s="3">
        <v>0</v>
      </c>
      <c r="N3979" s="3">
        <v>0</v>
      </c>
      <c r="O3979" s="10"/>
      <c r="P3979" s="7">
        <f t="shared" si="125"/>
        <v>0</v>
      </c>
    </row>
    <row r="3980" spans="1:16" x14ac:dyDescent="0.45">
      <c r="A3980" s="1">
        <v>44727</v>
      </c>
      <c r="B3980">
        <v>22</v>
      </c>
      <c r="C3980">
        <v>89042</v>
      </c>
      <c r="D3980">
        <v>19984</v>
      </c>
      <c r="E3980">
        <v>-19780</v>
      </c>
      <c r="G3980">
        <v>24822</v>
      </c>
      <c r="H3980">
        <v>8553</v>
      </c>
      <c r="I3980">
        <v>-8466</v>
      </c>
      <c r="K3980" s="6">
        <f t="shared" si="124"/>
        <v>0.2791049458799274</v>
      </c>
      <c r="M3980" s="3">
        <v>251.04605545166001</v>
      </c>
      <c r="N3980" s="3">
        <v>3.66425118540274</v>
      </c>
      <c r="O3980" s="10"/>
      <c r="P3980" s="7">
        <f t="shared" si="125"/>
        <v>1.4595932124128942E-2</v>
      </c>
    </row>
    <row r="3981" spans="1:16" x14ac:dyDescent="0.45">
      <c r="A3981" s="1">
        <v>44727</v>
      </c>
      <c r="B3981">
        <v>23</v>
      </c>
      <c r="C3981">
        <v>82329</v>
      </c>
      <c r="D3981">
        <v>18642</v>
      </c>
      <c r="E3981">
        <v>-18263</v>
      </c>
      <c r="G3981">
        <v>23200</v>
      </c>
      <c r="H3981">
        <v>7979</v>
      </c>
      <c r="I3981">
        <v>-7817</v>
      </c>
      <c r="K3981" s="6">
        <f t="shared" si="124"/>
        <v>0.2824636069062243</v>
      </c>
      <c r="M3981" s="3">
        <v>270.58784136350101</v>
      </c>
      <c r="N3981" s="3">
        <v>0</v>
      </c>
      <c r="O3981" s="10"/>
      <c r="P3981" s="7">
        <f t="shared" si="125"/>
        <v>0</v>
      </c>
    </row>
    <row r="3982" spans="1:16" x14ac:dyDescent="0.45">
      <c r="A3982" s="1">
        <v>44727</v>
      </c>
      <c r="B3982">
        <v>24</v>
      </c>
      <c r="C3982">
        <v>76203</v>
      </c>
      <c r="D3982">
        <v>18366</v>
      </c>
      <c r="E3982">
        <v>-18530</v>
      </c>
      <c r="G3982">
        <v>20829</v>
      </c>
      <c r="H3982">
        <v>7861</v>
      </c>
      <c r="I3982">
        <v>-7931</v>
      </c>
      <c r="K3982" s="6">
        <f t="shared" si="124"/>
        <v>0.27300464235458122</v>
      </c>
      <c r="M3982" s="3">
        <v>0</v>
      </c>
      <c r="N3982" s="3">
        <v>0</v>
      </c>
      <c r="O3982" s="10"/>
      <c r="P3982" s="7">
        <f t="shared" si="125"/>
        <v>0</v>
      </c>
    </row>
    <row r="3983" spans="1:16" x14ac:dyDescent="0.45">
      <c r="A3983" s="1">
        <v>44728</v>
      </c>
      <c r="B3983">
        <v>1</v>
      </c>
      <c r="C3983">
        <v>71027</v>
      </c>
      <c r="D3983">
        <v>19153</v>
      </c>
      <c r="E3983">
        <v>-19006</v>
      </c>
      <c r="G3983">
        <v>19753</v>
      </c>
      <c r="H3983">
        <v>8198</v>
      </c>
      <c r="I3983">
        <v>-8135</v>
      </c>
      <c r="K3983" s="6">
        <f t="shared" si="124"/>
        <v>0.2784162756062607</v>
      </c>
      <c r="M3983" s="3">
        <v>0</v>
      </c>
      <c r="N3983" s="3">
        <v>0</v>
      </c>
      <c r="O3983" s="10"/>
      <c r="P3983" s="7">
        <f t="shared" si="125"/>
        <v>0</v>
      </c>
    </row>
    <row r="3984" spans="1:16" x14ac:dyDescent="0.45">
      <c r="A3984" s="1">
        <v>44728</v>
      </c>
      <c r="B3984">
        <v>2</v>
      </c>
      <c r="C3984">
        <v>68029</v>
      </c>
      <c r="D3984">
        <v>18761</v>
      </c>
      <c r="E3984">
        <v>-18776</v>
      </c>
      <c r="G3984">
        <v>18572</v>
      </c>
      <c r="H3984">
        <v>8030</v>
      </c>
      <c r="I3984">
        <v>-8036</v>
      </c>
      <c r="K3984" s="6">
        <f t="shared" si="124"/>
        <v>0.2729732113976534</v>
      </c>
      <c r="M3984" s="3">
        <v>0</v>
      </c>
      <c r="N3984" s="3">
        <v>0</v>
      </c>
      <c r="O3984" s="10"/>
      <c r="P3984" s="7">
        <f t="shared" si="125"/>
        <v>0</v>
      </c>
    </row>
    <row r="3985" spans="1:16" x14ac:dyDescent="0.45">
      <c r="A3985" s="1">
        <v>44728</v>
      </c>
      <c r="B3985">
        <v>3</v>
      </c>
      <c r="C3985">
        <v>65792</v>
      </c>
      <c r="D3985">
        <v>18907</v>
      </c>
      <c r="E3985">
        <v>-18929</v>
      </c>
      <c r="G3985">
        <v>17476</v>
      </c>
      <c r="H3985">
        <v>8092</v>
      </c>
      <c r="I3985">
        <v>-8101</v>
      </c>
      <c r="K3985" s="6">
        <f t="shared" si="124"/>
        <v>0.26557701079519536</v>
      </c>
      <c r="M3985" s="3">
        <v>0</v>
      </c>
      <c r="N3985" s="3">
        <v>0</v>
      </c>
      <c r="O3985" s="10"/>
      <c r="P3985" s="7">
        <f t="shared" si="125"/>
        <v>0</v>
      </c>
    </row>
    <row r="3986" spans="1:16" x14ac:dyDescent="0.45">
      <c r="A3986" s="1">
        <v>44728</v>
      </c>
      <c r="B3986">
        <v>4</v>
      </c>
      <c r="C3986">
        <v>64375</v>
      </c>
      <c r="D3986">
        <v>19124</v>
      </c>
      <c r="E3986">
        <v>-19042</v>
      </c>
      <c r="G3986">
        <v>16939</v>
      </c>
      <c r="H3986">
        <v>8185</v>
      </c>
      <c r="I3986">
        <v>-8150</v>
      </c>
      <c r="K3986" s="6">
        <f t="shared" si="124"/>
        <v>0.26333834959740604</v>
      </c>
      <c r="M3986" s="3">
        <v>89.513494242093202</v>
      </c>
      <c r="N3986" s="3">
        <v>0</v>
      </c>
      <c r="O3986" s="10"/>
      <c r="P3986" s="7">
        <f t="shared" si="125"/>
        <v>0</v>
      </c>
    </row>
    <row r="3987" spans="1:16" x14ac:dyDescent="0.45">
      <c r="A3987" s="1">
        <v>44728</v>
      </c>
      <c r="B3987">
        <v>5</v>
      </c>
      <c r="C3987">
        <v>64918</v>
      </c>
      <c r="D3987">
        <v>19157</v>
      </c>
      <c r="E3987">
        <v>-18934</v>
      </c>
      <c r="G3987">
        <v>17173</v>
      </c>
      <c r="H3987">
        <v>8199</v>
      </c>
      <c r="I3987">
        <v>-8104</v>
      </c>
      <c r="K3987" s="6">
        <f t="shared" si="124"/>
        <v>0.26508650465912403</v>
      </c>
      <c r="M3987" s="3">
        <v>126.76972785703801</v>
      </c>
      <c r="N3987" s="3">
        <v>0</v>
      </c>
      <c r="O3987" s="10"/>
      <c r="P3987" s="7">
        <f t="shared" si="125"/>
        <v>0</v>
      </c>
    </row>
    <row r="3988" spans="1:16" x14ac:dyDescent="0.45">
      <c r="A3988" s="1">
        <v>44728</v>
      </c>
      <c r="B3988">
        <v>6</v>
      </c>
      <c r="C3988">
        <v>67319</v>
      </c>
      <c r="D3988">
        <v>18909</v>
      </c>
      <c r="E3988">
        <v>-18577</v>
      </c>
      <c r="G3988">
        <v>17791</v>
      </c>
      <c r="H3988">
        <v>8093</v>
      </c>
      <c r="I3988">
        <v>-7951</v>
      </c>
      <c r="K3988" s="6">
        <f t="shared" si="124"/>
        <v>0.26508107788502755</v>
      </c>
      <c r="M3988" s="3">
        <v>217.42656696105701</v>
      </c>
      <c r="N3988" s="3">
        <v>0</v>
      </c>
      <c r="O3988" s="10"/>
      <c r="P3988" s="7">
        <f t="shared" si="125"/>
        <v>0</v>
      </c>
    </row>
    <row r="3989" spans="1:16" x14ac:dyDescent="0.45">
      <c r="A3989" s="1">
        <v>44728</v>
      </c>
      <c r="B3989">
        <v>7</v>
      </c>
      <c r="C3989">
        <v>70875</v>
      </c>
      <c r="D3989">
        <v>18338</v>
      </c>
      <c r="E3989">
        <v>-17866</v>
      </c>
      <c r="G3989">
        <v>17014</v>
      </c>
      <c r="H3989">
        <v>7849</v>
      </c>
      <c r="I3989">
        <v>-7647</v>
      </c>
      <c r="K3989" s="6">
        <f t="shared" si="124"/>
        <v>0.24129956410220471</v>
      </c>
      <c r="M3989" s="3">
        <v>1324.7393750442</v>
      </c>
      <c r="N3989" s="3">
        <v>469.14376620140399</v>
      </c>
      <c r="O3989" s="10"/>
      <c r="P3989" s="7">
        <f t="shared" si="125"/>
        <v>0.35414042568618526</v>
      </c>
    </row>
    <row r="3990" spans="1:16" x14ac:dyDescent="0.45">
      <c r="A3990" s="1">
        <v>44728</v>
      </c>
      <c r="B3990">
        <v>8</v>
      </c>
      <c r="C3990">
        <v>75334</v>
      </c>
      <c r="D3990">
        <v>17618</v>
      </c>
      <c r="E3990">
        <v>-17832</v>
      </c>
      <c r="G3990">
        <v>15207</v>
      </c>
      <c r="H3990">
        <v>7540</v>
      </c>
      <c r="I3990">
        <v>-7632</v>
      </c>
      <c r="K3990" s="6">
        <f t="shared" si="124"/>
        <v>0.20121139510117145</v>
      </c>
      <c r="M3990" s="3">
        <v>846.52855930358896</v>
      </c>
      <c r="N3990" s="3">
        <v>317.69439199104102</v>
      </c>
      <c r="O3990" s="10"/>
      <c r="P3990" s="7">
        <f t="shared" si="125"/>
        <v>0.37529081387684982</v>
      </c>
    </row>
    <row r="3991" spans="1:16" x14ac:dyDescent="0.45">
      <c r="A3991" s="1">
        <v>44728</v>
      </c>
      <c r="B3991">
        <v>9</v>
      </c>
      <c r="C3991">
        <v>77786</v>
      </c>
      <c r="D3991">
        <v>17714</v>
      </c>
      <c r="E3991">
        <v>-18039</v>
      </c>
      <c r="G3991">
        <v>15141</v>
      </c>
      <c r="H3991">
        <v>7582</v>
      </c>
      <c r="I3991">
        <v>-7721</v>
      </c>
      <c r="K3991" s="6">
        <f t="shared" si="124"/>
        <v>0.19367165412271983</v>
      </c>
      <c r="M3991" s="3">
        <v>156.94837271686501</v>
      </c>
      <c r="N3991" s="3">
        <v>68.446972476735596</v>
      </c>
      <c r="O3991" s="10"/>
      <c r="P3991" s="7">
        <f t="shared" si="125"/>
        <v>0.43611138676929123</v>
      </c>
    </row>
    <row r="3992" spans="1:16" x14ac:dyDescent="0.45">
      <c r="A3992" s="1">
        <v>44728</v>
      </c>
      <c r="B3992">
        <v>10</v>
      </c>
      <c r="C3992">
        <v>79377</v>
      </c>
      <c r="D3992">
        <v>17157</v>
      </c>
      <c r="E3992">
        <v>-17802</v>
      </c>
      <c r="G3992">
        <v>15537</v>
      </c>
      <c r="H3992">
        <v>7343</v>
      </c>
      <c r="I3992">
        <v>-7619</v>
      </c>
      <c r="K3992" s="6">
        <f t="shared" si="124"/>
        <v>0.19383478128334095</v>
      </c>
      <c r="M3992" s="3">
        <v>17.0989201488822</v>
      </c>
      <c r="N3992" s="3">
        <v>0</v>
      </c>
      <c r="O3992" s="10"/>
      <c r="P3992" s="7">
        <f t="shared" si="125"/>
        <v>0</v>
      </c>
    </row>
    <row r="3993" spans="1:16" x14ac:dyDescent="0.45">
      <c r="A3993" s="1">
        <v>44728</v>
      </c>
      <c r="B3993">
        <v>11</v>
      </c>
      <c r="C3993">
        <v>80989</v>
      </c>
      <c r="D3993">
        <v>17550</v>
      </c>
      <c r="E3993">
        <v>-18245</v>
      </c>
      <c r="G3993">
        <v>15617</v>
      </c>
      <c r="H3993">
        <v>7511</v>
      </c>
      <c r="I3993">
        <v>-7809</v>
      </c>
      <c r="K3993" s="6">
        <f t="shared" si="124"/>
        <v>0.19078636012653499</v>
      </c>
      <c r="M3993" s="3">
        <v>0</v>
      </c>
      <c r="N3993" s="3">
        <v>0</v>
      </c>
      <c r="O3993" s="10"/>
      <c r="P3993" s="7">
        <f t="shared" si="125"/>
        <v>0</v>
      </c>
    </row>
    <row r="3994" spans="1:16" x14ac:dyDescent="0.45">
      <c r="A3994" s="1">
        <v>44728</v>
      </c>
      <c r="B3994">
        <v>12</v>
      </c>
      <c r="C3994">
        <v>83426</v>
      </c>
      <c r="D3994">
        <v>18255</v>
      </c>
      <c r="E3994">
        <v>-18838</v>
      </c>
      <c r="G3994">
        <v>16694</v>
      </c>
      <c r="H3994">
        <v>7813</v>
      </c>
      <c r="I3994">
        <v>-8063</v>
      </c>
      <c r="K3994" s="6">
        <f t="shared" si="124"/>
        <v>0.19849595017080501</v>
      </c>
      <c r="M3994" s="3">
        <v>0</v>
      </c>
      <c r="N3994" s="3">
        <v>0</v>
      </c>
      <c r="O3994" s="10"/>
      <c r="P3994" s="7">
        <f t="shared" si="125"/>
        <v>0</v>
      </c>
    </row>
    <row r="3995" spans="1:16" x14ac:dyDescent="0.45">
      <c r="A3995" s="1">
        <v>44728</v>
      </c>
      <c r="B3995">
        <v>13</v>
      </c>
      <c r="C3995">
        <v>87677</v>
      </c>
      <c r="D3995">
        <v>19261</v>
      </c>
      <c r="E3995">
        <v>-19934</v>
      </c>
      <c r="G3995">
        <v>18198</v>
      </c>
      <c r="H3995">
        <v>8244</v>
      </c>
      <c r="I3995">
        <v>-8532</v>
      </c>
      <c r="K3995" s="6">
        <f t="shared" si="124"/>
        <v>0.20585260447795503</v>
      </c>
      <c r="M3995" s="3">
        <v>0</v>
      </c>
      <c r="N3995" s="3">
        <v>0</v>
      </c>
      <c r="O3995" s="10"/>
      <c r="P3995" s="7">
        <f t="shared" si="125"/>
        <v>0</v>
      </c>
    </row>
    <row r="3996" spans="1:16" x14ac:dyDescent="0.45">
      <c r="A3996" s="1">
        <v>44728</v>
      </c>
      <c r="B3996">
        <v>14</v>
      </c>
      <c r="C3996">
        <v>91115</v>
      </c>
      <c r="D3996">
        <v>19863</v>
      </c>
      <c r="E3996">
        <v>-20370</v>
      </c>
      <c r="G3996">
        <v>19684</v>
      </c>
      <c r="H3996">
        <v>8501</v>
      </c>
      <c r="I3996">
        <v>-8718</v>
      </c>
      <c r="K3996" s="6">
        <f t="shared" si="124"/>
        <v>0.2148485784919654</v>
      </c>
      <c r="M3996" s="3">
        <v>0</v>
      </c>
      <c r="N3996" s="3">
        <v>0</v>
      </c>
      <c r="O3996" s="10"/>
      <c r="P3996" s="7">
        <f t="shared" si="125"/>
        <v>0</v>
      </c>
    </row>
    <row r="3997" spans="1:16" x14ac:dyDescent="0.45">
      <c r="A3997" s="1">
        <v>44728</v>
      </c>
      <c r="B3997">
        <v>15</v>
      </c>
      <c r="C3997">
        <v>55041</v>
      </c>
      <c r="D3997">
        <v>11773</v>
      </c>
      <c r="E3997">
        <v>-12069</v>
      </c>
      <c r="G3997">
        <v>12172</v>
      </c>
      <c r="H3997">
        <v>5039</v>
      </c>
      <c r="I3997">
        <v>-5166</v>
      </c>
      <c r="K3997" s="6">
        <f t="shared" si="124"/>
        <v>0.22002009315919263</v>
      </c>
      <c r="M3997" s="3">
        <v>0</v>
      </c>
      <c r="N3997" s="3">
        <v>0</v>
      </c>
      <c r="O3997" s="10"/>
      <c r="P3997" s="7">
        <f t="shared" si="125"/>
        <v>0</v>
      </c>
    </row>
    <row r="3998" spans="1:16" x14ac:dyDescent="0.45">
      <c r="A3998" s="1">
        <v>44728</v>
      </c>
      <c r="B3998">
        <v>16</v>
      </c>
      <c r="C3998">
        <v>89356</v>
      </c>
      <c r="D3998">
        <v>18798</v>
      </c>
      <c r="E3998">
        <v>-19250</v>
      </c>
      <c r="G3998">
        <v>20452</v>
      </c>
      <c r="H3998">
        <v>8045</v>
      </c>
      <c r="I3998">
        <v>-8239</v>
      </c>
      <c r="K3998" s="6">
        <f t="shared" si="124"/>
        <v>0.22786376316026274</v>
      </c>
      <c r="M3998" s="3">
        <v>0</v>
      </c>
      <c r="N3998" s="3">
        <v>0</v>
      </c>
      <c r="O3998" s="10"/>
      <c r="P3998" s="7">
        <f t="shared" si="125"/>
        <v>0</v>
      </c>
    </row>
    <row r="3999" spans="1:16" x14ac:dyDescent="0.45">
      <c r="A3999" s="1">
        <v>44728</v>
      </c>
      <c r="B3999">
        <v>18</v>
      </c>
      <c r="C3999">
        <v>101331</v>
      </c>
      <c r="D3999">
        <v>21151</v>
      </c>
      <c r="E3999">
        <v>-21426</v>
      </c>
      <c r="G3999">
        <v>24281</v>
      </c>
      <c r="H3999">
        <v>9053</v>
      </c>
      <c r="I3999">
        <v>-9170</v>
      </c>
      <c r="K3999" s="6">
        <f t="shared" si="124"/>
        <v>0.23911494616846105</v>
      </c>
      <c r="M3999" s="3">
        <v>0</v>
      </c>
      <c r="N3999" s="3">
        <v>0</v>
      </c>
      <c r="O3999" s="10"/>
      <c r="P3999" s="7">
        <f t="shared" si="125"/>
        <v>0</v>
      </c>
    </row>
    <row r="4000" spans="1:16" x14ac:dyDescent="0.45">
      <c r="A4000" s="1">
        <v>44728</v>
      </c>
      <c r="B4000">
        <v>19</v>
      </c>
      <c r="C4000">
        <v>99585</v>
      </c>
      <c r="D4000">
        <v>21621</v>
      </c>
      <c r="E4000">
        <v>-21140</v>
      </c>
      <c r="G4000">
        <v>25933</v>
      </c>
      <c r="H4000">
        <v>9254</v>
      </c>
      <c r="I4000">
        <v>-9048</v>
      </c>
      <c r="K4000" s="6">
        <f t="shared" si="124"/>
        <v>0.26121759638638498</v>
      </c>
      <c r="M4000" s="3">
        <v>0</v>
      </c>
      <c r="N4000" s="3">
        <v>0</v>
      </c>
      <c r="O4000" s="10"/>
      <c r="P4000" s="7">
        <f t="shared" si="125"/>
        <v>0</v>
      </c>
    </row>
    <row r="4001" spans="1:16" x14ac:dyDescent="0.45">
      <c r="A4001" s="1">
        <v>44728</v>
      </c>
      <c r="B4001">
        <v>20</v>
      </c>
      <c r="C4001">
        <v>96383</v>
      </c>
      <c r="D4001">
        <v>21466</v>
      </c>
      <c r="E4001">
        <v>-20845</v>
      </c>
      <c r="G4001">
        <v>27579</v>
      </c>
      <c r="H4001">
        <v>9188</v>
      </c>
      <c r="I4001">
        <v>-8922</v>
      </c>
      <c r="K4001" s="6">
        <f t="shared" si="124"/>
        <v>0.28705001855593582</v>
      </c>
      <c r="M4001" s="3">
        <v>0</v>
      </c>
      <c r="N4001" s="3">
        <v>0</v>
      </c>
      <c r="O4001" s="10"/>
      <c r="P4001" s="7">
        <f t="shared" si="125"/>
        <v>0</v>
      </c>
    </row>
    <row r="4002" spans="1:16" x14ac:dyDescent="0.45">
      <c r="A4002" s="1">
        <v>44728</v>
      </c>
      <c r="B4002">
        <v>21</v>
      </c>
      <c r="C4002">
        <v>93508</v>
      </c>
      <c r="D4002">
        <v>20720</v>
      </c>
      <c r="E4002">
        <v>-19917</v>
      </c>
      <c r="G4002">
        <v>26591</v>
      </c>
      <c r="H4002">
        <v>8868</v>
      </c>
      <c r="I4002">
        <v>-8525</v>
      </c>
      <c r="K4002" s="6">
        <f t="shared" si="124"/>
        <v>0.2855870471100932</v>
      </c>
      <c r="M4002" s="3">
        <v>94.382176056990602</v>
      </c>
      <c r="N4002" s="3">
        <v>0</v>
      </c>
      <c r="O4002" s="10"/>
      <c r="P4002" s="7">
        <f t="shared" si="125"/>
        <v>0</v>
      </c>
    </row>
    <row r="4003" spans="1:16" x14ac:dyDescent="0.45">
      <c r="A4003" s="1">
        <v>44728</v>
      </c>
      <c r="B4003">
        <v>22</v>
      </c>
      <c r="C4003">
        <v>89768</v>
      </c>
      <c r="D4003">
        <v>19774</v>
      </c>
      <c r="E4003">
        <v>-18976</v>
      </c>
      <c r="G4003">
        <v>24991</v>
      </c>
      <c r="H4003">
        <v>8463</v>
      </c>
      <c r="I4003">
        <v>-8122</v>
      </c>
      <c r="K4003" s="6">
        <f t="shared" si="124"/>
        <v>0.27970761654484022</v>
      </c>
      <c r="M4003" s="3">
        <v>225.00799428117301</v>
      </c>
      <c r="N4003" s="3">
        <v>3.1874929130999998</v>
      </c>
      <c r="O4003" s="10"/>
      <c r="P4003" s="7">
        <f t="shared" si="125"/>
        <v>1.4166131844706218E-2</v>
      </c>
    </row>
    <row r="4004" spans="1:16" x14ac:dyDescent="0.45">
      <c r="A4004" s="1">
        <v>44728</v>
      </c>
      <c r="B4004">
        <v>23</v>
      </c>
      <c r="C4004">
        <v>84594</v>
      </c>
      <c r="D4004">
        <v>19870</v>
      </c>
      <c r="E4004">
        <v>-19899</v>
      </c>
      <c r="G4004">
        <v>23228</v>
      </c>
      <c r="H4004">
        <v>8504</v>
      </c>
      <c r="I4004">
        <v>-8517</v>
      </c>
      <c r="K4004" s="6">
        <f t="shared" si="124"/>
        <v>0.27452255661325609</v>
      </c>
      <c r="M4004" s="3">
        <v>0</v>
      </c>
      <c r="N4004" s="3">
        <v>0</v>
      </c>
      <c r="O4004" s="10"/>
      <c r="P4004" s="7">
        <f t="shared" si="125"/>
        <v>0</v>
      </c>
    </row>
    <row r="4005" spans="1:16" x14ac:dyDescent="0.45">
      <c r="A4005" s="1">
        <v>44728</v>
      </c>
      <c r="B4005">
        <v>24</v>
      </c>
      <c r="C4005">
        <v>78537</v>
      </c>
      <c r="D4005">
        <v>19628</v>
      </c>
      <c r="E4005">
        <v>-19683</v>
      </c>
      <c r="G4005">
        <v>20981</v>
      </c>
      <c r="H4005">
        <v>8401</v>
      </c>
      <c r="I4005">
        <v>-8424</v>
      </c>
      <c r="K4005" s="6">
        <f t="shared" si="124"/>
        <v>0.26704212430875868</v>
      </c>
      <c r="M4005" s="3">
        <v>0</v>
      </c>
      <c r="N4005" s="3">
        <v>0</v>
      </c>
      <c r="O4005" s="10"/>
      <c r="P4005" s="7">
        <f t="shared" si="125"/>
        <v>0</v>
      </c>
    </row>
    <row r="4006" spans="1:16" x14ac:dyDescent="0.45">
      <c r="A4006" s="1">
        <v>44729</v>
      </c>
      <c r="B4006">
        <v>1</v>
      </c>
      <c r="C4006">
        <v>73386</v>
      </c>
      <c r="D4006">
        <v>18570</v>
      </c>
      <c r="E4006">
        <v>-18589</v>
      </c>
      <c r="G4006">
        <v>19143</v>
      </c>
      <c r="H4006">
        <v>7948</v>
      </c>
      <c r="I4006">
        <v>-7956</v>
      </c>
      <c r="K4006" s="6">
        <f t="shared" si="124"/>
        <v>0.26081208172611664</v>
      </c>
      <c r="M4006" s="3">
        <v>0</v>
      </c>
      <c r="N4006" s="3">
        <v>0</v>
      </c>
      <c r="O4006" s="10"/>
      <c r="P4006" s="7">
        <f t="shared" si="125"/>
        <v>0</v>
      </c>
    </row>
    <row r="4007" spans="1:16" x14ac:dyDescent="0.45">
      <c r="A4007" s="1">
        <v>44729</v>
      </c>
      <c r="B4007">
        <v>2</v>
      </c>
      <c r="C4007">
        <v>52444</v>
      </c>
      <c r="D4007">
        <v>13737</v>
      </c>
      <c r="E4007">
        <v>-13726</v>
      </c>
      <c r="G4007">
        <v>13545</v>
      </c>
      <c r="H4007">
        <v>5880</v>
      </c>
      <c r="I4007">
        <v>-5875</v>
      </c>
      <c r="K4007" s="6">
        <f t="shared" si="124"/>
        <v>0.258316652368697</v>
      </c>
      <c r="M4007" s="3">
        <v>15.976345933946201</v>
      </c>
      <c r="N4007" s="3">
        <v>0</v>
      </c>
      <c r="O4007" s="10"/>
      <c r="P4007" s="7">
        <f t="shared" si="125"/>
        <v>0</v>
      </c>
    </row>
    <row r="4008" spans="1:16" x14ac:dyDescent="0.45">
      <c r="A4008" s="1">
        <v>44729</v>
      </c>
      <c r="B4008">
        <v>3</v>
      </c>
      <c r="C4008">
        <v>67473</v>
      </c>
      <c r="D4008">
        <v>18578</v>
      </c>
      <c r="E4008">
        <v>-18485</v>
      </c>
      <c r="G4008">
        <v>17682</v>
      </c>
      <c r="H4008">
        <v>7951</v>
      </c>
      <c r="I4008">
        <v>-7912</v>
      </c>
      <c r="K4008" s="6">
        <f t="shared" si="124"/>
        <v>0.26227688482372791</v>
      </c>
      <c r="M4008" s="3">
        <v>0</v>
      </c>
      <c r="N4008" s="3">
        <v>0</v>
      </c>
      <c r="O4008" s="10"/>
      <c r="P4008" s="7">
        <f t="shared" si="125"/>
        <v>0</v>
      </c>
    </row>
    <row r="4009" spans="1:16" x14ac:dyDescent="0.45">
      <c r="A4009" s="1">
        <v>44729</v>
      </c>
      <c r="B4009">
        <v>4</v>
      </c>
      <c r="C4009">
        <v>65939</v>
      </c>
      <c r="D4009">
        <v>18708</v>
      </c>
      <c r="E4009">
        <v>-18512</v>
      </c>
      <c r="G4009">
        <v>17118</v>
      </c>
      <c r="H4009">
        <v>8007</v>
      </c>
      <c r="I4009">
        <v>-7923</v>
      </c>
      <c r="K4009" s="6">
        <f t="shared" si="124"/>
        <v>0.26010433204808348</v>
      </c>
      <c r="M4009" s="3">
        <v>0</v>
      </c>
      <c r="N4009" s="3">
        <v>0</v>
      </c>
      <c r="O4009" s="10"/>
      <c r="P4009" s="7">
        <f t="shared" si="125"/>
        <v>0</v>
      </c>
    </row>
    <row r="4010" spans="1:16" x14ac:dyDescent="0.45">
      <c r="A4010" s="1">
        <v>44729</v>
      </c>
      <c r="B4010">
        <v>5</v>
      </c>
      <c r="C4010">
        <v>66862</v>
      </c>
      <c r="D4010">
        <v>18657</v>
      </c>
      <c r="E4010">
        <v>-18515</v>
      </c>
      <c r="G4010">
        <v>17394</v>
      </c>
      <c r="H4010">
        <v>7985</v>
      </c>
      <c r="I4010">
        <v>-7924</v>
      </c>
      <c r="K4010" s="6">
        <f t="shared" si="124"/>
        <v>0.26050683541281117</v>
      </c>
      <c r="M4010" s="3">
        <v>0</v>
      </c>
      <c r="N4010" s="3">
        <v>0</v>
      </c>
      <c r="O4010" s="10"/>
      <c r="P4010" s="7">
        <f t="shared" si="125"/>
        <v>0</v>
      </c>
    </row>
    <row r="4011" spans="1:16" x14ac:dyDescent="0.45">
      <c r="A4011" s="1">
        <v>44729</v>
      </c>
      <c r="B4011">
        <v>6</v>
      </c>
      <c r="C4011">
        <v>69091</v>
      </c>
      <c r="D4011">
        <v>18592</v>
      </c>
      <c r="E4011">
        <v>-18549</v>
      </c>
      <c r="G4011">
        <v>17559</v>
      </c>
      <c r="H4011">
        <v>7957</v>
      </c>
      <c r="I4011">
        <v>-7939</v>
      </c>
      <c r="K4011" s="6">
        <f t="shared" si="124"/>
        <v>0.25424537854022622</v>
      </c>
      <c r="M4011" s="3">
        <v>0</v>
      </c>
      <c r="N4011" s="3">
        <v>0</v>
      </c>
      <c r="O4011" s="10"/>
      <c r="P4011" s="7">
        <f t="shared" si="125"/>
        <v>0</v>
      </c>
    </row>
    <row r="4012" spans="1:16" x14ac:dyDescent="0.45">
      <c r="A4012" s="1">
        <v>44729</v>
      </c>
      <c r="B4012">
        <v>7</v>
      </c>
      <c r="C4012">
        <v>72533</v>
      </c>
      <c r="D4012">
        <v>18474</v>
      </c>
      <c r="E4012">
        <v>-18744</v>
      </c>
      <c r="G4012">
        <v>16806</v>
      </c>
      <c r="H4012">
        <v>7907</v>
      </c>
      <c r="I4012">
        <v>-8023</v>
      </c>
      <c r="K4012" s="6">
        <f t="shared" si="124"/>
        <v>0.23096190304858641</v>
      </c>
      <c r="M4012" s="3">
        <v>0</v>
      </c>
      <c r="N4012" s="3">
        <v>0</v>
      </c>
      <c r="O4012" s="10"/>
      <c r="P4012" s="7">
        <f t="shared" si="125"/>
        <v>0</v>
      </c>
    </row>
    <row r="4013" spans="1:16" x14ac:dyDescent="0.45">
      <c r="A4013" s="1">
        <v>44729</v>
      </c>
      <c r="B4013">
        <v>8</v>
      </c>
      <c r="C4013">
        <v>76945</v>
      </c>
      <c r="D4013">
        <v>17712</v>
      </c>
      <c r="E4013">
        <v>-18051</v>
      </c>
      <c r="G4013">
        <v>16147</v>
      </c>
      <c r="H4013">
        <v>7581</v>
      </c>
      <c r="I4013">
        <v>-7726</v>
      </c>
      <c r="K4013" s="6">
        <f t="shared" si="124"/>
        <v>0.20888703234733572</v>
      </c>
      <c r="M4013" s="3">
        <v>0</v>
      </c>
      <c r="N4013" s="3">
        <v>0</v>
      </c>
      <c r="O4013" s="10"/>
      <c r="P4013" s="7">
        <f t="shared" si="125"/>
        <v>0</v>
      </c>
    </row>
    <row r="4014" spans="1:16" x14ac:dyDescent="0.45">
      <c r="A4014" s="1">
        <v>44729</v>
      </c>
      <c r="B4014">
        <v>9</v>
      </c>
      <c r="C4014">
        <v>80250</v>
      </c>
      <c r="D4014">
        <v>17380</v>
      </c>
      <c r="E4014">
        <v>-17939</v>
      </c>
      <c r="G4014">
        <v>16202</v>
      </c>
      <c r="H4014">
        <v>7438</v>
      </c>
      <c r="I4014">
        <v>-7678</v>
      </c>
      <c r="K4014" s="6">
        <f t="shared" si="124"/>
        <v>0.20029865354933429</v>
      </c>
      <c r="M4014" s="3">
        <v>0</v>
      </c>
      <c r="N4014" s="3">
        <v>0</v>
      </c>
      <c r="O4014" s="10"/>
      <c r="P4014" s="7">
        <f t="shared" si="125"/>
        <v>0</v>
      </c>
    </row>
    <row r="4015" spans="1:16" x14ac:dyDescent="0.45">
      <c r="A4015" s="1">
        <v>44729</v>
      </c>
      <c r="B4015">
        <v>10</v>
      </c>
      <c r="C4015">
        <v>82214</v>
      </c>
      <c r="D4015">
        <v>16709</v>
      </c>
      <c r="E4015">
        <v>-17489</v>
      </c>
      <c r="G4015">
        <v>16769</v>
      </c>
      <c r="H4015">
        <v>7151</v>
      </c>
      <c r="I4015">
        <v>-7485</v>
      </c>
      <c r="K4015" s="6">
        <f t="shared" si="124"/>
        <v>0.20181987867475501</v>
      </c>
      <c r="M4015" s="3">
        <v>0</v>
      </c>
      <c r="N4015" s="3">
        <v>0</v>
      </c>
      <c r="O4015" s="10"/>
      <c r="P4015" s="7">
        <f t="shared" si="125"/>
        <v>0</v>
      </c>
    </row>
    <row r="4016" spans="1:16" x14ac:dyDescent="0.45">
      <c r="A4016" s="1">
        <v>44729</v>
      </c>
      <c r="B4016">
        <v>11</v>
      </c>
      <c r="C4016">
        <v>84262</v>
      </c>
      <c r="D4016">
        <v>16733</v>
      </c>
      <c r="E4016">
        <v>-17508</v>
      </c>
      <c r="G4016">
        <v>17240</v>
      </c>
      <c r="H4016">
        <v>7162</v>
      </c>
      <c r="I4016">
        <v>-7493</v>
      </c>
      <c r="K4016" s="6">
        <f t="shared" si="124"/>
        <v>0.20253452633344113</v>
      </c>
      <c r="M4016" s="3">
        <v>0</v>
      </c>
      <c r="N4016" s="3">
        <v>0</v>
      </c>
      <c r="O4016" s="10"/>
      <c r="P4016" s="7">
        <f t="shared" si="125"/>
        <v>0</v>
      </c>
    </row>
    <row r="4017" spans="1:16" x14ac:dyDescent="0.45">
      <c r="A4017" s="1">
        <v>44729</v>
      </c>
      <c r="B4017">
        <v>12</v>
      </c>
      <c r="C4017">
        <v>84658</v>
      </c>
      <c r="D4017">
        <v>17240</v>
      </c>
      <c r="E4017">
        <v>-17970</v>
      </c>
      <c r="G4017">
        <v>17108</v>
      </c>
      <c r="H4017">
        <v>7379</v>
      </c>
      <c r="I4017">
        <v>-7691</v>
      </c>
      <c r="K4017" s="6">
        <f t="shared" si="124"/>
        <v>0.20012391573729862</v>
      </c>
      <c r="M4017" s="3">
        <v>0</v>
      </c>
      <c r="N4017" s="3">
        <v>0</v>
      </c>
      <c r="O4017" s="10"/>
      <c r="P4017" s="7">
        <f t="shared" si="125"/>
        <v>0</v>
      </c>
    </row>
    <row r="4018" spans="1:16" x14ac:dyDescent="0.45">
      <c r="A4018" s="1">
        <v>44729</v>
      </c>
      <c r="B4018">
        <v>13</v>
      </c>
      <c r="C4018">
        <v>85689</v>
      </c>
      <c r="D4018">
        <v>17795</v>
      </c>
      <c r="E4018">
        <v>-18260</v>
      </c>
      <c r="G4018">
        <v>17463</v>
      </c>
      <c r="H4018">
        <v>7616</v>
      </c>
      <c r="I4018">
        <v>-7815</v>
      </c>
      <c r="K4018" s="6">
        <f t="shared" si="124"/>
        <v>0.20257204543321131</v>
      </c>
      <c r="M4018" s="3">
        <v>0</v>
      </c>
      <c r="N4018" s="3">
        <v>0</v>
      </c>
      <c r="O4018" s="10"/>
      <c r="P4018" s="7">
        <f t="shared" si="125"/>
        <v>0</v>
      </c>
    </row>
    <row r="4019" spans="1:16" x14ac:dyDescent="0.45">
      <c r="A4019" s="1">
        <v>44729</v>
      </c>
      <c r="B4019">
        <v>14</v>
      </c>
      <c r="C4019">
        <v>86245</v>
      </c>
      <c r="D4019">
        <v>18654</v>
      </c>
      <c r="E4019">
        <v>-18872</v>
      </c>
      <c r="G4019">
        <v>17478</v>
      </c>
      <c r="H4019">
        <v>7984</v>
      </c>
      <c r="I4019">
        <v>-8077</v>
      </c>
      <c r="K4019" s="6">
        <f t="shared" si="124"/>
        <v>0.20208771664709918</v>
      </c>
      <c r="M4019" s="3">
        <v>0</v>
      </c>
      <c r="N4019" s="3">
        <v>0</v>
      </c>
      <c r="O4019" s="10"/>
      <c r="P4019" s="7">
        <f t="shared" si="125"/>
        <v>0</v>
      </c>
    </row>
    <row r="4020" spans="1:16" x14ac:dyDescent="0.45">
      <c r="A4020" s="1">
        <v>44729</v>
      </c>
      <c r="B4020">
        <v>15</v>
      </c>
      <c r="C4020">
        <v>87192</v>
      </c>
      <c r="D4020">
        <v>19749</v>
      </c>
      <c r="E4020">
        <v>-20158</v>
      </c>
      <c r="G4020">
        <v>16781</v>
      </c>
      <c r="H4020">
        <v>8452</v>
      </c>
      <c r="I4020">
        <v>-8628</v>
      </c>
      <c r="K4020" s="6">
        <f t="shared" si="124"/>
        <v>0.19133931760828735</v>
      </c>
      <c r="M4020" s="3">
        <v>0</v>
      </c>
      <c r="N4020" s="3">
        <v>0</v>
      </c>
      <c r="O4020" s="10"/>
      <c r="P4020" s="7">
        <f t="shared" si="125"/>
        <v>0</v>
      </c>
    </row>
    <row r="4021" spans="1:16" x14ac:dyDescent="0.45">
      <c r="A4021" s="1">
        <v>44729</v>
      </c>
      <c r="B4021">
        <v>16</v>
      </c>
      <c r="C4021">
        <v>89132</v>
      </c>
      <c r="D4021">
        <v>19738</v>
      </c>
      <c r="E4021">
        <v>-20317</v>
      </c>
      <c r="G4021">
        <v>17024</v>
      </c>
      <c r="H4021">
        <v>8448</v>
      </c>
      <c r="I4021">
        <v>-8696</v>
      </c>
      <c r="K4021" s="6">
        <f t="shared" si="124"/>
        <v>0.18944586857588111</v>
      </c>
      <c r="M4021" s="3">
        <v>0</v>
      </c>
      <c r="N4021" s="3">
        <v>0</v>
      </c>
      <c r="O4021" s="10"/>
      <c r="P4021" s="7">
        <f t="shared" si="125"/>
        <v>0</v>
      </c>
    </row>
    <row r="4022" spans="1:16" x14ac:dyDescent="0.45">
      <c r="A4022" s="1">
        <v>44729</v>
      </c>
      <c r="B4022">
        <v>17</v>
      </c>
      <c r="C4022">
        <v>89910</v>
      </c>
      <c r="D4022">
        <v>20445</v>
      </c>
      <c r="E4022">
        <v>-20777</v>
      </c>
      <c r="G4022">
        <v>17825</v>
      </c>
      <c r="H4022">
        <v>8751</v>
      </c>
      <c r="I4022">
        <v>-8893</v>
      </c>
      <c r="K4022" s="6">
        <f t="shared" si="124"/>
        <v>0.19740338029426868</v>
      </c>
      <c r="M4022" s="3">
        <v>0</v>
      </c>
      <c r="N4022" s="3">
        <v>0</v>
      </c>
      <c r="O4022" s="10"/>
      <c r="P4022" s="7">
        <f t="shared" si="125"/>
        <v>0</v>
      </c>
    </row>
    <row r="4023" spans="1:16" x14ac:dyDescent="0.45">
      <c r="A4023" s="1">
        <v>44729</v>
      </c>
      <c r="B4023">
        <v>18</v>
      </c>
      <c r="C4023">
        <v>90638</v>
      </c>
      <c r="D4023">
        <v>21422</v>
      </c>
      <c r="E4023">
        <v>-21395</v>
      </c>
      <c r="G4023">
        <v>18774</v>
      </c>
      <c r="H4023">
        <v>9169</v>
      </c>
      <c r="I4023">
        <v>-9157</v>
      </c>
      <c r="K4023" s="6">
        <f t="shared" si="124"/>
        <v>0.20720233827827716</v>
      </c>
      <c r="M4023" s="3">
        <v>0</v>
      </c>
      <c r="N4023" s="3">
        <v>0</v>
      </c>
      <c r="O4023" s="10"/>
      <c r="P4023" s="7">
        <f t="shared" si="125"/>
        <v>0</v>
      </c>
    </row>
    <row r="4024" spans="1:16" x14ac:dyDescent="0.45">
      <c r="A4024" s="1">
        <v>44729</v>
      </c>
      <c r="B4024">
        <v>19</v>
      </c>
      <c r="C4024">
        <v>89696</v>
      </c>
      <c r="D4024">
        <v>21785</v>
      </c>
      <c r="E4024">
        <v>-21624</v>
      </c>
      <c r="G4024">
        <v>20554</v>
      </c>
      <c r="H4024">
        <v>9324</v>
      </c>
      <c r="I4024">
        <v>-9255</v>
      </c>
      <c r="K4024" s="6">
        <f t="shared" si="124"/>
        <v>0.22950910891750226</v>
      </c>
      <c r="M4024" s="3">
        <v>0</v>
      </c>
      <c r="N4024" s="3">
        <v>0</v>
      </c>
      <c r="O4024" s="10"/>
      <c r="P4024" s="7">
        <f t="shared" si="125"/>
        <v>0</v>
      </c>
    </row>
    <row r="4025" spans="1:16" x14ac:dyDescent="0.45">
      <c r="A4025" s="1">
        <v>44729</v>
      </c>
      <c r="B4025">
        <v>20</v>
      </c>
      <c r="C4025">
        <v>87702</v>
      </c>
      <c r="D4025">
        <v>22559</v>
      </c>
      <c r="E4025">
        <v>-21968</v>
      </c>
      <c r="G4025">
        <v>21813</v>
      </c>
      <c r="H4025">
        <v>9655</v>
      </c>
      <c r="I4025">
        <v>-9402</v>
      </c>
      <c r="K4025" s="6">
        <f t="shared" si="124"/>
        <v>0.24991788703521231</v>
      </c>
      <c r="M4025" s="3">
        <v>268.097721452146</v>
      </c>
      <c r="N4025" s="3">
        <v>0</v>
      </c>
      <c r="O4025" s="10"/>
      <c r="P4025" s="7">
        <f t="shared" si="125"/>
        <v>0</v>
      </c>
    </row>
    <row r="4026" spans="1:16" x14ac:dyDescent="0.45">
      <c r="A4026" s="1">
        <v>44729</v>
      </c>
      <c r="B4026">
        <v>21</v>
      </c>
      <c r="C4026">
        <v>86552</v>
      </c>
      <c r="D4026">
        <v>21873</v>
      </c>
      <c r="E4026">
        <v>-21119</v>
      </c>
      <c r="G4026">
        <v>22382</v>
      </c>
      <c r="H4026">
        <v>9361</v>
      </c>
      <c r="I4026">
        <v>-9039</v>
      </c>
      <c r="K4026" s="6">
        <f t="shared" si="124"/>
        <v>0.2600508556112982</v>
      </c>
      <c r="M4026" s="3">
        <v>570.15890487003003</v>
      </c>
      <c r="N4026" s="3">
        <v>0</v>
      </c>
      <c r="O4026" s="10"/>
      <c r="P4026" s="7">
        <f t="shared" si="125"/>
        <v>0</v>
      </c>
    </row>
    <row r="4027" spans="1:16" x14ac:dyDescent="0.45">
      <c r="A4027" s="1">
        <v>44729</v>
      </c>
      <c r="B4027">
        <v>22</v>
      </c>
      <c r="C4027">
        <v>83944</v>
      </c>
      <c r="D4027">
        <v>21081</v>
      </c>
      <c r="E4027">
        <v>-20382</v>
      </c>
      <c r="G4027">
        <v>21602</v>
      </c>
      <c r="H4027">
        <v>9023</v>
      </c>
      <c r="I4027">
        <v>-8723</v>
      </c>
      <c r="K4027" s="6">
        <f t="shared" si="124"/>
        <v>0.25875736918587477</v>
      </c>
      <c r="M4027" s="3">
        <v>486.63678398231298</v>
      </c>
      <c r="N4027" s="3">
        <v>0</v>
      </c>
      <c r="O4027" s="10"/>
      <c r="P4027" s="7">
        <f t="shared" si="125"/>
        <v>0</v>
      </c>
    </row>
    <row r="4028" spans="1:16" x14ac:dyDescent="0.45">
      <c r="A4028" s="1">
        <v>44729</v>
      </c>
      <c r="B4028">
        <v>23</v>
      </c>
      <c r="C4028">
        <v>79639</v>
      </c>
      <c r="D4028">
        <v>20406</v>
      </c>
      <c r="E4028">
        <v>-19793</v>
      </c>
      <c r="G4028">
        <v>20782</v>
      </c>
      <c r="H4028">
        <v>8734</v>
      </c>
      <c r="I4028">
        <v>-8471</v>
      </c>
      <c r="K4028" s="6">
        <f t="shared" si="124"/>
        <v>0.2622364551662264</v>
      </c>
      <c r="M4028" s="3">
        <v>0</v>
      </c>
      <c r="N4028" s="3">
        <v>0</v>
      </c>
      <c r="O4028" s="10"/>
      <c r="P4028" s="7">
        <f t="shared" si="125"/>
        <v>0</v>
      </c>
    </row>
    <row r="4029" spans="1:16" x14ac:dyDescent="0.45">
      <c r="A4029" s="1">
        <v>44729</v>
      </c>
      <c r="B4029">
        <v>24</v>
      </c>
      <c r="C4029">
        <v>74253</v>
      </c>
      <c r="D4029">
        <v>20265</v>
      </c>
      <c r="E4029">
        <v>-19557</v>
      </c>
      <c r="G4029">
        <v>19103</v>
      </c>
      <c r="H4029">
        <v>8673</v>
      </c>
      <c r="I4029">
        <v>-8370</v>
      </c>
      <c r="K4029" s="6">
        <f t="shared" si="124"/>
        <v>0.25888128493483276</v>
      </c>
      <c r="M4029" s="3">
        <v>0</v>
      </c>
      <c r="N4029" s="3">
        <v>0</v>
      </c>
      <c r="O4029" s="10"/>
      <c r="P4029" s="7">
        <f t="shared" si="125"/>
        <v>0</v>
      </c>
    </row>
    <row r="4030" spans="1:16" x14ac:dyDescent="0.45">
      <c r="A4030" s="1">
        <v>44730</v>
      </c>
      <c r="B4030">
        <v>1</v>
      </c>
      <c r="C4030">
        <v>70008</v>
      </c>
      <c r="D4030">
        <v>20556</v>
      </c>
      <c r="E4030">
        <v>-19860</v>
      </c>
      <c r="G4030">
        <v>17747</v>
      </c>
      <c r="H4030">
        <v>8798</v>
      </c>
      <c r="I4030">
        <v>-8500</v>
      </c>
      <c r="K4030" s="6">
        <f t="shared" si="124"/>
        <v>0.25521894093686354</v>
      </c>
      <c r="M4030" s="3">
        <v>0</v>
      </c>
      <c r="N4030" s="3">
        <v>0</v>
      </c>
      <c r="O4030" s="10"/>
      <c r="P4030" s="7">
        <f t="shared" si="125"/>
        <v>0</v>
      </c>
    </row>
    <row r="4031" spans="1:16" x14ac:dyDescent="0.45">
      <c r="A4031" s="1">
        <v>44730</v>
      </c>
      <c r="B4031">
        <v>2</v>
      </c>
      <c r="C4031">
        <v>66905</v>
      </c>
      <c r="D4031">
        <v>20910</v>
      </c>
      <c r="E4031">
        <v>-20189</v>
      </c>
      <c r="G4031">
        <v>17407</v>
      </c>
      <c r="H4031">
        <v>8950</v>
      </c>
      <c r="I4031">
        <v>-8641</v>
      </c>
      <c r="K4031" s="6">
        <f t="shared" si="124"/>
        <v>0.26197024812941766</v>
      </c>
      <c r="M4031" s="3">
        <v>0</v>
      </c>
      <c r="N4031" s="3">
        <v>0</v>
      </c>
      <c r="O4031" s="10"/>
      <c r="P4031" s="7">
        <f t="shared" si="125"/>
        <v>0</v>
      </c>
    </row>
    <row r="4032" spans="1:16" x14ac:dyDescent="0.45">
      <c r="A4032" s="1">
        <v>44730</v>
      </c>
      <c r="B4032">
        <v>3</v>
      </c>
      <c r="C4032">
        <v>64607</v>
      </c>
      <c r="D4032">
        <v>20913</v>
      </c>
      <c r="E4032">
        <v>-20394</v>
      </c>
      <c r="G4032">
        <v>16787</v>
      </c>
      <c r="H4032">
        <v>8951</v>
      </c>
      <c r="I4032">
        <v>-8729</v>
      </c>
      <c r="K4032" s="6">
        <f t="shared" si="124"/>
        <v>0.26117065380953841</v>
      </c>
      <c r="M4032" s="3">
        <v>0</v>
      </c>
      <c r="N4032" s="3">
        <v>0</v>
      </c>
      <c r="O4032" s="10"/>
      <c r="P4032" s="7">
        <f t="shared" si="125"/>
        <v>0</v>
      </c>
    </row>
    <row r="4033" spans="1:16" x14ac:dyDescent="0.45">
      <c r="A4033" s="1">
        <v>44730</v>
      </c>
      <c r="B4033">
        <v>4</v>
      </c>
      <c r="C4033">
        <v>62968</v>
      </c>
      <c r="D4033">
        <v>20982</v>
      </c>
      <c r="E4033">
        <v>-20351</v>
      </c>
      <c r="G4033">
        <v>15794</v>
      </c>
      <c r="H4033">
        <v>8980</v>
      </c>
      <c r="I4033">
        <v>-8710</v>
      </c>
      <c r="K4033" s="6">
        <f t="shared" si="124"/>
        <v>0.25258258777653736</v>
      </c>
      <c r="M4033" s="3">
        <v>0</v>
      </c>
      <c r="N4033" s="3">
        <v>0</v>
      </c>
      <c r="O4033" s="10"/>
      <c r="P4033" s="7">
        <f t="shared" si="125"/>
        <v>0</v>
      </c>
    </row>
    <row r="4034" spans="1:16" x14ac:dyDescent="0.45">
      <c r="A4034" s="1">
        <v>44730</v>
      </c>
      <c r="B4034">
        <v>5</v>
      </c>
      <c r="C4034">
        <v>62608</v>
      </c>
      <c r="D4034">
        <v>20883</v>
      </c>
      <c r="E4034">
        <v>-19955</v>
      </c>
      <c r="G4034">
        <v>15615</v>
      </c>
      <c r="H4034">
        <v>8938</v>
      </c>
      <c r="I4034">
        <v>-8541</v>
      </c>
      <c r="K4034" s="6">
        <f t="shared" ref="K4034:K4097" si="126">SUM(G4034:I4034)/SUM(C4034:E4034)</f>
        <v>0.25201460589272223</v>
      </c>
      <c r="M4034" s="3">
        <v>0</v>
      </c>
      <c r="N4034" s="3">
        <v>0</v>
      </c>
      <c r="O4034" s="10"/>
      <c r="P4034" s="7">
        <f t="shared" si="125"/>
        <v>0</v>
      </c>
    </row>
    <row r="4035" spans="1:16" x14ac:dyDescent="0.45">
      <c r="A4035" s="1">
        <v>44730</v>
      </c>
      <c r="B4035">
        <v>6</v>
      </c>
      <c r="C4035">
        <v>62878</v>
      </c>
      <c r="D4035">
        <v>20928</v>
      </c>
      <c r="E4035">
        <v>-20029</v>
      </c>
      <c r="G4035">
        <v>15519</v>
      </c>
      <c r="H4035">
        <v>8957</v>
      </c>
      <c r="I4035">
        <v>-8572</v>
      </c>
      <c r="K4035" s="6">
        <f t="shared" si="126"/>
        <v>0.24936889474261881</v>
      </c>
      <c r="M4035" s="3">
        <v>0</v>
      </c>
      <c r="N4035" s="3">
        <v>0</v>
      </c>
      <c r="O4035" s="10"/>
      <c r="P4035" s="7">
        <f t="shared" ref="P4035:P4098" si="127">IFERROR(N4035/M4035, 0)</f>
        <v>0</v>
      </c>
    </row>
    <row r="4036" spans="1:16" x14ac:dyDescent="0.45">
      <c r="A4036" s="1">
        <v>44730</v>
      </c>
      <c r="B4036">
        <v>7</v>
      </c>
      <c r="C4036">
        <v>64919</v>
      </c>
      <c r="D4036">
        <v>19713</v>
      </c>
      <c r="E4036">
        <v>-19305</v>
      </c>
      <c r="G4036">
        <v>14185</v>
      </c>
      <c r="H4036">
        <v>8437</v>
      </c>
      <c r="I4036">
        <v>-8262</v>
      </c>
      <c r="K4036" s="6">
        <f t="shared" si="126"/>
        <v>0.21981722718018584</v>
      </c>
      <c r="M4036" s="3">
        <v>29.204996600512899</v>
      </c>
      <c r="N4036" s="3">
        <v>0</v>
      </c>
      <c r="O4036" s="10"/>
      <c r="P4036" s="7">
        <f t="shared" si="127"/>
        <v>0</v>
      </c>
    </row>
    <row r="4037" spans="1:16" x14ac:dyDescent="0.45">
      <c r="A4037" s="1">
        <v>44730</v>
      </c>
      <c r="B4037">
        <v>8</v>
      </c>
      <c r="C4037">
        <v>67789</v>
      </c>
      <c r="D4037">
        <v>17869</v>
      </c>
      <c r="E4037">
        <v>-17811</v>
      </c>
      <c r="G4037">
        <v>13057</v>
      </c>
      <c r="H4037">
        <v>7648</v>
      </c>
      <c r="I4037">
        <v>-7623</v>
      </c>
      <c r="K4037" s="6">
        <f t="shared" si="126"/>
        <v>0.19281618936725278</v>
      </c>
      <c r="M4037" s="3">
        <v>0</v>
      </c>
      <c r="N4037" s="3">
        <v>0</v>
      </c>
      <c r="O4037" s="10"/>
      <c r="P4037" s="7">
        <f t="shared" si="127"/>
        <v>0</v>
      </c>
    </row>
    <row r="4038" spans="1:16" x14ac:dyDescent="0.45">
      <c r="A4038" s="1">
        <v>44730</v>
      </c>
      <c r="B4038">
        <v>9</v>
      </c>
      <c r="C4038">
        <v>70042</v>
      </c>
      <c r="D4038">
        <v>17358</v>
      </c>
      <c r="E4038">
        <v>-17446</v>
      </c>
      <c r="G4038">
        <v>13063</v>
      </c>
      <c r="H4038">
        <v>7429</v>
      </c>
      <c r="I4038">
        <v>-7467</v>
      </c>
      <c r="K4038" s="6">
        <f t="shared" si="126"/>
        <v>0.18619378448694857</v>
      </c>
      <c r="M4038" s="3">
        <v>0</v>
      </c>
      <c r="N4038" s="3">
        <v>0</v>
      </c>
      <c r="O4038" s="10"/>
      <c r="P4038" s="7">
        <f t="shared" si="127"/>
        <v>0</v>
      </c>
    </row>
    <row r="4039" spans="1:16" x14ac:dyDescent="0.45">
      <c r="A4039" s="1">
        <v>44730</v>
      </c>
      <c r="B4039">
        <v>10</v>
      </c>
      <c r="C4039">
        <v>71734</v>
      </c>
      <c r="D4039">
        <v>17084</v>
      </c>
      <c r="E4039">
        <v>-17736</v>
      </c>
      <c r="G4039">
        <v>12946</v>
      </c>
      <c r="H4039">
        <v>7312</v>
      </c>
      <c r="I4039">
        <v>-7591</v>
      </c>
      <c r="K4039" s="6">
        <f t="shared" si="126"/>
        <v>0.17820263920542473</v>
      </c>
      <c r="M4039" s="3">
        <v>0</v>
      </c>
      <c r="N4039" s="3">
        <v>0</v>
      </c>
      <c r="O4039" s="10"/>
      <c r="P4039" s="7">
        <f t="shared" si="127"/>
        <v>0</v>
      </c>
    </row>
    <row r="4040" spans="1:16" x14ac:dyDescent="0.45">
      <c r="A4040" s="1">
        <v>44730</v>
      </c>
      <c r="B4040">
        <v>11</v>
      </c>
      <c r="C4040">
        <v>72748</v>
      </c>
      <c r="D4040">
        <v>16650</v>
      </c>
      <c r="E4040">
        <v>-17418</v>
      </c>
      <c r="G4040">
        <v>13403</v>
      </c>
      <c r="H4040">
        <v>7126</v>
      </c>
      <c r="I4040">
        <v>-7455</v>
      </c>
      <c r="K4040" s="6">
        <f t="shared" si="126"/>
        <v>0.18163378716310086</v>
      </c>
      <c r="M4040" s="3">
        <v>0</v>
      </c>
      <c r="N4040" s="3">
        <v>0</v>
      </c>
      <c r="O4040" s="10"/>
      <c r="P4040" s="7">
        <f t="shared" si="127"/>
        <v>0</v>
      </c>
    </row>
    <row r="4041" spans="1:16" x14ac:dyDescent="0.45">
      <c r="A4041" s="1">
        <v>44730</v>
      </c>
      <c r="B4041">
        <v>12</v>
      </c>
      <c r="C4041">
        <v>72944</v>
      </c>
      <c r="D4041">
        <v>16634</v>
      </c>
      <c r="E4041">
        <v>-17329</v>
      </c>
      <c r="G4041">
        <v>13457</v>
      </c>
      <c r="H4041">
        <v>7119</v>
      </c>
      <c r="I4041">
        <v>-7417</v>
      </c>
      <c r="K4041" s="6">
        <f t="shared" si="126"/>
        <v>0.18213400877520797</v>
      </c>
      <c r="M4041" s="3">
        <v>0</v>
      </c>
      <c r="N4041" s="3">
        <v>0</v>
      </c>
      <c r="O4041" s="10"/>
      <c r="P4041" s="7">
        <f t="shared" si="127"/>
        <v>0</v>
      </c>
    </row>
    <row r="4042" spans="1:16" x14ac:dyDescent="0.45">
      <c r="A4042" s="1">
        <v>44730</v>
      </c>
      <c r="B4042">
        <v>13</v>
      </c>
      <c r="C4042">
        <v>73687</v>
      </c>
      <c r="D4042">
        <v>17373</v>
      </c>
      <c r="E4042">
        <v>-18086</v>
      </c>
      <c r="G4042">
        <v>13830</v>
      </c>
      <c r="H4042">
        <v>7436</v>
      </c>
      <c r="I4042">
        <v>-7741</v>
      </c>
      <c r="K4042" s="6">
        <f t="shared" si="126"/>
        <v>0.18533998410392744</v>
      </c>
      <c r="M4042" s="3">
        <v>0</v>
      </c>
      <c r="N4042" s="3">
        <v>0</v>
      </c>
      <c r="O4042" s="10"/>
      <c r="P4042" s="7">
        <f t="shared" si="127"/>
        <v>0</v>
      </c>
    </row>
    <row r="4043" spans="1:16" x14ac:dyDescent="0.45">
      <c r="A4043" s="1">
        <v>44730</v>
      </c>
      <c r="B4043">
        <v>14</v>
      </c>
      <c r="C4043">
        <v>74026</v>
      </c>
      <c r="D4043">
        <v>17534</v>
      </c>
      <c r="E4043">
        <v>-17986</v>
      </c>
      <c r="G4043">
        <v>14183</v>
      </c>
      <c r="H4043">
        <v>7505</v>
      </c>
      <c r="I4043">
        <v>-7698</v>
      </c>
      <c r="K4043" s="6">
        <f t="shared" si="126"/>
        <v>0.19014869383206023</v>
      </c>
      <c r="M4043" s="3">
        <v>0</v>
      </c>
      <c r="N4043" s="3">
        <v>0</v>
      </c>
      <c r="O4043" s="10"/>
      <c r="P4043" s="7">
        <f t="shared" si="127"/>
        <v>0</v>
      </c>
    </row>
    <row r="4044" spans="1:16" x14ac:dyDescent="0.45">
      <c r="A4044" s="1">
        <v>44730</v>
      </c>
      <c r="B4044">
        <v>15</v>
      </c>
      <c r="C4044">
        <v>74818</v>
      </c>
      <c r="D4044">
        <v>17922</v>
      </c>
      <c r="E4044">
        <v>-18196</v>
      </c>
      <c r="G4044">
        <v>14553</v>
      </c>
      <c r="H4044">
        <v>7671</v>
      </c>
      <c r="I4044">
        <v>-7788</v>
      </c>
      <c r="K4044" s="6">
        <f t="shared" si="126"/>
        <v>0.19365743721828718</v>
      </c>
      <c r="M4044" s="3">
        <v>0</v>
      </c>
      <c r="N4044" s="3">
        <v>0</v>
      </c>
      <c r="O4044" s="10"/>
      <c r="P4044" s="7">
        <f t="shared" si="127"/>
        <v>0</v>
      </c>
    </row>
    <row r="4045" spans="1:16" x14ac:dyDescent="0.45">
      <c r="A4045" s="1">
        <v>44730</v>
      </c>
      <c r="B4045">
        <v>16</v>
      </c>
      <c r="C4045">
        <v>76410</v>
      </c>
      <c r="D4045">
        <v>18172</v>
      </c>
      <c r="E4045">
        <v>-18361</v>
      </c>
      <c r="G4045">
        <v>14501</v>
      </c>
      <c r="H4045">
        <v>7778</v>
      </c>
      <c r="I4045">
        <v>-7859</v>
      </c>
      <c r="K4045" s="6">
        <f t="shared" si="126"/>
        <v>0.18918670707547788</v>
      </c>
      <c r="M4045" s="3">
        <v>0</v>
      </c>
      <c r="N4045" s="3">
        <v>0</v>
      </c>
      <c r="O4045" s="10"/>
      <c r="P4045" s="7">
        <f t="shared" si="127"/>
        <v>0</v>
      </c>
    </row>
    <row r="4046" spans="1:16" x14ac:dyDescent="0.45">
      <c r="A4046" s="1">
        <v>44730</v>
      </c>
      <c r="B4046">
        <v>17</v>
      </c>
      <c r="C4046">
        <v>77783</v>
      </c>
      <c r="D4046">
        <v>18732</v>
      </c>
      <c r="E4046">
        <v>-18656</v>
      </c>
      <c r="G4046">
        <v>14494</v>
      </c>
      <c r="H4046">
        <v>8017</v>
      </c>
      <c r="I4046">
        <v>-7985</v>
      </c>
      <c r="K4046" s="6">
        <f t="shared" si="126"/>
        <v>0.18656802681770893</v>
      </c>
      <c r="M4046" s="3">
        <v>0</v>
      </c>
      <c r="N4046" s="3">
        <v>0</v>
      </c>
      <c r="O4046" s="10"/>
      <c r="P4046" s="7">
        <f t="shared" si="127"/>
        <v>0</v>
      </c>
    </row>
    <row r="4047" spans="1:16" x14ac:dyDescent="0.45">
      <c r="A4047" s="1">
        <v>44730</v>
      </c>
      <c r="B4047">
        <v>18</v>
      </c>
      <c r="C4047">
        <v>78714</v>
      </c>
      <c r="D4047">
        <v>20187</v>
      </c>
      <c r="E4047">
        <v>-19919</v>
      </c>
      <c r="G4047">
        <v>14474</v>
      </c>
      <c r="H4047">
        <v>8640</v>
      </c>
      <c r="I4047">
        <v>-8525</v>
      </c>
      <c r="K4047" s="6">
        <f t="shared" si="126"/>
        <v>0.18471297257602998</v>
      </c>
      <c r="M4047" s="3">
        <v>0</v>
      </c>
      <c r="N4047" s="3">
        <v>0</v>
      </c>
      <c r="O4047" s="10"/>
      <c r="P4047" s="7">
        <f t="shared" si="127"/>
        <v>0</v>
      </c>
    </row>
    <row r="4048" spans="1:16" x14ac:dyDescent="0.45">
      <c r="A4048" s="1">
        <v>44730</v>
      </c>
      <c r="B4048">
        <v>19</v>
      </c>
      <c r="C4048">
        <v>79165</v>
      </c>
      <c r="D4048">
        <v>21149</v>
      </c>
      <c r="E4048">
        <v>-20503</v>
      </c>
      <c r="G4048">
        <v>15905</v>
      </c>
      <c r="H4048">
        <v>9052</v>
      </c>
      <c r="I4048">
        <v>-8775</v>
      </c>
      <c r="K4048" s="6">
        <f t="shared" si="126"/>
        <v>0.2027540063399782</v>
      </c>
      <c r="M4048" s="3">
        <v>0</v>
      </c>
      <c r="N4048" s="3">
        <v>0</v>
      </c>
      <c r="O4048" s="10"/>
      <c r="P4048" s="7">
        <f t="shared" si="127"/>
        <v>0</v>
      </c>
    </row>
    <row r="4049" spans="1:16" x14ac:dyDescent="0.45">
      <c r="A4049" s="1">
        <v>44730</v>
      </c>
      <c r="B4049">
        <v>20</v>
      </c>
      <c r="C4049">
        <v>77895</v>
      </c>
      <c r="D4049">
        <v>22163</v>
      </c>
      <c r="E4049">
        <v>-21274</v>
      </c>
      <c r="G4049">
        <v>17743</v>
      </c>
      <c r="H4049">
        <v>9486</v>
      </c>
      <c r="I4049">
        <v>-9105</v>
      </c>
      <c r="K4049" s="6">
        <f t="shared" si="126"/>
        <v>0.23004670999187651</v>
      </c>
      <c r="M4049" s="3">
        <v>0</v>
      </c>
      <c r="N4049" s="3">
        <v>0</v>
      </c>
      <c r="O4049" s="10"/>
      <c r="P4049" s="7">
        <f t="shared" si="127"/>
        <v>0</v>
      </c>
    </row>
    <row r="4050" spans="1:16" x14ac:dyDescent="0.45">
      <c r="A4050" s="1">
        <v>44730</v>
      </c>
      <c r="B4050">
        <v>21</v>
      </c>
      <c r="C4050">
        <v>77935</v>
      </c>
      <c r="D4050">
        <v>21801</v>
      </c>
      <c r="E4050">
        <v>-20848</v>
      </c>
      <c r="G4050">
        <v>18213</v>
      </c>
      <c r="H4050">
        <v>9331</v>
      </c>
      <c r="I4050">
        <v>-8923</v>
      </c>
      <c r="K4050" s="6">
        <f t="shared" si="126"/>
        <v>0.23604350471554608</v>
      </c>
      <c r="M4050" s="3">
        <v>0</v>
      </c>
      <c r="N4050" s="3">
        <v>0</v>
      </c>
      <c r="O4050" s="10"/>
      <c r="P4050" s="7">
        <f t="shared" si="127"/>
        <v>0</v>
      </c>
    </row>
    <row r="4051" spans="1:16" x14ac:dyDescent="0.45">
      <c r="A4051" s="1">
        <v>44730</v>
      </c>
      <c r="B4051">
        <v>22</v>
      </c>
      <c r="C4051">
        <v>76334</v>
      </c>
      <c r="D4051">
        <v>21464</v>
      </c>
      <c r="E4051">
        <v>-20470</v>
      </c>
      <c r="G4051">
        <v>17697</v>
      </c>
      <c r="H4051">
        <v>9187</v>
      </c>
      <c r="I4051">
        <v>-8761</v>
      </c>
      <c r="K4051" s="6">
        <f t="shared" si="126"/>
        <v>0.2343653010552452</v>
      </c>
      <c r="M4051" s="3">
        <v>0</v>
      </c>
      <c r="N4051" s="3">
        <v>0</v>
      </c>
      <c r="O4051" s="10"/>
      <c r="P4051" s="7">
        <f t="shared" si="127"/>
        <v>0</v>
      </c>
    </row>
    <row r="4052" spans="1:16" x14ac:dyDescent="0.45">
      <c r="A4052" s="1">
        <v>44730</v>
      </c>
      <c r="B4052">
        <v>23</v>
      </c>
      <c r="C4052">
        <v>72943</v>
      </c>
      <c r="D4052">
        <v>20834</v>
      </c>
      <c r="E4052">
        <v>-19646</v>
      </c>
      <c r="G4052">
        <v>17268</v>
      </c>
      <c r="H4052">
        <v>8917</v>
      </c>
      <c r="I4052">
        <v>-8409</v>
      </c>
      <c r="K4052" s="6">
        <f t="shared" si="126"/>
        <v>0.23979172006313149</v>
      </c>
      <c r="M4052" s="3">
        <v>0</v>
      </c>
      <c r="N4052" s="3">
        <v>0</v>
      </c>
      <c r="O4052" s="10"/>
      <c r="P4052" s="7">
        <f t="shared" si="127"/>
        <v>0</v>
      </c>
    </row>
    <row r="4053" spans="1:16" x14ac:dyDescent="0.45">
      <c r="A4053" s="1">
        <v>44730</v>
      </c>
      <c r="B4053">
        <v>24</v>
      </c>
      <c r="C4053">
        <v>68979</v>
      </c>
      <c r="D4053">
        <v>20284</v>
      </c>
      <c r="E4053">
        <v>-19436</v>
      </c>
      <c r="G4053">
        <v>16532</v>
      </c>
      <c r="H4053">
        <v>8682</v>
      </c>
      <c r="I4053">
        <v>-8319</v>
      </c>
      <c r="K4053" s="6">
        <f t="shared" si="126"/>
        <v>0.24195511764790123</v>
      </c>
      <c r="M4053" s="3">
        <v>0</v>
      </c>
      <c r="N4053" s="3">
        <v>0</v>
      </c>
      <c r="O4053" s="10"/>
      <c r="P4053" s="7">
        <f t="shared" si="127"/>
        <v>0</v>
      </c>
    </row>
    <row r="4054" spans="1:16" x14ac:dyDescent="0.45">
      <c r="A4054" s="1">
        <v>44731</v>
      </c>
      <c r="B4054">
        <v>1</v>
      </c>
      <c r="C4054">
        <v>65017</v>
      </c>
      <c r="D4054">
        <v>20156</v>
      </c>
      <c r="E4054">
        <v>-19510</v>
      </c>
      <c r="G4054">
        <v>15951</v>
      </c>
      <c r="H4054">
        <v>8627</v>
      </c>
      <c r="I4054">
        <v>-8350</v>
      </c>
      <c r="K4054" s="6">
        <f t="shared" si="126"/>
        <v>0.24714070328800086</v>
      </c>
      <c r="M4054" s="3">
        <v>0</v>
      </c>
      <c r="N4054" s="3">
        <v>0</v>
      </c>
      <c r="O4054" s="10"/>
      <c r="P4054" s="7">
        <f t="shared" si="127"/>
        <v>0</v>
      </c>
    </row>
    <row r="4055" spans="1:16" x14ac:dyDescent="0.45">
      <c r="A4055" s="1">
        <v>44731</v>
      </c>
      <c r="B4055">
        <v>2</v>
      </c>
      <c r="C4055">
        <v>62228</v>
      </c>
      <c r="D4055">
        <v>20056</v>
      </c>
      <c r="E4055">
        <v>-19405</v>
      </c>
      <c r="G4055">
        <v>15017</v>
      </c>
      <c r="H4055">
        <v>8584</v>
      </c>
      <c r="I4055">
        <v>-8305</v>
      </c>
      <c r="K4055" s="6">
        <f t="shared" si="126"/>
        <v>0.24326086610792155</v>
      </c>
      <c r="M4055" s="3">
        <v>0</v>
      </c>
      <c r="N4055" s="3">
        <v>0</v>
      </c>
      <c r="O4055" s="10"/>
      <c r="P4055" s="7">
        <f t="shared" si="127"/>
        <v>0</v>
      </c>
    </row>
    <row r="4056" spans="1:16" x14ac:dyDescent="0.45">
      <c r="A4056" s="1">
        <v>44731</v>
      </c>
      <c r="B4056">
        <v>3</v>
      </c>
      <c r="C4056">
        <v>60565</v>
      </c>
      <c r="D4056">
        <v>19888</v>
      </c>
      <c r="E4056">
        <v>-19282</v>
      </c>
      <c r="G4056">
        <v>14370</v>
      </c>
      <c r="H4056">
        <v>8512</v>
      </c>
      <c r="I4056">
        <v>-8253</v>
      </c>
      <c r="K4056" s="6">
        <f t="shared" si="126"/>
        <v>0.23914927007895898</v>
      </c>
      <c r="M4056" s="3">
        <v>0</v>
      </c>
      <c r="N4056" s="3">
        <v>0</v>
      </c>
      <c r="O4056" s="10"/>
      <c r="P4056" s="7">
        <f t="shared" si="127"/>
        <v>0</v>
      </c>
    </row>
    <row r="4057" spans="1:16" x14ac:dyDescent="0.45">
      <c r="A4057" s="1">
        <v>44731</v>
      </c>
      <c r="B4057">
        <v>4</v>
      </c>
      <c r="C4057">
        <v>59553</v>
      </c>
      <c r="D4057">
        <v>19920</v>
      </c>
      <c r="E4057">
        <v>-19335</v>
      </c>
      <c r="G4057">
        <v>14080</v>
      </c>
      <c r="H4057">
        <v>8526</v>
      </c>
      <c r="I4057">
        <v>-8275</v>
      </c>
      <c r="K4057" s="6">
        <f t="shared" si="126"/>
        <v>0.23830190561708073</v>
      </c>
      <c r="M4057" s="3">
        <v>0</v>
      </c>
      <c r="N4057" s="3">
        <v>0</v>
      </c>
      <c r="O4057" s="10"/>
      <c r="P4057" s="7">
        <f t="shared" si="127"/>
        <v>0</v>
      </c>
    </row>
    <row r="4058" spans="1:16" x14ac:dyDescent="0.45">
      <c r="A4058" s="1">
        <v>44731</v>
      </c>
      <c r="B4058">
        <v>5</v>
      </c>
      <c r="C4058">
        <v>59231</v>
      </c>
      <c r="D4058">
        <v>19893</v>
      </c>
      <c r="E4058">
        <v>-19297</v>
      </c>
      <c r="G4058">
        <v>13832</v>
      </c>
      <c r="H4058">
        <v>8514</v>
      </c>
      <c r="I4058">
        <v>-8259</v>
      </c>
      <c r="K4058" s="6">
        <f t="shared" si="126"/>
        <v>0.23546224948601802</v>
      </c>
      <c r="M4058" s="3">
        <v>0</v>
      </c>
      <c r="N4058" s="3">
        <v>0</v>
      </c>
      <c r="O4058" s="10"/>
      <c r="P4058" s="7">
        <f t="shared" si="127"/>
        <v>0</v>
      </c>
    </row>
    <row r="4059" spans="1:16" x14ac:dyDescent="0.45">
      <c r="A4059" s="1">
        <v>44731</v>
      </c>
      <c r="B4059">
        <v>6</v>
      </c>
      <c r="C4059">
        <v>58974</v>
      </c>
      <c r="D4059">
        <v>19841</v>
      </c>
      <c r="E4059">
        <v>-19140</v>
      </c>
      <c r="G4059">
        <v>13492</v>
      </c>
      <c r="H4059">
        <v>8492</v>
      </c>
      <c r="I4059">
        <v>-8192</v>
      </c>
      <c r="K4059" s="6">
        <f t="shared" si="126"/>
        <v>0.23111855886049434</v>
      </c>
      <c r="M4059" s="3">
        <v>0</v>
      </c>
      <c r="N4059" s="3">
        <v>0</v>
      </c>
      <c r="O4059" s="10"/>
      <c r="P4059" s="7">
        <f t="shared" si="127"/>
        <v>0</v>
      </c>
    </row>
    <row r="4060" spans="1:16" x14ac:dyDescent="0.45">
      <c r="A4060" s="1">
        <v>44731</v>
      </c>
      <c r="B4060">
        <v>7</v>
      </c>
      <c r="C4060">
        <v>60611</v>
      </c>
      <c r="D4060">
        <v>19543</v>
      </c>
      <c r="E4060">
        <v>-19201</v>
      </c>
      <c r="G4060">
        <v>12841</v>
      </c>
      <c r="H4060">
        <v>8364</v>
      </c>
      <c r="I4060">
        <v>-8218</v>
      </c>
      <c r="K4060" s="6">
        <f t="shared" si="126"/>
        <v>0.21306580480042001</v>
      </c>
      <c r="M4060" s="3">
        <v>40.1576382652813</v>
      </c>
      <c r="N4060" s="3">
        <v>0</v>
      </c>
      <c r="O4060" s="10"/>
      <c r="P4060" s="7">
        <f t="shared" si="127"/>
        <v>0</v>
      </c>
    </row>
    <row r="4061" spans="1:16" x14ac:dyDescent="0.45">
      <c r="A4061" s="1">
        <v>44731</v>
      </c>
      <c r="B4061">
        <v>8</v>
      </c>
      <c r="C4061">
        <v>63238</v>
      </c>
      <c r="D4061">
        <v>16743</v>
      </c>
      <c r="E4061">
        <v>-16702</v>
      </c>
      <c r="G4061">
        <v>12167</v>
      </c>
      <c r="H4061">
        <v>7166</v>
      </c>
      <c r="I4061">
        <v>-7149</v>
      </c>
      <c r="K4061" s="6">
        <f t="shared" si="126"/>
        <v>0.19254412996412712</v>
      </c>
      <c r="M4061" s="3">
        <v>12.727785228351101</v>
      </c>
      <c r="N4061" s="3">
        <v>0.38566103574094501</v>
      </c>
      <c r="O4061" s="10"/>
      <c r="P4061" s="7">
        <f t="shared" si="127"/>
        <v>3.0300718374936614E-2</v>
      </c>
    </row>
    <row r="4062" spans="1:16" x14ac:dyDescent="0.45">
      <c r="A4062" s="1">
        <v>44731</v>
      </c>
      <c r="B4062">
        <v>9</v>
      </c>
      <c r="C4062">
        <v>65270</v>
      </c>
      <c r="D4062">
        <v>16074</v>
      </c>
      <c r="E4062">
        <v>-16408</v>
      </c>
      <c r="G4062">
        <v>11820</v>
      </c>
      <c r="H4062">
        <v>6880</v>
      </c>
      <c r="I4062">
        <v>-7023</v>
      </c>
      <c r="K4062" s="6">
        <f t="shared" si="126"/>
        <v>0.17982321054576814</v>
      </c>
      <c r="M4062" s="3">
        <v>0</v>
      </c>
      <c r="N4062" s="3">
        <v>0</v>
      </c>
      <c r="O4062" s="10"/>
      <c r="P4062" s="7">
        <f t="shared" si="127"/>
        <v>0</v>
      </c>
    </row>
    <row r="4063" spans="1:16" x14ac:dyDescent="0.45">
      <c r="A4063" s="1">
        <v>44731</v>
      </c>
      <c r="B4063">
        <v>10</v>
      </c>
      <c r="C4063">
        <v>66549</v>
      </c>
      <c r="D4063">
        <v>15479</v>
      </c>
      <c r="E4063">
        <v>-16347</v>
      </c>
      <c r="G4063">
        <v>11702</v>
      </c>
      <c r="H4063">
        <v>6625</v>
      </c>
      <c r="I4063">
        <v>-6996</v>
      </c>
      <c r="K4063" s="6">
        <f t="shared" si="126"/>
        <v>0.17251564379348669</v>
      </c>
      <c r="M4063" s="3">
        <v>0</v>
      </c>
      <c r="N4063" s="3">
        <v>0</v>
      </c>
      <c r="O4063" s="10"/>
      <c r="P4063" s="7">
        <f t="shared" si="127"/>
        <v>0</v>
      </c>
    </row>
    <row r="4064" spans="1:16" x14ac:dyDescent="0.45">
      <c r="A4064" s="1">
        <v>44731</v>
      </c>
      <c r="B4064">
        <v>11</v>
      </c>
      <c r="C4064">
        <v>67513</v>
      </c>
      <c r="D4064">
        <v>15168</v>
      </c>
      <c r="E4064">
        <v>-16200</v>
      </c>
      <c r="G4064">
        <v>11868</v>
      </c>
      <c r="H4064">
        <v>6492</v>
      </c>
      <c r="I4064">
        <v>-6933</v>
      </c>
      <c r="K4064" s="6">
        <f t="shared" si="126"/>
        <v>0.17188369609362072</v>
      </c>
      <c r="M4064" s="3">
        <v>0</v>
      </c>
      <c r="N4064" s="3">
        <v>0</v>
      </c>
      <c r="O4064" s="10"/>
      <c r="P4064" s="7">
        <f t="shared" si="127"/>
        <v>0</v>
      </c>
    </row>
    <row r="4065" spans="1:16" x14ac:dyDescent="0.45">
      <c r="A4065" s="1">
        <v>44731</v>
      </c>
      <c r="B4065">
        <v>12</v>
      </c>
      <c r="C4065">
        <v>68668</v>
      </c>
      <c r="D4065">
        <v>14852</v>
      </c>
      <c r="E4065">
        <v>-16066</v>
      </c>
      <c r="G4065">
        <v>11410</v>
      </c>
      <c r="H4065">
        <v>6357</v>
      </c>
      <c r="I4065">
        <v>-6876</v>
      </c>
      <c r="K4065" s="6">
        <f t="shared" si="126"/>
        <v>0.16145817890710706</v>
      </c>
      <c r="M4065" s="3">
        <v>0</v>
      </c>
      <c r="N4065" s="3">
        <v>0</v>
      </c>
      <c r="O4065" s="10"/>
      <c r="P4065" s="7">
        <f t="shared" si="127"/>
        <v>0</v>
      </c>
    </row>
    <row r="4066" spans="1:16" x14ac:dyDescent="0.45">
      <c r="A4066" s="1">
        <v>44731</v>
      </c>
      <c r="B4066">
        <v>13</v>
      </c>
      <c r="C4066">
        <v>69616</v>
      </c>
      <c r="D4066">
        <v>14760</v>
      </c>
      <c r="E4066">
        <v>-16054</v>
      </c>
      <c r="G4066">
        <v>11372</v>
      </c>
      <c r="H4066">
        <v>6317</v>
      </c>
      <c r="I4066">
        <v>-6871</v>
      </c>
      <c r="K4066" s="6">
        <f t="shared" si="126"/>
        <v>0.15833845613418812</v>
      </c>
      <c r="M4066" s="3">
        <v>0</v>
      </c>
      <c r="N4066" s="3">
        <v>0</v>
      </c>
      <c r="O4066" s="10"/>
      <c r="P4066" s="7">
        <f t="shared" si="127"/>
        <v>0</v>
      </c>
    </row>
    <row r="4067" spans="1:16" x14ac:dyDescent="0.45">
      <c r="A4067" s="1">
        <v>44731</v>
      </c>
      <c r="B4067">
        <v>14</v>
      </c>
      <c r="C4067">
        <v>70755</v>
      </c>
      <c r="D4067">
        <v>15424</v>
      </c>
      <c r="E4067">
        <v>-16465</v>
      </c>
      <c r="G4067">
        <v>11764</v>
      </c>
      <c r="H4067">
        <v>6601</v>
      </c>
      <c r="I4067">
        <v>-7047</v>
      </c>
      <c r="K4067" s="6">
        <f t="shared" si="126"/>
        <v>0.16234902602059845</v>
      </c>
      <c r="M4067" s="3">
        <v>0</v>
      </c>
      <c r="N4067" s="3">
        <v>0</v>
      </c>
      <c r="O4067" s="10"/>
      <c r="P4067" s="7">
        <f t="shared" si="127"/>
        <v>0</v>
      </c>
    </row>
    <row r="4068" spans="1:16" x14ac:dyDescent="0.45">
      <c r="A4068" s="1">
        <v>44731</v>
      </c>
      <c r="B4068">
        <v>15</v>
      </c>
      <c r="C4068">
        <v>72285</v>
      </c>
      <c r="D4068">
        <v>16013</v>
      </c>
      <c r="E4068">
        <v>-16750</v>
      </c>
      <c r="G4068">
        <v>12171</v>
      </c>
      <c r="H4068">
        <v>6853</v>
      </c>
      <c r="I4068">
        <v>-7169</v>
      </c>
      <c r="K4068" s="6">
        <f t="shared" si="126"/>
        <v>0.16569296136859171</v>
      </c>
      <c r="M4068" s="3">
        <v>0</v>
      </c>
      <c r="N4068" s="3">
        <v>0</v>
      </c>
      <c r="O4068" s="10"/>
      <c r="P4068" s="7">
        <f t="shared" si="127"/>
        <v>0</v>
      </c>
    </row>
    <row r="4069" spans="1:16" x14ac:dyDescent="0.45">
      <c r="A4069" s="1">
        <v>44731</v>
      </c>
      <c r="B4069">
        <v>16</v>
      </c>
      <c r="C4069">
        <v>74923</v>
      </c>
      <c r="D4069">
        <v>16723</v>
      </c>
      <c r="E4069">
        <v>-17252</v>
      </c>
      <c r="G4069">
        <v>12551</v>
      </c>
      <c r="H4069">
        <v>7157</v>
      </c>
      <c r="I4069">
        <v>-7384</v>
      </c>
      <c r="K4069" s="6">
        <f t="shared" si="126"/>
        <v>0.16565852084845553</v>
      </c>
      <c r="M4069" s="3">
        <v>0</v>
      </c>
      <c r="N4069" s="3">
        <v>0</v>
      </c>
      <c r="O4069" s="10"/>
      <c r="P4069" s="7">
        <f t="shared" si="127"/>
        <v>0</v>
      </c>
    </row>
    <row r="4070" spans="1:16" x14ac:dyDescent="0.45">
      <c r="A4070" s="1">
        <v>44731</v>
      </c>
      <c r="B4070">
        <v>17</v>
      </c>
      <c r="C4070">
        <v>77219</v>
      </c>
      <c r="D4070">
        <v>18602</v>
      </c>
      <c r="E4070">
        <v>-18657</v>
      </c>
      <c r="G4070">
        <v>13158</v>
      </c>
      <c r="H4070">
        <v>7962</v>
      </c>
      <c r="I4070">
        <v>-7985</v>
      </c>
      <c r="K4070" s="6">
        <f t="shared" si="126"/>
        <v>0.17022186511844903</v>
      </c>
      <c r="M4070" s="3">
        <v>0</v>
      </c>
      <c r="N4070" s="3">
        <v>0</v>
      </c>
      <c r="O4070" s="10"/>
      <c r="P4070" s="7">
        <f t="shared" si="127"/>
        <v>0</v>
      </c>
    </row>
    <row r="4071" spans="1:16" x14ac:dyDescent="0.45">
      <c r="A4071" s="1">
        <v>44731</v>
      </c>
      <c r="B4071">
        <v>18</v>
      </c>
      <c r="C4071">
        <v>78783</v>
      </c>
      <c r="D4071">
        <v>21141</v>
      </c>
      <c r="E4071">
        <v>-20730</v>
      </c>
      <c r="G4071">
        <v>13679</v>
      </c>
      <c r="H4071">
        <v>9048</v>
      </c>
      <c r="I4071">
        <v>-8873</v>
      </c>
      <c r="K4071" s="6">
        <f t="shared" si="126"/>
        <v>0.1749374952647928</v>
      </c>
      <c r="M4071" s="3">
        <v>0</v>
      </c>
      <c r="N4071" s="3">
        <v>0</v>
      </c>
      <c r="O4071" s="10"/>
      <c r="P4071" s="7">
        <f t="shared" si="127"/>
        <v>0</v>
      </c>
    </row>
    <row r="4072" spans="1:16" x14ac:dyDescent="0.45">
      <c r="A4072" s="1">
        <v>44731</v>
      </c>
      <c r="B4072">
        <v>19</v>
      </c>
      <c r="C4072">
        <v>79062</v>
      </c>
      <c r="D4072">
        <v>22358</v>
      </c>
      <c r="E4072">
        <v>-21219</v>
      </c>
      <c r="G4072">
        <v>15526</v>
      </c>
      <c r="H4072">
        <v>9569</v>
      </c>
      <c r="I4072">
        <v>-9082</v>
      </c>
      <c r="K4072" s="6">
        <f t="shared" si="126"/>
        <v>0.19966085210907594</v>
      </c>
      <c r="M4072" s="3">
        <v>0</v>
      </c>
      <c r="N4072" s="3">
        <v>0</v>
      </c>
      <c r="O4072" s="10"/>
      <c r="P4072" s="7">
        <f t="shared" si="127"/>
        <v>0</v>
      </c>
    </row>
    <row r="4073" spans="1:16" x14ac:dyDescent="0.45">
      <c r="A4073" s="1">
        <v>44731</v>
      </c>
      <c r="B4073">
        <v>20</v>
      </c>
      <c r="C4073">
        <v>78658</v>
      </c>
      <c r="D4073">
        <v>23057</v>
      </c>
      <c r="E4073">
        <v>-21783</v>
      </c>
      <c r="G4073">
        <v>17883</v>
      </c>
      <c r="H4073">
        <v>9869</v>
      </c>
      <c r="I4073">
        <v>-9323</v>
      </c>
      <c r="K4073" s="6">
        <f t="shared" si="126"/>
        <v>0.23055847470349797</v>
      </c>
      <c r="M4073" s="3">
        <v>4.43486109835567</v>
      </c>
      <c r="N4073" s="3">
        <v>0</v>
      </c>
      <c r="O4073" s="10"/>
      <c r="P4073" s="7">
        <f t="shared" si="127"/>
        <v>0</v>
      </c>
    </row>
    <row r="4074" spans="1:16" x14ac:dyDescent="0.45">
      <c r="A4074" s="1">
        <v>44731</v>
      </c>
      <c r="B4074">
        <v>21</v>
      </c>
      <c r="C4074">
        <v>77799</v>
      </c>
      <c r="D4074">
        <v>22919</v>
      </c>
      <c r="E4074">
        <v>-21590</v>
      </c>
      <c r="G4074">
        <v>18713</v>
      </c>
      <c r="H4074">
        <v>9809</v>
      </c>
      <c r="I4074">
        <v>-9241</v>
      </c>
      <c r="K4074" s="6">
        <f t="shared" si="126"/>
        <v>0.24366848650288142</v>
      </c>
      <c r="M4074" s="3">
        <v>0</v>
      </c>
      <c r="N4074" s="3">
        <v>0</v>
      </c>
      <c r="O4074" s="10"/>
      <c r="P4074" s="7">
        <f t="shared" si="127"/>
        <v>0</v>
      </c>
    </row>
    <row r="4075" spans="1:16" x14ac:dyDescent="0.45">
      <c r="A4075" s="1">
        <v>44731</v>
      </c>
      <c r="B4075">
        <v>22</v>
      </c>
      <c r="C4075">
        <v>76131</v>
      </c>
      <c r="D4075">
        <v>22190</v>
      </c>
      <c r="E4075">
        <v>-21007</v>
      </c>
      <c r="G4075">
        <v>18230</v>
      </c>
      <c r="H4075">
        <v>9497</v>
      </c>
      <c r="I4075">
        <v>-8991</v>
      </c>
      <c r="K4075" s="6">
        <f t="shared" si="126"/>
        <v>0.24233644618051065</v>
      </c>
      <c r="M4075" s="3">
        <v>59.349155164218203</v>
      </c>
      <c r="N4075" s="3">
        <v>0</v>
      </c>
      <c r="O4075" s="10"/>
      <c r="P4075" s="7">
        <f t="shared" si="127"/>
        <v>0</v>
      </c>
    </row>
    <row r="4076" spans="1:16" x14ac:dyDescent="0.45">
      <c r="A4076" s="1">
        <v>44731</v>
      </c>
      <c r="B4076">
        <v>23</v>
      </c>
      <c r="C4076">
        <v>71569</v>
      </c>
      <c r="D4076">
        <v>20191</v>
      </c>
      <c r="E4076">
        <v>-19279</v>
      </c>
      <c r="G4076">
        <v>16559</v>
      </c>
      <c r="H4076">
        <v>8642</v>
      </c>
      <c r="I4076">
        <v>-8251</v>
      </c>
      <c r="K4076" s="6">
        <f t="shared" si="126"/>
        <v>0.23385438942619446</v>
      </c>
      <c r="M4076" s="3">
        <v>0</v>
      </c>
      <c r="N4076" s="3">
        <v>0</v>
      </c>
      <c r="O4076" s="10"/>
      <c r="P4076" s="7">
        <f t="shared" si="127"/>
        <v>0</v>
      </c>
    </row>
    <row r="4077" spans="1:16" x14ac:dyDescent="0.45">
      <c r="A4077" s="1">
        <v>44731</v>
      </c>
      <c r="B4077">
        <v>24</v>
      </c>
      <c r="C4077">
        <v>66601</v>
      </c>
      <c r="D4077">
        <v>19919</v>
      </c>
      <c r="E4077">
        <v>-19134</v>
      </c>
      <c r="G4077">
        <v>15263</v>
      </c>
      <c r="H4077">
        <v>8525</v>
      </c>
      <c r="I4077">
        <v>-8189</v>
      </c>
      <c r="K4077" s="6">
        <f t="shared" si="126"/>
        <v>0.23148725254503902</v>
      </c>
      <c r="M4077" s="3">
        <v>0</v>
      </c>
      <c r="N4077" s="3">
        <v>0</v>
      </c>
      <c r="O4077" s="10"/>
      <c r="P4077" s="7">
        <f t="shared" si="127"/>
        <v>0</v>
      </c>
    </row>
    <row r="4078" spans="1:16" x14ac:dyDescent="0.45">
      <c r="A4078" s="1">
        <v>44732</v>
      </c>
      <c r="B4078">
        <v>1</v>
      </c>
      <c r="C4078">
        <v>63337</v>
      </c>
      <c r="D4078">
        <v>19876</v>
      </c>
      <c r="E4078">
        <v>-19385</v>
      </c>
      <c r="G4078">
        <v>14948</v>
      </c>
      <c r="H4078">
        <v>8507</v>
      </c>
      <c r="I4078">
        <v>-8297</v>
      </c>
      <c r="K4078" s="6">
        <f t="shared" si="126"/>
        <v>0.23748198282885255</v>
      </c>
      <c r="M4078" s="3">
        <v>0</v>
      </c>
      <c r="N4078" s="3">
        <v>0</v>
      </c>
      <c r="O4078" s="10"/>
      <c r="P4078" s="7">
        <f t="shared" si="127"/>
        <v>0</v>
      </c>
    </row>
    <row r="4079" spans="1:16" x14ac:dyDescent="0.45">
      <c r="A4079" s="1">
        <v>44732</v>
      </c>
      <c r="B4079">
        <v>2</v>
      </c>
      <c r="C4079">
        <v>61106</v>
      </c>
      <c r="D4079">
        <v>19530</v>
      </c>
      <c r="E4079">
        <v>-19096</v>
      </c>
      <c r="G4079">
        <v>14609</v>
      </c>
      <c r="H4079">
        <v>8359</v>
      </c>
      <c r="I4079">
        <v>-8173</v>
      </c>
      <c r="K4079" s="6">
        <f t="shared" si="126"/>
        <v>0.24041273968150798</v>
      </c>
      <c r="M4079" s="3">
        <v>0</v>
      </c>
      <c r="N4079" s="3">
        <v>0</v>
      </c>
      <c r="O4079" s="10"/>
      <c r="P4079" s="7">
        <f t="shared" si="127"/>
        <v>0</v>
      </c>
    </row>
    <row r="4080" spans="1:16" x14ac:dyDescent="0.45">
      <c r="A4080" s="1">
        <v>44732</v>
      </c>
      <c r="B4080">
        <v>3</v>
      </c>
      <c r="C4080">
        <v>59801</v>
      </c>
      <c r="D4080">
        <v>19607</v>
      </c>
      <c r="E4080">
        <v>-19247</v>
      </c>
      <c r="G4080">
        <v>14620</v>
      </c>
      <c r="H4080">
        <v>8392</v>
      </c>
      <c r="I4080">
        <v>-8238</v>
      </c>
      <c r="K4080" s="6">
        <f t="shared" si="126"/>
        <v>0.24557437542594041</v>
      </c>
      <c r="M4080" s="3">
        <v>0</v>
      </c>
      <c r="N4080" s="3">
        <v>0</v>
      </c>
      <c r="O4080" s="10"/>
      <c r="P4080" s="7">
        <f t="shared" si="127"/>
        <v>0</v>
      </c>
    </row>
    <row r="4081" spans="1:16" x14ac:dyDescent="0.45">
      <c r="A4081" s="1">
        <v>44732</v>
      </c>
      <c r="B4081">
        <v>4</v>
      </c>
      <c r="C4081">
        <v>59123</v>
      </c>
      <c r="D4081">
        <v>19595</v>
      </c>
      <c r="E4081">
        <v>-19053</v>
      </c>
      <c r="G4081">
        <v>14508</v>
      </c>
      <c r="H4081">
        <v>8387</v>
      </c>
      <c r="I4081">
        <v>-8155</v>
      </c>
      <c r="K4081" s="6">
        <f t="shared" si="126"/>
        <v>0.24704600687170034</v>
      </c>
      <c r="M4081" s="3">
        <v>0</v>
      </c>
      <c r="N4081" s="3">
        <v>0</v>
      </c>
      <c r="O4081" s="10"/>
      <c r="P4081" s="7">
        <f t="shared" si="127"/>
        <v>0</v>
      </c>
    </row>
    <row r="4082" spans="1:16" x14ac:dyDescent="0.45">
      <c r="A4082" s="1">
        <v>44732</v>
      </c>
      <c r="B4082">
        <v>5</v>
      </c>
      <c r="C4082">
        <v>60647</v>
      </c>
      <c r="D4082">
        <v>19647</v>
      </c>
      <c r="E4082">
        <v>-19268</v>
      </c>
      <c r="G4082">
        <v>15125</v>
      </c>
      <c r="H4082">
        <v>8409</v>
      </c>
      <c r="I4082">
        <v>-8247</v>
      </c>
      <c r="K4082" s="6">
        <f t="shared" si="126"/>
        <v>0.25049978697604297</v>
      </c>
      <c r="M4082" s="3">
        <v>1.9055184875954501</v>
      </c>
      <c r="N4082" s="3">
        <v>0.20112893734206899</v>
      </c>
      <c r="O4082" s="10"/>
      <c r="P4082" s="7">
        <f t="shared" si="127"/>
        <v>0.10555076670805282</v>
      </c>
    </row>
    <row r="4083" spans="1:16" x14ac:dyDescent="0.45">
      <c r="A4083" s="1">
        <v>44732</v>
      </c>
      <c r="B4083">
        <v>6</v>
      </c>
      <c r="C4083">
        <v>63462</v>
      </c>
      <c r="D4083">
        <v>19510</v>
      </c>
      <c r="E4083">
        <v>-19221</v>
      </c>
      <c r="G4083">
        <v>15893</v>
      </c>
      <c r="H4083">
        <v>8350</v>
      </c>
      <c r="I4083">
        <v>-8227</v>
      </c>
      <c r="K4083" s="6">
        <f t="shared" si="126"/>
        <v>0.25122743172656115</v>
      </c>
      <c r="M4083" s="3">
        <v>0</v>
      </c>
      <c r="N4083" s="3">
        <v>0</v>
      </c>
      <c r="O4083" s="10"/>
      <c r="P4083" s="7">
        <f t="shared" si="127"/>
        <v>0</v>
      </c>
    </row>
    <row r="4084" spans="1:16" x14ac:dyDescent="0.45">
      <c r="A4084" s="1">
        <v>44732</v>
      </c>
      <c r="B4084">
        <v>7</v>
      </c>
      <c r="C4084">
        <v>66832</v>
      </c>
      <c r="D4084">
        <v>19805</v>
      </c>
      <c r="E4084">
        <v>-19582</v>
      </c>
      <c r="G4084">
        <v>15031</v>
      </c>
      <c r="H4084">
        <v>8477</v>
      </c>
      <c r="I4084">
        <v>-8381</v>
      </c>
      <c r="K4084" s="6">
        <f t="shared" si="126"/>
        <v>0.22559093281634479</v>
      </c>
      <c r="M4084" s="3">
        <v>22.308343283994098</v>
      </c>
      <c r="N4084" s="3">
        <v>0</v>
      </c>
      <c r="O4084" s="10"/>
      <c r="P4084" s="7">
        <f t="shared" si="127"/>
        <v>0</v>
      </c>
    </row>
    <row r="4085" spans="1:16" x14ac:dyDescent="0.45">
      <c r="A4085" s="1">
        <v>44732</v>
      </c>
      <c r="B4085">
        <v>8</v>
      </c>
      <c r="C4085">
        <v>70534</v>
      </c>
      <c r="D4085">
        <v>17820</v>
      </c>
      <c r="E4085">
        <v>-17704</v>
      </c>
      <c r="G4085">
        <v>13156</v>
      </c>
      <c r="H4085">
        <v>7627</v>
      </c>
      <c r="I4085">
        <v>-7577</v>
      </c>
      <c r="K4085" s="6">
        <f t="shared" si="126"/>
        <v>0.18692144373673036</v>
      </c>
      <c r="M4085" s="3">
        <v>300.26574122795301</v>
      </c>
      <c r="N4085" s="3">
        <v>28.973377587430701</v>
      </c>
      <c r="O4085" s="10"/>
      <c r="P4085" s="7">
        <f t="shared" si="127"/>
        <v>9.6492451882597405E-2</v>
      </c>
    </row>
    <row r="4086" spans="1:16" x14ac:dyDescent="0.45">
      <c r="A4086" s="1">
        <v>44732</v>
      </c>
      <c r="B4086">
        <v>9</v>
      </c>
      <c r="C4086">
        <v>73430</v>
      </c>
      <c r="D4086">
        <v>16566</v>
      </c>
      <c r="E4086">
        <v>-16690</v>
      </c>
      <c r="G4086">
        <v>13153</v>
      </c>
      <c r="H4086">
        <v>7090</v>
      </c>
      <c r="I4086">
        <v>-7143</v>
      </c>
      <c r="K4086" s="6">
        <f t="shared" si="126"/>
        <v>0.17870297110741276</v>
      </c>
      <c r="M4086" s="3">
        <v>0</v>
      </c>
      <c r="N4086" s="3">
        <v>0</v>
      </c>
      <c r="O4086" s="10"/>
      <c r="P4086" s="7">
        <f t="shared" si="127"/>
        <v>0</v>
      </c>
    </row>
    <row r="4087" spans="1:16" x14ac:dyDescent="0.45">
      <c r="A4087" s="1">
        <v>44732</v>
      </c>
      <c r="B4087">
        <v>10</v>
      </c>
      <c r="C4087">
        <v>75590</v>
      </c>
      <c r="D4087">
        <v>16728</v>
      </c>
      <c r="E4087">
        <v>-16907</v>
      </c>
      <c r="G4087">
        <v>13269</v>
      </c>
      <c r="H4087">
        <v>7160</v>
      </c>
      <c r="I4087">
        <v>-7236</v>
      </c>
      <c r="K4087" s="6">
        <f t="shared" si="126"/>
        <v>0.17494795189030779</v>
      </c>
      <c r="M4087" s="3">
        <v>0</v>
      </c>
      <c r="N4087" s="3">
        <v>0</v>
      </c>
      <c r="O4087" s="10"/>
      <c r="P4087" s="7">
        <f t="shared" si="127"/>
        <v>0</v>
      </c>
    </row>
    <row r="4088" spans="1:16" x14ac:dyDescent="0.45">
      <c r="A4088" s="1">
        <v>44732</v>
      </c>
      <c r="B4088">
        <v>11</v>
      </c>
      <c r="C4088">
        <v>77627</v>
      </c>
      <c r="D4088">
        <v>16322</v>
      </c>
      <c r="E4088">
        <v>-16806</v>
      </c>
      <c r="G4088">
        <v>13550</v>
      </c>
      <c r="H4088">
        <v>6986</v>
      </c>
      <c r="I4088">
        <v>-7193</v>
      </c>
      <c r="K4088" s="6">
        <f t="shared" si="126"/>
        <v>0.17296449451019535</v>
      </c>
      <c r="M4088" s="3">
        <v>0</v>
      </c>
      <c r="N4088" s="3">
        <v>0</v>
      </c>
      <c r="O4088" s="10"/>
      <c r="P4088" s="7">
        <f t="shared" si="127"/>
        <v>0</v>
      </c>
    </row>
    <row r="4089" spans="1:16" x14ac:dyDescent="0.45">
      <c r="A4089" s="1">
        <v>44732</v>
      </c>
      <c r="B4089">
        <v>12</v>
      </c>
      <c r="C4089">
        <v>79562</v>
      </c>
      <c r="D4089">
        <v>16696</v>
      </c>
      <c r="E4089">
        <v>-17340</v>
      </c>
      <c r="G4089">
        <v>13773</v>
      </c>
      <c r="H4089">
        <v>7146</v>
      </c>
      <c r="I4089">
        <v>-7421</v>
      </c>
      <c r="K4089" s="6">
        <f t="shared" si="126"/>
        <v>0.17103829291162978</v>
      </c>
      <c r="M4089" s="3">
        <v>0</v>
      </c>
      <c r="N4089" s="3">
        <v>0</v>
      </c>
      <c r="O4089" s="10"/>
      <c r="P4089" s="7">
        <f t="shared" si="127"/>
        <v>0</v>
      </c>
    </row>
    <row r="4090" spans="1:16" x14ac:dyDescent="0.45">
      <c r="A4090" s="1">
        <v>44732</v>
      </c>
      <c r="B4090">
        <v>13</v>
      </c>
      <c r="C4090">
        <v>82634</v>
      </c>
      <c r="D4090">
        <v>17109</v>
      </c>
      <c r="E4090">
        <v>-17953</v>
      </c>
      <c r="G4090">
        <v>15191</v>
      </c>
      <c r="H4090">
        <v>7323</v>
      </c>
      <c r="I4090">
        <v>-7684</v>
      </c>
      <c r="K4090" s="6">
        <f t="shared" si="126"/>
        <v>0.18131800953661817</v>
      </c>
      <c r="M4090" s="3">
        <v>0</v>
      </c>
      <c r="N4090" s="3">
        <v>0</v>
      </c>
      <c r="O4090" s="10"/>
      <c r="P4090" s="7">
        <f t="shared" si="127"/>
        <v>0</v>
      </c>
    </row>
    <row r="4091" spans="1:16" x14ac:dyDescent="0.45">
      <c r="A4091" s="1">
        <v>44732</v>
      </c>
      <c r="B4091">
        <v>14</v>
      </c>
      <c r="C4091">
        <v>85650</v>
      </c>
      <c r="D4091">
        <v>17790</v>
      </c>
      <c r="E4091">
        <v>-18389</v>
      </c>
      <c r="G4091">
        <v>16720</v>
      </c>
      <c r="H4091">
        <v>7614</v>
      </c>
      <c r="I4091">
        <v>-7870</v>
      </c>
      <c r="K4091" s="6">
        <f t="shared" si="126"/>
        <v>0.19357797086454009</v>
      </c>
      <c r="M4091" s="3">
        <v>0</v>
      </c>
      <c r="N4091" s="3">
        <v>0</v>
      </c>
      <c r="O4091" s="10"/>
      <c r="P4091" s="7">
        <f t="shared" si="127"/>
        <v>0</v>
      </c>
    </row>
    <row r="4092" spans="1:16" x14ac:dyDescent="0.45">
      <c r="A4092" s="1">
        <v>44732</v>
      </c>
      <c r="B4092">
        <v>15</v>
      </c>
      <c r="C4092">
        <v>88504</v>
      </c>
      <c r="D4092">
        <v>18110</v>
      </c>
      <c r="E4092">
        <v>-18444</v>
      </c>
      <c r="G4092">
        <v>17646</v>
      </c>
      <c r="H4092">
        <v>7751</v>
      </c>
      <c r="I4092">
        <v>-7894</v>
      </c>
      <c r="K4092" s="6">
        <f t="shared" si="126"/>
        <v>0.19851423386639447</v>
      </c>
      <c r="M4092" s="3">
        <v>4.1484495393335301</v>
      </c>
      <c r="N4092" s="3">
        <v>0</v>
      </c>
      <c r="O4092" s="10"/>
      <c r="P4092" s="7">
        <f t="shared" si="127"/>
        <v>0</v>
      </c>
    </row>
    <row r="4093" spans="1:16" x14ac:dyDescent="0.45">
      <c r="A4093" s="1">
        <v>44732</v>
      </c>
      <c r="B4093">
        <v>16</v>
      </c>
      <c r="C4093">
        <v>92060</v>
      </c>
      <c r="D4093">
        <v>18967</v>
      </c>
      <c r="E4093">
        <v>-19097</v>
      </c>
      <c r="G4093">
        <v>19202</v>
      </c>
      <c r="H4093">
        <v>8118</v>
      </c>
      <c r="I4093">
        <v>-8174</v>
      </c>
      <c r="K4093" s="6">
        <f t="shared" si="126"/>
        <v>0.20826715979549656</v>
      </c>
      <c r="M4093" s="3">
        <v>0</v>
      </c>
      <c r="N4093" s="3">
        <v>0</v>
      </c>
      <c r="O4093" s="10"/>
      <c r="P4093" s="7">
        <f t="shared" si="127"/>
        <v>0</v>
      </c>
    </row>
    <row r="4094" spans="1:16" x14ac:dyDescent="0.45">
      <c r="A4094" s="1">
        <v>44732</v>
      </c>
      <c r="B4094">
        <v>17</v>
      </c>
      <c r="C4094">
        <v>94944</v>
      </c>
      <c r="D4094">
        <v>19619</v>
      </c>
      <c r="E4094">
        <v>-19607</v>
      </c>
      <c r="G4094">
        <v>21009</v>
      </c>
      <c r="H4094">
        <v>8397</v>
      </c>
      <c r="I4094">
        <v>-8392</v>
      </c>
      <c r="K4094" s="6">
        <f t="shared" si="126"/>
        <v>0.22130249799907326</v>
      </c>
      <c r="M4094" s="3">
        <v>342.54473692800099</v>
      </c>
      <c r="N4094" s="3">
        <v>54.845024611378101</v>
      </c>
      <c r="O4094" s="10"/>
      <c r="P4094" s="7">
        <f t="shared" si="127"/>
        <v>0.16011054527720245</v>
      </c>
    </row>
    <row r="4095" spans="1:16" x14ac:dyDescent="0.45">
      <c r="A4095" s="1">
        <v>44732</v>
      </c>
      <c r="B4095">
        <v>18</v>
      </c>
      <c r="C4095">
        <v>97230</v>
      </c>
      <c r="D4095">
        <v>20131</v>
      </c>
      <c r="E4095">
        <v>-20229</v>
      </c>
      <c r="G4095">
        <v>22381</v>
      </c>
      <c r="H4095">
        <v>8616</v>
      </c>
      <c r="I4095">
        <v>-8658</v>
      </c>
      <c r="K4095" s="6">
        <f t="shared" si="126"/>
        <v>0.22998599843511922</v>
      </c>
      <c r="M4095" s="3">
        <v>1292.38836683412</v>
      </c>
      <c r="N4095" s="3">
        <v>272.24256222910702</v>
      </c>
      <c r="O4095" s="10"/>
      <c r="P4095" s="7">
        <f t="shared" si="127"/>
        <v>0.21065073720525818</v>
      </c>
    </row>
    <row r="4096" spans="1:16" x14ac:dyDescent="0.45">
      <c r="A4096" s="1">
        <v>44732</v>
      </c>
      <c r="B4096">
        <v>19</v>
      </c>
      <c r="C4096">
        <v>97217</v>
      </c>
      <c r="D4096">
        <v>21550</v>
      </c>
      <c r="E4096">
        <v>-21119</v>
      </c>
      <c r="G4096">
        <v>24437</v>
      </c>
      <c r="H4096">
        <v>9224</v>
      </c>
      <c r="I4096">
        <v>-9039</v>
      </c>
      <c r="K4096" s="6">
        <f t="shared" si="126"/>
        <v>0.25215058168114041</v>
      </c>
      <c r="M4096" s="3">
        <v>569.77033511988895</v>
      </c>
      <c r="N4096" s="3">
        <v>10.2838577038229</v>
      </c>
      <c r="O4096" s="10"/>
      <c r="P4096" s="7">
        <f t="shared" si="127"/>
        <v>1.8049127990594681E-2</v>
      </c>
    </row>
    <row r="4097" spans="1:16" x14ac:dyDescent="0.45">
      <c r="A4097" s="1">
        <v>44732</v>
      </c>
      <c r="B4097">
        <v>20</v>
      </c>
      <c r="C4097">
        <v>95327</v>
      </c>
      <c r="D4097">
        <v>22275</v>
      </c>
      <c r="E4097">
        <v>-21701</v>
      </c>
      <c r="G4097">
        <v>27038</v>
      </c>
      <c r="H4097">
        <v>9534</v>
      </c>
      <c r="I4097">
        <v>-9288</v>
      </c>
      <c r="K4097" s="6">
        <f t="shared" si="126"/>
        <v>0.28450172573800064</v>
      </c>
      <c r="M4097" s="3">
        <v>444.821193945792</v>
      </c>
      <c r="N4097" s="3">
        <v>71.861952864327094</v>
      </c>
      <c r="O4097" s="10"/>
      <c r="P4097" s="7">
        <f t="shared" si="127"/>
        <v>0.1615524481351141</v>
      </c>
    </row>
    <row r="4098" spans="1:16" x14ac:dyDescent="0.45">
      <c r="A4098" s="1">
        <v>44732</v>
      </c>
      <c r="B4098">
        <v>21</v>
      </c>
      <c r="C4098">
        <v>92465</v>
      </c>
      <c r="D4098">
        <v>21836</v>
      </c>
      <c r="E4098">
        <v>-21071</v>
      </c>
      <c r="G4098">
        <v>26545</v>
      </c>
      <c r="H4098">
        <v>9346</v>
      </c>
      <c r="I4098">
        <v>-9018</v>
      </c>
      <c r="K4098" s="6">
        <f t="shared" ref="K4098:K4161" si="128">SUM(G4098:I4098)/SUM(C4098:E4098)</f>
        <v>0.28824412742679395</v>
      </c>
      <c r="M4098" s="3">
        <v>576.35332205771704</v>
      </c>
      <c r="N4098" s="3">
        <v>158.04553674688401</v>
      </c>
      <c r="O4098" s="10"/>
      <c r="P4098" s="7">
        <f t="shared" si="127"/>
        <v>0.27421640632281641</v>
      </c>
    </row>
    <row r="4099" spans="1:16" x14ac:dyDescent="0.45">
      <c r="A4099" s="1">
        <v>44732</v>
      </c>
      <c r="B4099">
        <v>22</v>
      </c>
      <c r="C4099">
        <v>88482</v>
      </c>
      <c r="D4099">
        <v>20677</v>
      </c>
      <c r="E4099">
        <v>-20126</v>
      </c>
      <c r="G4099">
        <v>25025</v>
      </c>
      <c r="H4099">
        <v>8850</v>
      </c>
      <c r="I4099">
        <v>-8614</v>
      </c>
      <c r="K4099" s="6">
        <f t="shared" si="128"/>
        <v>0.2837262588029158</v>
      </c>
      <c r="M4099" s="3">
        <v>1532.1782623202</v>
      </c>
      <c r="N4099" s="3">
        <v>549.35108053084502</v>
      </c>
      <c r="O4099" s="10"/>
      <c r="P4099" s="7">
        <f t="shared" ref="P4099:P4162" si="129">IFERROR(N4099/M4099, 0)</f>
        <v>0.35854253649242784</v>
      </c>
    </row>
    <row r="4100" spans="1:16" x14ac:dyDescent="0.45">
      <c r="A4100" s="1">
        <v>44732</v>
      </c>
      <c r="B4100">
        <v>23</v>
      </c>
      <c r="C4100">
        <v>81930</v>
      </c>
      <c r="D4100">
        <v>20162</v>
      </c>
      <c r="E4100">
        <v>-19459</v>
      </c>
      <c r="G4100">
        <v>23563</v>
      </c>
      <c r="H4100">
        <v>8629</v>
      </c>
      <c r="I4100">
        <v>-8328</v>
      </c>
      <c r="K4100" s="6">
        <f t="shared" si="128"/>
        <v>0.288795033461208</v>
      </c>
      <c r="M4100" s="3">
        <v>1106.0658122187399</v>
      </c>
      <c r="N4100" s="3">
        <v>330.74449670329699</v>
      </c>
      <c r="O4100" s="10"/>
      <c r="P4100" s="7">
        <f t="shared" si="129"/>
        <v>0.29902786348656046</v>
      </c>
    </row>
    <row r="4101" spans="1:16" x14ac:dyDescent="0.45">
      <c r="A4101" s="1">
        <v>44732</v>
      </c>
      <c r="B4101">
        <v>24</v>
      </c>
      <c r="C4101">
        <v>75621</v>
      </c>
      <c r="D4101">
        <v>19299</v>
      </c>
      <c r="E4101">
        <v>-18635</v>
      </c>
      <c r="G4101">
        <v>21102</v>
      </c>
      <c r="H4101">
        <v>8260</v>
      </c>
      <c r="I4101">
        <v>-7976</v>
      </c>
      <c r="K4101" s="6">
        <f t="shared" si="128"/>
        <v>0.28034344890869767</v>
      </c>
      <c r="M4101" s="3">
        <v>1164.39936463597</v>
      </c>
      <c r="N4101" s="3">
        <v>296.63021319683497</v>
      </c>
      <c r="O4101" s="10"/>
      <c r="P4101" s="7">
        <f t="shared" si="129"/>
        <v>0.25474954917170661</v>
      </c>
    </row>
    <row r="4102" spans="1:16" x14ac:dyDescent="0.45">
      <c r="A4102" s="1">
        <v>44733</v>
      </c>
      <c r="B4102">
        <v>1</v>
      </c>
      <c r="C4102">
        <v>70794</v>
      </c>
      <c r="D4102">
        <v>19472</v>
      </c>
      <c r="E4102">
        <v>-19194</v>
      </c>
      <c r="G4102">
        <v>19405</v>
      </c>
      <c r="H4102">
        <v>8334</v>
      </c>
      <c r="I4102">
        <v>-8215</v>
      </c>
      <c r="K4102" s="6">
        <f t="shared" si="128"/>
        <v>0.27470733903647004</v>
      </c>
      <c r="M4102" s="3">
        <v>311.11011154882101</v>
      </c>
      <c r="N4102" s="3">
        <v>3.7204192328083301</v>
      </c>
      <c r="O4102" s="10"/>
      <c r="P4102" s="7">
        <f t="shared" si="129"/>
        <v>1.195852881247321E-2</v>
      </c>
    </row>
    <row r="4103" spans="1:16" x14ac:dyDescent="0.45">
      <c r="A4103" s="1">
        <v>44733</v>
      </c>
      <c r="B4103">
        <v>2</v>
      </c>
      <c r="C4103">
        <v>67170</v>
      </c>
      <c r="D4103">
        <v>19425</v>
      </c>
      <c r="E4103">
        <v>-19187</v>
      </c>
      <c r="G4103">
        <v>18360</v>
      </c>
      <c r="H4103">
        <v>8314</v>
      </c>
      <c r="I4103">
        <v>-8212</v>
      </c>
      <c r="K4103" s="6">
        <f t="shared" si="128"/>
        <v>0.27388440541182058</v>
      </c>
      <c r="M4103" s="3">
        <v>348.06982065453298</v>
      </c>
      <c r="N4103" s="3">
        <v>24.1511642539039</v>
      </c>
      <c r="O4103" s="10"/>
      <c r="P4103" s="7">
        <f t="shared" si="129"/>
        <v>6.9385976090913279E-2</v>
      </c>
    </row>
    <row r="4104" spans="1:16" x14ac:dyDescent="0.45">
      <c r="A4104" s="1">
        <v>44733</v>
      </c>
      <c r="B4104">
        <v>3</v>
      </c>
      <c r="C4104">
        <v>65103</v>
      </c>
      <c r="D4104">
        <v>19479</v>
      </c>
      <c r="E4104">
        <v>-19334</v>
      </c>
      <c r="G4104">
        <v>17708</v>
      </c>
      <c r="H4104">
        <v>8337</v>
      </c>
      <c r="I4104">
        <v>-8275</v>
      </c>
      <c r="K4104" s="6">
        <f t="shared" si="128"/>
        <v>0.27234551250613048</v>
      </c>
      <c r="M4104" s="3">
        <v>0</v>
      </c>
      <c r="N4104" s="3">
        <v>0</v>
      </c>
      <c r="O4104" s="10"/>
      <c r="P4104" s="7">
        <f t="shared" si="129"/>
        <v>0</v>
      </c>
    </row>
    <row r="4105" spans="1:16" x14ac:dyDescent="0.45">
      <c r="A4105" s="1">
        <v>44733</v>
      </c>
      <c r="B4105">
        <v>4</v>
      </c>
      <c r="C4105">
        <v>63730</v>
      </c>
      <c r="D4105">
        <v>19382</v>
      </c>
      <c r="E4105">
        <v>-19133</v>
      </c>
      <c r="G4105">
        <v>17396</v>
      </c>
      <c r="H4105">
        <v>8295</v>
      </c>
      <c r="I4105">
        <v>-8189</v>
      </c>
      <c r="K4105" s="6">
        <f t="shared" si="128"/>
        <v>0.27355851138654869</v>
      </c>
      <c r="M4105" s="3">
        <v>223.80081199115301</v>
      </c>
      <c r="N4105" s="3">
        <v>0</v>
      </c>
      <c r="O4105" s="10"/>
      <c r="P4105" s="7">
        <f t="shared" si="129"/>
        <v>0</v>
      </c>
    </row>
    <row r="4106" spans="1:16" x14ac:dyDescent="0.45">
      <c r="A4106" s="1">
        <v>44733</v>
      </c>
      <c r="B4106">
        <v>5</v>
      </c>
      <c r="C4106">
        <v>64659</v>
      </c>
      <c r="D4106">
        <v>19406</v>
      </c>
      <c r="E4106">
        <v>-19032</v>
      </c>
      <c r="G4106">
        <v>17760</v>
      </c>
      <c r="H4106">
        <v>8306</v>
      </c>
      <c r="I4106">
        <v>-8146</v>
      </c>
      <c r="K4106" s="6">
        <f t="shared" si="128"/>
        <v>0.27555241185244417</v>
      </c>
      <c r="M4106" s="3">
        <v>420.97790103947898</v>
      </c>
      <c r="N4106" s="3">
        <v>25.916507743414201</v>
      </c>
      <c r="O4106" s="10"/>
      <c r="P4106" s="7">
        <f t="shared" si="129"/>
        <v>6.1562632336331996E-2</v>
      </c>
    </row>
    <row r="4107" spans="1:16" x14ac:dyDescent="0.45">
      <c r="A4107" s="1">
        <v>44733</v>
      </c>
      <c r="B4107">
        <v>6</v>
      </c>
      <c r="C4107">
        <v>67289</v>
      </c>
      <c r="D4107">
        <v>19098</v>
      </c>
      <c r="E4107">
        <v>-18884</v>
      </c>
      <c r="G4107">
        <v>18912</v>
      </c>
      <c r="H4107">
        <v>8174</v>
      </c>
      <c r="I4107">
        <v>-8082</v>
      </c>
      <c r="K4107" s="6">
        <f t="shared" si="128"/>
        <v>0.28152822837503516</v>
      </c>
      <c r="M4107" s="3">
        <v>579.72340432747001</v>
      </c>
      <c r="N4107" s="3">
        <v>85.766084401728307</v>
      </c>
      <c r="O4107" s="10"/>
      <c r="P4107" s="7">
        <f t="shared" si="129"/>
        <v>0.14794311176935229</v>
      </c>
    </row>
    <row r="4108" spans="1:16" x14ac:dyDescent="0.45">
      <c r="A4108" s="1">
        <v>44733</v>
      </c>
      <c r="B4108">
        <v>7</v>
      </c>
      <c r="C4108">
        <v>71804</v>
      </c>
      <c r="D4108">
        <v>18086</v>
      </c>
      <c r="E4108">
        <v>-18429</v>
      </c>
      <c r="G4108">
        <v>18884</v>
      </c>
      <c r="H4108">
        <v>7741</v>
      </c>
      <c r="I4108">
        <v>-7888</v>
      </c>
      <c r="K4108" s="6">
        <f t="shared" si="128"/>
        <v>0.26219896167140117</v>
      </c>
      <c r="M4108" s="3">
        <v>1209.41579931818</v>
      </c>
      <c r="N4108" s="3">
        <v>450.33994038211199</v>
      </c>
      <c r="O4108" s="10"/>
      <c r="P4108" s="7">
        <f t="shared" si="129"/>
        <v>0.37236154896934165</v>
      </c>
    </row>
    <row r="4109" spans="1:16" x14ac:dyDescent="0.45">
      <c r="A4109" s="1">
        <v>44733</v>
      </c>
      <c r="B4109">
        <v>8</v>
      </c>
      <c r="C4109">
        <v>75417</v>
      </c>
      <c r="D4109">
        <v>17144</v>
      </c>
      <c r="E4109">
        <v>-17895</v>
      </c>
      <c r="G4109">
        <v>17194</v>
      </c>
      <c r="H4109">
        <v>7338</v>
      </c>
      <c r="I4109">
        <v>-7659</v>
      </c>
      <c r="K4109" s="6">
        <f t="shared" si="128"/>
        <v>0.22597969624728792</v>
      </c>
      <c r="M4109" s="3">
        <v>946.70880642928103</v>
      </c>
      <c r="N4109" s="3">
        <v>258.77678948972698</v>
      </c>
      <c r="O4109" s="10"/>
      <c r="P4109" s="7">
        <f t="shared" si="129"/>
        <v>0.27334359597409907</v>
      </c>
    </row>
    <row r="4110" spans="1:16" x14ac:dyDescent="0.45">
      <c r="A4110" s="1">
        <v>44733</v>
      </c>
      <c r="B4110">
        <v>9</v>
      </c>
      <c r="C4110">
        <v>78237</v>
      </c>
      <c r="D4110">
        <v>15233</v>
      </c>
      <c r="E4110">
        <v>-16180</v>
      </c>
      <c r="G4110">
        <v>17023</v>
      </c>
      <c r="H4110">
        <v>6520</v>
      </c>
      <c r="I4110">
        <v>-6925</v>
      </c>
      <c r="K4110" s="6">
        <f t="shared" si="128"/>
        <v>0.21500840988484926</v>
      </c>
      <c r="M4110" s="3">
        <v>524.70327743184998</v>
      </c>
      <c r="N4110" s="3">
        <v>181.59135834585101</v>
      </c>
      <c r="O4110" s="10"/>
      <c r="P4110" s="7">
        <f t="shared" si="129"/>
        <v>0.34608390333417849</v>
      </c>
    </row>
    <row r="4111" spans="1:16" x14ac:dyDescent="0.45">
      <c r="A4111" s="1">
        <v>44733</v>
      </c>
      <c r="B4111">
        <v>10</v>
      </c>
      <c r="C4111">
        <v>80512</v>
      </c>
      <c r="D4111">
        <v>15277</v>
      </c>
      <c r="E4111">
        <v>-16486</v>
      </c>
      <c r="G4111">
        <v>17269</v>
      </c>
      <c r="H4111">
        <v>6538</v>
      </c>
      <c r="I4111">
        <v>-7056</v>
      </c>
      <c r="K4111" s="6">
        <f t="shared" si="128"/>
        <v>0.21122782240268337</v>
      </c>
      <c r="M4111" s="3">
        <v>28.204059687504799</v>
      </c>
      <c r="N4111" s="3">
        <v>8.0492004291288399</v>
      </c>
      <c r="O4111" s="10"/>
      <c r="P4111" s="7">
        <f t="shared" si="129"/>
        <v>0.28539155420575374</v>
      </c>
    </row>
    <row r="4112" spans="1:16" x14ac:dyDescent="0.45">
      <c r="A4112" s="1">
        <v>44733</v>
      </c>
      <c r="B4112">
        <v>11</v>
      </c>
      <c r="C4112">
        <v>82927</v>
      </c>
      <c r="D4112">
        <v>14933</v>
      </c>
      <c r="E4112">
        <v>-15863</v>
      </c>
      <c r="G4112">
        <v>18383</v>
      </c>
      <c r="H4112">
        <v>6391</v>
      </c>
      <c r="I4112">
        <v>-6789</v>
      </c>
      <c r="K4112" s="6">
        <f t="shared" si="128"/>
        <v>0.21933729282778638</v>
      </c>
      <c r="M4112" s="3">
        <v>11.272767372716199</v>
      </c>
      <c r="N4112" s="3">
        <v>1.8218185134993099</v>
      </c>
      <c r="O4112" s="10"/>
      <c r="P4112" s="7">
        <f t="shared" si="129"/>
        <v>0.16161235775242816</v>
      </c>
    </row>
    <row r="4113" spans="1:16" x14ac:dyDescent="0.45">
      <c r="A4113" s="1">
        <v>44733</v>
      </c>
      <c r="B4113">
        <v>12</v>
      </c>
      <c r="C4113">
        <v>86777</v>
      </c>
      <c r="D4113">
        <v>15041</v>
      </c>
      <c r="E4113">
        <v>-16182</v>
      </c>
      <c r="G4113">
        <v>20194</v>
      </c>
      <c r="H4113">
        <v>6438</v>
      </c>
      <c r="I4113">
        <v>-6926</v>
      </c>
      <c r="K4113" s="6">
        <f t="shared" si="128"/>
        <v>0.23011350366668223</v>
      </c>
      <c r="M4113" s="3">
        <v>73.560107704040902</v>
      </c>
      <c r="N4113" s="3">
        <v>0</v>
      </c>
      <c r="O4113" s="10"/>
      <c r="P4113" s="7">
        <f t="shared" si="129"/>
        <v>0</v>
      </c>
    </row>
    <row r="4114" spans="1:16" x14ac:dyDescent="0.45">
      <c r="A4114" s="1">
        <v>44733</v>
      </c>
      <c r="B4114">
        <v>13</v>
      </c>
      <c r="C4114">
        <v>91122</v>
      </c>
      <c r="D4114">
        <v>15899</v>
      </c>
      <c r="E4114">
        <v>-17192</v>
      </c>
      <c r="G4114">
        <v>21701</v>
      </c>
      <c r="H4114">
        <v>6805</v>
      </c>
      <c r="I4114">
        <v>-7358</v>
      </c>
      <c r="K4114" s="6">
        <f t="shared" si="128"/>
        <v>0.23542508544011401</v>
      </c>
      <c r="M4114" s="3">
        <v>0</v>
      </c>
      <c r="N4114" s="3">
        <v>0</v>
      </c>
      <c r="O4114" s="10"/>
      <c r="P4114" s="7">
        <f t="shared" si="129"/>
        <v>0</v>
      </c>
    </row>
    <row r="4115" spans="1:16" x14ac:dyDescent="0.45">
      <c r="A4115" s="1">
        <v>44733</v>
      </c>
      <c r="B4115">
        <v>14</v>
      </c>
      <c r="C4115">
        <v>94970</v>
      </c>
      <c r="D4115">
        <v>16441</v>
      </c>
      <c r="E4115">
        <v>-17697</v>
      </c>
      <c r="G4115">
        <v>23219</v>
      </c>
      <c r="H4115">
        <v>7037</v>
      </c>
      <c r="I4115">
        <v>-7574</v>
      </c>
      <c r="K4115" s="6">
        <f t="shared" si="128"/>
        <v>0.24203427449473933</v>
      </c>
      <c r="M4115" s="3">
        <v>0</v>
      </c>
      <c r="N4115" s="3">
        <v>0</v>
      </c>
      <c r="O4115" s="10"/>
      <c r="P4115" s="7">
        <f t="shared" si="129"/>
        <v>0</v>
      </c>
    </row>
    <row r="4116" spans="1:16" x14ac:dyDescent="0.45">
      <c r="A4116" s="1">
        <v>44733</v>
      </c>
      <c r="B4116">
        <v>15</v>
      </c>
      <c r="C4116">
        <v>90424</v>
      </c>
      <c r="D4116">
        <v>15708</v>
      </c>
      <c r="E4116">
        <v>-16797</v>
      </c>
      <c r="G4116">
        <v>22639</v>
      </c>
      <c r="H4116">
        <v>6723</v>
      </c>
      <c r="I4116">
        <v>-7189</v>
      </c>
      <c r="K4116" s="6">
        <f t="shared" si="128"/>
        <v>0.24820059327251356</v>
      </c>
      <c r="M4116" s="3">
        <v>35.016762028616697</v>
      </c>
      <c r="N4116" s="3">
        <v>0</v>
      </c>
      <c r="O4116" s="10"/>
      <c r="P4116" s="7">
        <f t="shared" si="129"/>
        <v>0</v>
      </c>
    </row>
    <row r="4117" spans="1:16" x14ac:dyDescent="0.45">
      <c r="A4117" s="1">
        <v>44733</v>
      </c>
      <c r="B4117">
        <v>16</v>
      </c>
      <c r="C4117">
        <v>85281</v>
      </c>
      <c r="D4117">
        <v>14802</v>
      </c>
      <c r="E4117">
        <v>-15584</v>
      </c>
      <c r="G4117">
        <v>21965</v>
      </c>
      <c r="H4117">
        <v>6335</v>
      </c>
      <c r="I4117">
        <v>-6670</v>
      </c>
      <c r="K4117" s="6">
        <f t="shared" si="128"/>
        <v>0.2559793607024935</v>
      </c>
      <c r="M4117" s="3">
        <v>133.37834384764</v>
      </c>
      <c r="N4117" s="3">
        <v>0</v>
      </c>
      <c r="O4117" s="10"/>
      <c r="P4117" s="7">
        <f t="shared" si="129"/>
        <v>0</v>
      </c>
    </row>
    <row r="4118" spans="1:16" x14ac:dyDescent="0.45">
      <c r="A4118" s="1">
        <v>44733</v>
      </c>
      <c r="B4118">
        <v>17</v>
      </c>
      <c r="C4118">
        <v>104402</v>
      </c>
      <c r="D4118">
        <v>18423</v>
      </c>
      <c r="E4118">
        <v>-18700</v>
      </c>
      <c r="G4118">
        <v>27561</v>
      </c>
      <c r="H4118">
        <v>7885</v>
      </c>
      <c r="I4118">
        <v>-8004</v>
      </c>
      <c r="K4118" s="6">
        <f t="shared" si="128"/>
        <v>0.26354861944777913</v>
      </c>
      <c r="M4118" s="3">
        <v>43.690965392296398</v>
      </c>
      <c r="N4118" s="3">
        <v>0</v>
      </c>
      <c r="O4118" s="10"/>
      <c r="P4118" s="7">
        <f t="shared" si="129"/>
        <v>0</v>
      </c>
    </row>
    <row r="4119" spans="1:16" x14ac:dyDescent="0.45">
      <c r="A4119" s="1">
        <v>44733</v>
      </c>
      <c r="B4119">
        <v>18</v>
      </c>
      <c r="C4119">
        <v>97646</v>
      </c>
      <c r="D4119">
        <v>17881</v>
      </c>
      <c r="E4119">
        <v>-18160</v>
      </c>
      <c r="G4119">
        <v>26709</v>
      </c>
      <c r="H4119">
        <v>7653</v>
      </c>
      <c r="I4119">
        <v>-7772</v>
      </c>
      <c r="K4119" s="6">
        <f t="shared" si="128"/>
        <v>0.2730904721312149</v>
      </c>
      <c r="M4119" s="3">
        <v>11.673965234173901</v>
      </c>
      <c r="N4119" s="3">
        <v>0</v>
      </c>
      <c r="O4119" s="10"/>
      <c r="P4119" s="7">
        <f t="shared" si="129"/>
        <v>0</v>
      </c>
    </row>
    <row r="4120" spans="1:16" x14ac:dyDescent="0.45">
      <c r="A4120" s="1">
        <v>44733</v>
      </c>
      <c r="B4120">
        <v>19</v>
      </c>
      <c r="C4120">
        <v>106304</v>
      </c>
      <c r="D4120">
        <v>20017</v>
      </c>
      <c r="E4120">
        <v>-20172</v>
      </c>
      <c r="G4120">
        <v>30960</v>
      </c>
      <c r="H4120">
        <v>8567</v>
      </c>
      <c r="I4120">
        <v>-8633</v>
      </c>
      <c r="K4120" s="6">
        <f t="shared" si="128"/>
        <v>0.29104372156120173</v>
      </c>
      <c r="M4120" s="3">
        <v>68.634779632704806</v>
      </c>
      <c r="N4120" s="3">
        <v>0</v>
      </c>
      <c r="O4120" s="10"/>
      <c r="P4120" s="7">
        <f t="shared" si="129"/>
        <v>0</v>
      </c>
    </row>
    <row r="4121" spans="1:16" x14ac:dyDescent="0.45">
      <c r="A4121" s="1">
        <v>44733</v>
      </c>
      <c r="B4121">
        <v>20</v>
      </c>
      <c r="C4121">
        <v>103016</v>
      </c>
      <c r="D4121">
        <v>21013</v>
      </c>
      <c r="E4121">
        <v>-20875</v>
      </c>
      <c r="G4121">
        <v>32817</v>
      </c>
      <c r="H4121">
        <v>8994</v>
      </c>
      <c r="I4121">
        <v>-8935</v>
      </c>
      <c r="K4121" s="6">
        <f t="shared" si="128"/>
        <v>0.31870795121856643</v>
      </c>
      <c r="M4121" s="3">
        <v>154.69017062412101</v>
      </c>
      <c r="N4121" s="3">
        <v>1.2334621679155999</v>
      </c>
      <c r="O4121" s="10"/>
      <c r="P4121" s="7">
        <f t="shared" si="129"/>
        <v>7.9737591790028373E-3</v>
      </c>
    </row>
    <row r="4122" spans="1:16" x14ac:dyDescent="0.45">
      <c r="A4122" s="1">
        <v>44733</v>
      </c>
      <c r="B4122">
        <v>21</v>
      </c>
      <c r="C4122">
        <v>99009</v>
      </c>
      <c r="D4122">
        <v>21232</v>
      </c>
      <c r="E4122">
        <v>-20530</v>
      </c>
      <c r="G4122">
        <v>32262</v>
      </c>
      <c r="H4122">
        <v>9087</v>
      </c>
      <c r="I4122">
        <v>-8787</v>
      </c>
      <c r="K4122" s="6">
        <f t="shared" si="128"/>
        <v>0.32656376929325753</v>
      </c>
      <c r="M4122" s="3">
        <v>218.78535465359701</v>
      </c>
      <c r="N4122" s="3">
        <v>0</v>
      </c>
      <c r="O4122" s="10"/>
      <c r="P4122" s="7">
        <f t="shared" si="129"/>
        <v>0</v>
      </c>
    </row>
    <row r="4123" spans="1:16" x14ac:dyDescent="0.45">
      <c r="A4123" s="1">
        <v>44733</v>
      </c>
      <c r="B4123">
        <v>22</v>
      </c>
      <c r="C4123">
        <v>95223</v>
      </c>
      <c r="D4123">
        <v>20667</v>
      </c>
      <c r="E4123">
        <v>-20159</v>
      </c>
      <c r="G4123">
        <v>30213</v>
      </c>
      <c r="H4123">
        <v>8846</v>
      </c>
      <c r="I4123">
        <v>-8628</v>
      </c>
      <c r="K4123" s="6">
        <f t="shared" si="128"/>
        <v>0.31788031045324922</v>
      </c>
      <c r="M4123" s="3">
        <v>420.47776546470902</v>
      </c>
      <c r="N4123" s="3">
        <v>134.00789667401401</v>
      </c>
      <c r="O4123" s="10"/>
      <c r="P4123" s="7">
        <f t="shared" si="129"/>
        <v>0.31870388325030563</v>
      </c>
    </row>
    <row r="4124" spans="1:16" x14ac:dyDescent="0.45">
      <c r="A4124" s="1">
        <v>44733</v>
      </c>
      <c r="B4124">
        <v>23</v>
      </c>
      <c r="C4124">
        <v>88615</v>
      </c>
      <c r="D4124">
        <v>20214</v>
      </c>
      <c r="E4124">
        <v>-19857</v>
      </c>
      <c r="G4124">
        <v>28385</v>
      </c>
      <c r="H4124">
        <v>8652</v>
      </c>
      <c r="I4124">
        <v>-8499</v>
      </c>
      <c r="K4124" s="6">
        <f t="shared" si="128"/>
        <v>0.32075259632243852</v>
      </c>
      <c r="M4124" s="3">
        <v>119.234192866939</v>
      </c>
      <c r="N4124" s="3">
        <v>3.32182299150486</v>
      </c>
      <c r="O4124" s="10"/>
      <c r="P4124" s="7">
        <f t="shared" si="129"/>
        <v>2.7859650924226854E-2</v>
      </c>
    </row>
    <row r="4125" spans="1:16" x14ac:dyDescent="0.45">
      <c r="A4125" s="1">
        <v>44733</v>
      </c>
      <c r="B4125">
        <v>24</v>
      </c>
      <c r="C4125">
        <v>81461</v>
      </c>
      <c r="D4125">
        <v>19049</v>
      </c>
      <c r="E4125">
        <v>-18966</v>
      </c>
      <c r="G4125">
        <v>26176</v>
      </c>
      <c r="H4125">
        <v>8153</v>
      </c>
      <c r="I4125">
        <v>-8117</v>
      </c>
      <c r="K4125" s="6">
        <f t="shared" si="128"/>
        <v>0.32144609045423328</v>
      </c>
      <c r="M4125" s="3">
        <v>0</v>
      </c>
      <c r="N4125" s="3">
        <v>0</v>
      </c>
      <c r="O4125" s="10"/>
      <c r="P4125" s="7">
        <f t="shared" si="129"/>
        <v>0</v>
      </c>
    </row>
    <row r="4126" spans="1:16" x14ac:dyDescent="0.45">
      <c r="A4126" s="1">
        <v>44734</v>
      </c>
      <c r="B4126">
        <v>1</v>
      </c>
      <c r="C4126">
        <v>75998</v>
      </c>
      <c r="D4126">
        <v>19022</v>
      </c>
      <c r="E4126">
        <v>-18964</v>
      </c>
      <c r="G4126">
        <v>24026</v>
      </c>
      <c r="H4126">
        <v>8141</v>
      </c>
      <c r="I4126">
        <v>-8116</v>
      </c>
      <c r="K4126" s="6">
        <f t="shared" si="128"/>
        <v>0.31622751656674031</v>
      </c>
      <c r="M4126" s="3">
        <v>0</v>
      </c>
      <c r="N4126" s="3">
        <v>0</v>
      </c>
      <c r="O4126" s="10"/>
      <c r="P4126" s="7">
        <f t="shared" si="129"/>
        <v>0</v>
      </c>
    </row>
    <row r="4127" spans="1:16" x14ac:dyDescent="0.45">
      <c r="A4127" s="1">
        <v>44734</v>
      </c>
      <c r="B4127">
        <v>2</v>
      </c>
      <c r="C4127">
        <v>72093</v>
      </c>
      <c r="D4127">
        <v>18803</v>
      </c>
      <c r="E4127">
        <v>-19003</v>
      </c>
      <c r="G4127">
        <v>22083</v>
      </c>
      <c r="H4127">
        <v>8048</v>
      </c>
      <c r="I4127">
        <v>-8133</v>
      </c>
      <c r="K4127" s="6">
        <f t="shared" si="128"/>
        <v>0.30598250177346892</v>
      </c>
      <c r="M4127" s="3">
        <v>0</v>
      </c>
      <c r="N4127" s="3">
        <v>0</v>
      </c>
      <c r="O4127" s="10"/>
      <c r="P4127" s="7">
        <f t="shared" si="129"/>
        <v>0</v>
      </c>
    </row>
    <row r="4128" spans="1:16" x14ac:dyDescent="0.45">
      <c r="A4128" s="1">
        <v>44734</v>
      </c>
      <c r="B4128">
        <v>3</v>
      </c>
      <c r="C4128">
        <v>69663</v>
      </c>
      <c r="D4128">
        <v>18695</v>
      </c>
      <c r="E4128">
        <v>-19246</v>
      </c>
      <c r="G4128">
        <v>21120</v>
      </c>
      <c r="H4128">
        <v>8001</v>
      </c>
      <c r="I4128">
        <v>-8237</v>
      </c>
      <c r="K4128" s="6">
        <f t="shared" si="128"/>
        <v>0.30217617779835632</v>
      </c>
      <c r="M4128" s="3">
        <v>0</v>
      </c>
      <c r="N4128" s="3">
        <v>0</v>
      </c>
      <c r="O4128" s="10"/>
      <c r="P4128" s="7">
        <f t="shared" si="129"/>
        <v>0</v>
      </c>
    </row>
    <row r="4129" spans="1:16" x14ac:dyDescent="0.45">
      <c r="A4129" s="1">
        <v>44734</v>
      </c>
      <c r="B4129">
        <v>4</v>
      </c>
      <c r="C4129">
        <v>68136</v>
      </c>
      <c r="D4129">
        <v>18501</v>
      </c>
      <c r="E4129">
        <v>-19152</v>
      </c>
      <c r="G4129">
        <v>20539</v>
      </c>
      <c r="H4129">
        <v>7918</v>
      </c>
      <c r="I4129">
        <v>-8197</v>
      </c>
      <c r="K4129" s="6">
        <f t="shared" si="128"/>
        <v>0.30021486256205082</v>
      </c>
      <c r="M4129" s="3">
        <v>0</v>
      </c>
      <c r="N4129" s="3">
        <v>0</v>
      </c>
      <c r="O4129" s="10"/>
      <c r="P4129" s="7">
        <f t="shared" si="129"/>
        <v>0</v>
      </c>
    </row>
    <row r="4130" spans="1:16" x14ac:dyDescent="0.45">
      <c r="A4130" s="1">
        <v>44734</v>
      </c>
      <c r="B4130">
        <v>5</v>
      </c>
      <c r="C4130">
        <v>68376</v>
      </c>
      <c r="D4130">
        <v>18604</v>
      </c>
      <c r="E4130">
        <v>-19060</v>
      </c>
      <c r="G4130">
        <v>20627</v>
      </c>
      <c r="H4130">
        <v>7963</v>
      </c>
      <c r="I4130">
        <v>-8158</v>
      </c>
      <c r="K4130" s="6">
        <f t="shared" si="128"/>
        <v>0.30082449941107187</v>
      </c>
      <c r="M4130" s="3">
        <v>0</v>
      </c>
      <c r="N4130" s="3">
        <v>0</v>
      </c>
      <c r="O4130" s="10"/>
      <c r="P4130" s="7">
        <f t="shared" si="129"/>
        <v>0</v>
      </c>
    </row>
    <row r="4131" spans="1:16" x14ac:dyDescent="0.45">
      <c r="A4131" s="1">
        <v>44734</v>
      </c>
      <c r="B4131">
        <v>6</v>
      </c>
      <c r="C4131">
        <v>70678</v>
      </c>
      <c r="D4131">
        <v>18443</v>
      </c>
      <c r="E4131">
        <v>-18966</v>
      </c>
      <c r="G4131">
        <v>21356</v>
      </c>
      <c r="H4131">
        <v>7894</v>
      </c>
      <c r="I4131">
        <v>-8118</v>
      </c>
      <c r="K4131" s="6">
        <f t="shared" si="128"/>
        <v>0.30121872995509941</v>
      </c>
      <c r="M4131" s="3">
        <v>0</v>
      </c>
      <c r="N4131" s="3">
        <v>0</v>
      </c>
      <c r="O4131" s="10"/>
      <c r="P4131" s="7">
        <f t="shared" si="129"/>
        <v>0</v>
      </c>
    </row>
    <row r="4132" spans="1:16" x14ac:dyDescent="0.45">
      <c r="A4132" s="1">
        <v>44734</v>
      </c>
      <c r="B4132">
        <v>7</v>
      </c>
      <c r="C4132">
        <v>74583</v>
      </c>
      <c r="D4132">
        <v>18024</v>
      </c>
      <c r="E4132">
        <v>-18349</v>
      </c>
      <c r="G4132">
        <v>21586</v>
      </c>
      <c r="H4132">
        <v>7714</v>
      </c>
      <c r="I4132">
        <v>-7853</v>
      </c>
      <c r="K4132" s="6">
        <f t="shared" si="128"/>
        <v>0.28881736647903256</v>
      </c>
      <c r="M4132" s="3">
        <v>24.139594525552901</v>
      </c>
      <c r="N4132" s="3">
        <v>10.737968536713</v>
      </c>
      <c r="O4132" s="10"/>
      <c r="P4132" s="7">
        <f t="shared" si="129"/>
        <v>0.44482804072563659</v>
      </c>
    </row>
    <row r="4133" spans="1:16" x14ac:dyDescent="0.45">
      <c r="A4133" s="1">
        <v>44734</v>
      </c>
      <c r="B4133">
        <v>8</v>
      </c>
      <c r="C4133">
        <v>78675</v>
      </c>
      <c r="D4133">
        <v>17016</v>
      </c>
      <c r="E4133">
        <v>-17648</v>
      </c>
      <c r="G4133">
        <v>22711</v>
      </c>
      <c r="H4133">
        <v>7283</v>
      </c>
      <c r="I4133">
        <v>-7554</v>
      </c>
      <c r="K4133" s="6">
        <f t="shared" si="128"/>
        <v>0.28753379547172714</v>
      </c>
      <c r="M4133" s="3">
        <v>578.41259403956099</v>
      </c>
      <c r="N4133" s="3">
        <v>422.61184522621897</v>
      </c>
      <c r="O4133" s="10"/>
      <c r="P4133" s="7">
        <f t="shared" si="129"/>
        <v>0.73064080827623556</v>
      </c>
    </row>
    <row r="4134" spans="1:16" x14ac:dyDescent="0.45">
      <c r="A4134" s="1">
        <v>44734</v>
      </c>
      <c r="B4134">
        <v>9</v>
      </c>
      <c r="C4134">
        <v>81463</v>
      </c>
      <c r="D4134">
        <v>17392</v>
      </c>
      <c r="E4134">
        <v>-18145</v>
      </c>
      <c r="G4134">
        <v>23276</v>
      </c>
      <c r="H4134">
        <v>7444</v>
      </c>
      <c r="I4134">
        <v>-7766</v>
      </c>
      <c r="K4134" s="6">
        <f t="shared" si="128"/>
        <v>0.28440094164291907</v>
      </c>
      <c r="M4134" s="3">
        <v>0</v>
      </c>
      <c r="N4134" s="3">
        <v>0</v>
      </c>
      <c r="O4134" s="10"/>
      <c r="P4134" s="7">
        <f t="shared" si="129"/>
        <v>0</v>
      </c>
    </row>
    <row r="4135" spans="1:16" x14ac:dyDescent="0.45">
      <c r="A4135" s="1">
        <v>44734</v>
      </c>
      <c r="B4135">
        <v>10</v>
      </c>
      <c r="C4135">
        <v>84326</v>
      </c>
      <c r="D4135">
        <v>17499</v>
      </c>
      <c r="E4135">
        <v>-18228</v>
      </c>
      <c r="G4135">
        <v>23656</v>
      </c>
      <c r="H4135">
        <v>7490</v>
      </c>
      <c r="I4135">
        <v>-7801</v>
      </c>
      <c r="K4135" s="6">
        <f t="shared" si="128"/>
        <v>0.27925643264710454</v>
      </c>
      <c r="M4135" s="3">
        <v>10.722955475425801</v>
      </c>
      <c r="N4135" s="3">
        <v>5.6736837607614596</v>
      </c>
      <c r="O4135" s="10"/>
      <c r="P4135" s="7">
        <f t="shared" si="129"/>
        <v>0.52911566906754892</v>
      </c>
    </row>
    <row r="4136" spans="1:16" x14ac:dyDescent="0.45">
      <c r="A4136" s="1">
        <v>44734</v>
      </c>
      <c r="B4136">
        <v>11</v>
      </c>
      <c r="C4136">
        <v>87284</v>
      </c>
      <c r="D4136">
        <v>17604</v>
      </c>
      <c r="E4136">
        <v>-18324</v>
      </c>
      <c r="G4136">
        <v>24205</v>
      </c>
      <c r="H4136">
        <v>7535</v>
      </c>
      <c r="I4136">
        <v>-7843</v>
      </c>
      <c r="K4136" s="6">
        <f t="shared" si="128"/>
        <v>0.27606164225313062</v>
      </c>
      <c r="M4136" s="3">
        <v>0</v>
      </c>
      <c r="N4136" s="3">
        <v>0</v>
      </c>
      <c r="O4136" s="10"/>
      <c r="P4136" s="7">
        <f t="shared" si="129"/>
        <v>0</v>
      </c>
    </row>
    <row r="4137" spans="1:16" x14ac:dyDescent="0.45">
      <c r="A4137" s="1">
        <v>44734</v>
      </c>
      <c r="B4137">
        <v>12</v>
      </c>
      <c r="C4137">
        <v>67345</v>
      </c>
      <c r="D4137">
        <v>13612</v>
      </c>
      <c r="E4137">
        <v>-14048</v>
      </c>
      <c r="G4137">
        <v>18962</v>
      </c>
      <c r="H4137">
        <v>5826</v>
      </c>
      <c r="I4137">
        <v>-6013</v>
      </c>
      <c r="K4137" s="6">
        <f t="shared" si="128"/>
        <v>0.28060500082201201</v>
      </c>
      <c r="M4137" s="3">
        <v>0</v>
      </c>
      <c r="N4137" s="3">
        <v>0</v>
      </c>
      <c r="O4137" s="10"/>
      <c r="P4137" s="7">
        <f t="shared" si="129"/>
        <v>0</v>
      </c>
    </row>
    <row r="4138" spans="1:16" x14ac:dyDescent="0.45">
      <c r="A4138" s="1">
        <v>44734</v>
      </c>
      <c r="B4138">
        <v>13</v>
      </c>
      <c r="C4138">
        <v>92980</v>
      </c>
      <c r="D4138">
        <v>18821</v>
      </c>
      <c r="E4138">
        <v>-19479</v>
      </c>
      <c r="G4138">
        <v>25380</v>
      </c>
      <c r="H4138">
        <v>8055</v>
      </c>
      <c r="I4138">
        <v>-8337</v>
      </c>
      <c r="K4138" s="6">
        <f t="shared" si="128"/>
        <v>0.27185286280626503</v>
      </c>
      <c r="M4138" s="3">
        <v>0</v>
      </c>
      <c r="N4138" s="3">
        <v>0</v>
      </c>
      <c r="O4138" s="10"/>
      <c r="P4138" s="7">
        <f t="shared" si="129"/>
        <v>0</v>
      </c>
    </row>
    <row r="4139" spans="1:16" x14ac:dyDescent="0.45">
      <c r="A4139" s="1">
        <v>44734</v>
      </c>
      <c r="B4139">
        <v>14</v>
      </c>
      <c r="C4139">
        <v>95551</v>
      </c>
      <c r="D4139">
        <v>19870</v>
      </c>
      <c r="E4139">
        <v>-20256</v>
      </c>
      <c r="G4139">
        <v>25780</v>
      </c>
      <c r="H4139">
        <v>8504</v>
      </c>
      <c r="I4139">
        <v>-8670</v>
      </c>
      <c r="K4139" s="6">
        <f t="shared" si="128"/>
        <v>0.26915357536909579</v>
      </c>
      <c r="M4139" s="3">
        <v>0</v>
      </c>
      <c r="N4139" s="3">
        <v>0</v>
      </c>
      <c r="O4139" s="10"/>
      <c r="P4139" s="7">
        <f t="shared" si="129"/>
        <v>0</v>
      </c>
    </row>
    <row r="4140" spans="1:16" x14ac:dyDescent="0.45">
      <c r="A4140" s="1">
        <v>44734</v>
      </c>
      <c r="B4140">
        <v>15</v>
      </c>
      <c r="C4140">
        <v>99450</v>
      </c>
      <c r="D4140">
        <v>19828</v>
      </c>
      <c r="E4140">
        <v>-20281</v>
      </c>
      <c r="G4140">
        <v>27057</v>
      </c>
      <c r="H4140">
        <v>8487</v>
      </c>
      <c r="I4140">
        <v>-8680</v>
      </c>
      <c r="K4140" s="6">
        <f t="shared" si="128"/>
        <v>0.27136175843712435</v>
      </c>
      <c r="M4140" s="3">
        <v>0</v>
      </c>
      <c r="N4140" s="3">
        <v>0</v>
      </c>
      <c r="O4140" s="10"/>
      <c r="P4140" s="7">
        <f t="shared" si="129"/>
        <v>0</v>
      </c>
    </row>
    <row r="4141" spans="1:16" x14ac:dyDescent="0.45">
      <c r="A4141" s="1">
        <v>44734</v>
      </c>
      <c r="B4141">
        <v>16</v>
      </c>
      <c r="C4141">
        <v>103134</v>
      </c>
      <c r="D4141">
        <v>20444</v>
      </c>
      <c r="E4141">
        <v>-20684</v>
      </c>
      <c r="G4141">
        <v>28207</v>
      </c>
      <c r="H4141">
        <v>8750</v>
      </c>
      <c r="I4141">
        <v>-8853</v>
      </c>
      <c r="K4141" s="6">
        <f t="shared" si="128"/>
        <v>0.27313545979357395</v>
      </c>
      <c r="M4141" s="3">
        <v>0</v>
      </c>
      <c r="N4141" s="3">
        <v>0</v>
      </c>
      <c r="O4141" s="10"/>
      <c r="P4141" s="7">
        <f t="shared" si="129"/>
        <v>0</v>
      </c>
    </row>
    <row r="4142" spans="1:16" x14ac:dyDescent="0.45">
      <c r="A4142" s="1">
        <v>44734</v>
      </c>
      <c r="B4142">
        <v>17</v>
      </c>
      <c r="C4142">
        <v>96226</v>
      </c>
      <c r="D4142">
        <v>18859</v>
      </c>
      <c r="E4142">
        <v>-18876</v>
      </c>
      <c r="G4142">
        <v>26691</v>
      </c>
      <c r="H4142">
        <v>8072</v>
      </c>
      <c r="I4142">
        <v>-8079</v>
      </c>
      <c r="K4142" s="6">
        <f t="shared" si="128"/>
        <v>0.27735450945337753</v>
      </c>
      <c r="M4142" s="3">
        <v>0</v>
      </c>
      <c r="N4142" s="3">
        <v>0</v>
      </c>
      <c r="O4142" s="10"/>
      <c r="P4142" s="7">
        <f t="shared" si="129"/>
        <v>0</v>
      </c>
    </row>
    <row r="4143" spans="1:16" x14ac:dyDescent="0.45">
      <c r="A4143" s="1">
        <v>44734</v>
      </c>
      <c r="B4143">
        <v>18</v>
      </c>
      <c r="C4143">
        <v>96329</v>
      </c>
      <c r="D4143">
        <v>19300</v>
      </c>
      <c r="E4143">
        <v>-18967</v>
      </c>
      <c r="G4143">
        <v>27519</v>
      </c>
      <c r="H4143">
        <v>8260</v>
      </c>
      <c r="I4143">
        <v>-8118</v>
      </c>
      <c r="K4143" s="6">
        <f t="shared" si="128"/>
        <v>0.28616209058368336</v>
      </c>
      <c r="M4143" s="3">
        <v>0</v>
      </c>
      <c r="N4143" s="3">
        <v>0</v>
      </c>
      <c r="O4143" s="10"/>
      <c r="P4143" s="7">
        <f t="shared" si="129"/>
        <v>0</v>
      </c>
    </row>
    <row r="4144" spans="1:16" x14ac:dyDescent="0.45">
      <c r="A4144" s="1">
        <v>44734</v>
      </c>
      <c r="B4144">
        <v>19</v>
      </c>
      <c r="C4144">
        <v>77722</v>
      </c>
      <c r="D4144">
        <v>16618</v>
      </c>
      <c r="E4144">
        <v>-16104</v>
      </c>
      <c r="G4144">
        <v>22969</v>
      </c>
      <c r="H4144">
        <v>7112</v>
      </c>
      <c r="I4144">
        <v>-6893</v>
      </c>
      <c r="K4144" s="6">
        <f t="shared" si="128"/>
        <v>0.29638529577176748</v>
      </c>
      <c r="M4144" s="3">
        <v>0</v>
      </c>
      <c r="N4144" s="3">
        <v>0</v>
      </c>
      <c r="O4144" s="10"/>
      <c r="P4144" s="7">
        <f t="shared" si="129"/>
        <v>0</v>
      </c>
    </row>
    <row r="4145" spans="1:16" x14ac:dyDescent="0.45">
      <c r="A4145" s="1">
        <v>44734</v>
      </c>
      <c r="B4145">
        <v>20</v>
      </c>
      <c r="C4145">
        <v>100485</v>
      </c>
      <c r="D4145">
        <v>22443</v>
      </c>
      <c r="E4145">
        <v>-21931</v>
      </c>
      <c r="G4145">
        <v>31769</v>
      </c>
      <c r="H4145">
        <v>9606</v>
      </c>
      <c r="I4145">
        <v>-9386</v>
      </c>
      <c r="K4145" s="6">
        <f t="shared" si="128"/>
        <v>0.31673218016376725</v>
      </c>
      <c r="M4145" s="3">
        <v>188.47787338707499</v>
      </c>
      <c r="N4145" s="3">
        <v>0.50252443928906698</v>
      </c>
      <c r="O4145" s="10"/>
      <c r="P4145" s="7">
        <f t="shared" si="129"/>
        <v>2.6662251131040612E-3</v>
      </c>
    </row>
    <row r="4146" spans="1:16" x14ac:dyDescent="0.45">
      <c r="A4146" s="1">
        <v>44734</v>
      </c>
      <c r="B4146">
        <v>21</v>
      </c>
      <c r="C4146">
        <v>97595</v>
      </c>
      <c r="D4146">
        <v>22076</v>
      </c>
      <c r="E4146">
        <v>-21529</v>
      </c>
      <c r="G4146">
        <v>31117</v>
      </c>
      <c r="H4146">
        <v>9448</v>
      </c>
      <c r="I4146">
        <v>-9215</v>
      </c>
      <c r="K4146" s="6">
        <f t="shared" si="128"/>
        <v>0.31943510423671823</v>
      </c>
      <c r="M4146" s="3">
        <v>100.527673787022</v>
      </c>
      <c r="N4146" s="3">
        <v>1.8666666666666699E-2</v>
      </c>
      <c r="O4146" s="10"/>
      <c r="P4146" s="7">
        <f t="shared" si="129"/>
        <v>1.8568684585514147E-4</v>
      </c>
    </row>
    <row r="4147" spans="1:16" x14ac:dyDescent="0.45">
      <c r="A4147" s="1">
        <v>44734</v>
      </c>
      <c r="B4147">
        <v>22</v>
      </c>
      <c r="C4147">
        <v>86088</v>
      </c>
      <c r="D4147">
        <v>19557</v>
      </c>
      <c r="E4147">
        <v>-19141</v>
      </c>
      <c r="G4147">
        <v>26696</v>
      </c>
      <c r="H4147">
        <v>8371</v>
      </c>
      <c r="I4147">
        <v>-8192</v>
      </c>
      <c r="K4147" s="6">
        <f t="shared" si="128"/>
        <v>0.31067927494682329</v>
      </c>
      <c r="M4147" s="3">
        <v>97.3663283359258</v>
      </c>
      <c r="N4147" s="3">
        <v>0</v>
      </c>
      <c r="O4147" s="10"/>
      <c r="P4147" s="7">
        <f t="shared" si="129"/>
        <v>0</v>
      </c>
    </row>
    <row r="4148" spans="1:16" x14ac:dyDescent="0.45">
      <c r="A4148" s="1">
        <v>44734</v>
      </c>
      <c r="B4148">
        <v>23</v>
      </c>
      <c r="C4148">
        <v>87355</v>
      </c>
      <c r="D4148">
        <v>20826</v>
      </c>
      <c r="E4148">
        <v>-20330</v>
      </c>
      <c r="G4148">
        <v>27116</v>
      </c>
      <c r="H4148">
        <v>8914</v>
      </c>
      <c r="I4148">
        <v>-8701</v>
      </c>
      <c r="K4148" s="6">
        <f t="shared" si="128"/>
        <v>0.31108353917428372</v>
      </c>
      <c r="M4148" s="3">
        <v>0</v>
      </c>
      <c r="N4148" s="3">
        <v>0</v>
      </c>
      <c r="O4148" s="10"/>
      <c r="P4148" s="7">
        <f t="shared" si="129"/>
        <v>0</v>
      </c>
    </row>
    <row r="4149" spans="1:16" x14ac:dyDescent="0.45">
      <c r="A4149" s="1">
        <v>44734</v>
      </c>
      <c r="B4149">
        <v>24</v>
      </c>
      <c r="C4149">
        <v>80768</v>
      </c>
      <c r="D4149">
        <v>19779</v>
      </c>
      <c r="E4149">
        <v>-19325</v>
      </c>
      <c r="G4149">
        <v>25087</v>
      </c>
      <c r="H4149">
        <v>8465</v>
      </c>
      <c r="I4149">
        <v>-8271</v>
      </c>
      <c r="K4149" s="6">
        <f t="shared" si="128"/>
        <v>0.31125803353771148</v>
      </c>
      <c r="M4149" s="3">
        <v>0</v>
      </c>
      <c r="N4149" s="3">
        <v>0</v>
      </c>
      <c r="O4149" s="10"/>
      <c r="P4149" s="7">
        <f t="shared" si="129"/>
        <v>0</v>
      </c>
    </row>
    <row r="4150" spans="1:16" x14ac:dyDescent="0.45">
      <c r="A4150" s="1">
        <v>44735</v>
      </c>
      <c r="B4150">
        <v>1</v>
      </c>
      <c r="C4150">
        <v>75590</v>
      </c>
      <c r="D4150">
        <v>19726</v>
      </c>
      <c r="E4150">
        <v>-19506</v>
      </c>
      <c r="G4150">
        <v>24075</v>
      </c>
      <c r="H4150">
        <v>8443</v>
      </c>
      <c r="I4150">
        <v>-8349</v>
      </c>
      <c r="K4150" s="6">
        <f t="shared" si="128"/>
        <v>0.31881018335311961</v>
      </c>
      <c r="M4150" s="3">
        <v>0</v>
      </c>
      <c r="N4150" s="3">
        <v>0</v>
      </c>
      <c r="O4150" s="10"/>
      <c r="P4150" s="7">
        <f t="shared" si="129"/>
        <v>0</v>
      </c>
    </row>
    <row r="4151" spans="1:16" x14ac:dyDescent="0.45">
      <c r="A4151" s="1">
        <v>44735</v>
      </c>
      <c r="B4151">
        <v>2</v>
      </c>
      <c r="C4151">
        <v>71955</v>
      </c>
      <c r="D4151">
        <v>19779</v>
      </c>
      <c r="E4151">
        <v>-19571</v>
      </c>
      <c r="G4151">
        <v>22535</v>
      </c>
      <c r="H4151">
        <v>8466</v>
      </c>
      <c r="I4151">
        <v>-8376</v>
      </c>
      <c r="K4151" s="6">
        <f t="shared" si="128"/>
        <v>0.3135263223535607</v>
      </c>
      <c r="M4151" s="3">
        <v>0</v>
      </c>
      <c r="N4151" s="3">
        <v>0</v>
      </c>
      <c r="O4151" s="10"/>
      <c r="P4151" s="7">
        <f t="shared" si="129"/>
        <v>0</v>
      </c>
    </row>
    <row r="4152" spans="1:16" x14ac:dyDescent="0.45">
      <c r="A4152" s="1">
        <v>44735</v>
      </c>
      <c r="B4152">
        <v>3</v>
      </c>
      <c r="C4152">
        <v>69299</v>
      </c>
      <c r="D4152">
        <v>19711</v>
      </c>
      <c r="E4152">
        <v>-19465</v>
      </c>
      <c r="G4152">
        <v>21223</v>
      </c>
      <c r="H4152">
        <v>8436</v>
      </c>
      <c r="I4152">
        <v>-8331</v>
      </c>
      <c r="K4152" s="6">
        <f t="shared" si="128"/>
        <v>0.30667912862175567</v>
      </c>
      <c r="M4152" s="3">
        <v>0</v>
      </c>
      <c r="N4152" s="3">
        <v>0</v>
      </c>
      <c r="O4152" s="10"/>
      <c r="P4152" s="7">
        <f t="shared" si="129"/>
        <v>0</v>
      </c>
    </row>
    <row r="4153" spans="1:16" x14ac:dyDescent="0.45">
      <c r="A4153" s="1">
        <v>44735</v>
      </c>
      <c r="B4153">
        <v>4</v>
      </c>
      <c r="C4153">
        <v>68300</v>
      </c>
      <c r="D4153">
        <v>19905</v>
      </c>
      <c r="E4153">
        <v>-19909</v>
      </c>
      <c r="G4153">
        <v>20584</v>
      </c>
      <c r="H4153">
        <v>8520</v>
      </c>
      <c r="I4153">
        <v>-8521</v>
      </c>
      <c r="K4153" s="6">
        <f t="shared" si="128"/>
        <v>0.30137929014876419</v>
      </c>
      <c r="M4153" s="3">
        <v>0</v>
      </c>
      <c r="N4153" s="3">
        <v>0</v>
      </c>
      <c r="O4153" s="10"/>
      <c r="P4153" s="7">
        <f t="shared" si="129"/>
        <v>0</v>
      </c>
    </row>
    <row r="4154" spans="1:16" x14ac:dyDescent="0.45">
      <c r="A4154" s="1">
        <v>44735</v>
      </c>
      <c r="B4154">
        <v>5</v>
      </c>
      <c r="C4154">
        <v>57393</v>
      </c>
      <c r="D4154">
        <v>15882</v>
      </c>
      <c r="E4154">
        <v>-16016</v>
      </c>
      <c r="G4154">
        <v>17179</v>
      </c>
      <c r="H4154">
        <v>6798</v>
      </c>
      <c r="I4154">
        <v>-6855</v>
      </c>
      <c r="K4154" s="6">
        <f t="shared" si="128"/>
        <v>0.29902722716079566</v>
      </c>
      <c r="M4154" s="3">
        <v>0</v>
      </c>
      <c r="N4154" s="3">
        <v>0</v>
      </c>
      <c r="O4154" s="10"/>
      <c r="P4154" s="7">
        <f t="shared" si="129"/>
        <v>0</v>
      </c>
    </row>
    <row r="4155" spans="1:16" x14ac:dyDescent="0.45">
      <c r="A4155" s="1">
        <v>44735</v>
      </c>
      <c r="B4155">
        <v>6</v>
      </c>
      <c r="C4155">
        <v>71220</v>
      </c>
      <c r="D4155">
        <v>18785</v>
      </c>
      <c r="E4155">
        <v>-19005</v>
      </c>
      <c r="G4155">
        <v>21160</v>
      </c>
      <c r="H4155">
        <v>8040</v>
      </c>
      <c r="I4155">
        <v>-8134</v>
      </c>
      <c r="K4155" s="6">
        <f t="shared" si="128"/>
        <v>0.29670422535211266</v>
      </c>
      <c r="M4155" s="3">
        <v>0</v>
      </c>
      <c r="N4155" s="3">
        <v>0</v>
      </c>
      <c r="O4155" s="10"/>
      <c r="P4155" s="7">
        <f t="shared" si="129"/>
        <v>0</v>
      </c>
    </row>
    <row r="4156" spans="1:16" x14ac:dyDescent="0.45">
      <c r="A4156" s="1">
        <v>44735</v>
      </c>
      <c r="B4156">
        <v>7</v>
      </c>
      <c r="C4156">
        <v>55898</v>
      </c>
      <c r="D4156">
        <v>13726</v>
      </c>
      <c r="E4156">
        <v>-13999</v>
      </c>
      <c r="G4156">
        <v>16046</v>
      </c>
      <c r="H4156">
        <v>5875</v>
      </c>
      <c r="I4156">
        <v>-5992</v>
      </c>
      <c r="K4156" s="6">
        <f t="shared" si="128"/>
        <v>0.28636404494382023</v>
      </c>
      <c r="M4156" s="3">
        <v>0</v>
      </c>
      <c r="N4156" s="3">
        <v>0</v>
      </c>
      <c r="O4156" s="10"/>
      <c r="P4156" s="7">
        <f t="shared" si="129"/>
        <v>0</v>
      </c>
    </row>
    <row r="4157" spans="1:16" x14ac:dyDescent="0.45">
      <c r="A4157" s="1">
        <v>44735</v>
      </c>
      <c r="B4157">
        <v>8</v>
      </c>
      <c r="C4157">
        <v>79040</v>
      </c>
      <c r="D4157">
        <v>17894</v>
      </c>
      <c r="E4157">
        <v>-18408</v>
      </c>
      <c r="G4157">
        <v>20409</v>
      </c>
      <c r="H4157">
        <v>7659</v>
      </c>
      <c r="I4157">
        <v>-7879</v>
      </c>
      <c r="K4157" s="6">
        <f t="shared" si="128"/>
        <v>0.25709955938160611</v>
      </c>
      <c r="M4157" s="3">
        <v>13.0377948851971</v>
      </c>
      <c r="N4157" s="3">
        <v>4.57208526314575</v>
      </c>
      <c r="O4157" s="10"/>
      <c r="P4157" s="7">
        <f t="shared" si="129"/>
        <v>0.35067933675937957</v>
      </c>
    </row>
    <row r="4158" spans="1:16" x14ac:dyDescent="0.45">
      <c r="A4158" s="1">
        <v>44735</v>
      </c>
      <c r="B4158">
        <v>9</v>
      </c>
      <c r="C4158">
        <v>83340</v>
      </c>
      <c r="D4158">
        <v>16792</v>
      </c>
      <c r="E4158">
        <v>-17517</v>
      </c>
      <c r="G4158">
        <v>20571</v>
      </c>
      <c r="H4158">
        <v>7187</v>
      </c>
      <c r="I4158">
        <v>-7497</v>
      </c>
      <c r="K4158" s="6">
        <f t="shared" si="128"/>
        <v>0.24524602069842039</v>
      </c>
      <c r="M4158" s="3">
        <v>26.705680683031598</v>
      </c>
      <c r="N4158" s="3">
        <v>3.5478647989630501</v>
      </c>
      <c r="O4158" s="10"/>
      <c r="P4158" s="7">
        <f t="shared" si="129"/>
        <v>0.13285056618000049</v>
      </c>
    </row>
    <row r="4159" spans="1:16" x14ac:dyDescent="0.45">
      <c r="A4159" s="1">
        <v>44735</v>
      </c>
      <c r="B4159">
        <v>10</v>
      </c>
      <c r="C4159">
        <v>86308</v>
      </c>
      <c r="D4159">
        <v>16083</v>
      </c>
      <c r="E4159">
        <v>-16932</v>
      </c>
      <c r="G4159">
        <v>21206</v>
      </c>
      <c r="H4159">
        <v>6884</v>
      </c>
      <c r="I4159">
        <v>-7247</v>
      </c>
      <c r="K4159" s="6">
        <f t="shared" si="128"/>
        <v>0.24389473314688914</v>
      </c>
      <c r="M4159" s="3">
        <v>0</v>
      </c>
      <c r="N4159" s="3">
        <v>0</v>
      </c>
      <c r="O4159" s="10"/>
      <c r="P4159" s="7">
        <f t="shared" si="129"/>
        <v>0</v>
      </c>
    </row>
    <row r="4160" spans="1:16" x14ac:dyDescent="0.45">
      <c r="A4160" s="1">
        <v>44735</v>
      </c>
      <c r="B4160">
        <v>11</v>
      </c>
      <c r="C4160">
        <v>89704</v>
      </c>
      <c r="D4160">
        <v>16406</v>
      </c>
      <c r="E4160">
        <v>-17267</v>
      </c>
      <c r="G4160">
        <v>22339</v>
      </c>
      <c r="H4160">
        <v>7022</v>
      </c>
      <c r="I4160">
        <v>-7390</v>
      </c>
      <c r="K4160" s="6">
        <f t="shared" si="128"/>
        <v>0.24730141935774344</v>
      </c>
      <c r="M4160" s="3">
        <v>0</v>
      </c>
      <c r="N4160" s="3">
        <v>0</v>
      </c>
      <c r="O4160" s="10"/>
      <c r="P4160" s="7">
        <f t="shared" si="129"/>
        <v>0</v>
      </c>
    </row>
    <row r="4161" spans="1:16" x14ac:dyDescent="0.45">
      <c r="A4161" s="1">
        <v>44735</v>
      </c>
      <c r="B4161">
        <v>12</v>
      </c>
      <c r="C4161">
        <v>93735</v>
      </c>
      <c r="D4161">
        <v>16456</v>
      </c>
      <c r="E4161">
        <v>-17428</v>
      </c>
      <c r="G4161">
        <v>23410</v>
      </c>
      <c r="H4161">
        <v>7043</v>
      </c>
      <c r="I4161">
        <v>-7459</v>
      </c>
      <c r="K4161" s="6">
        <f t="shared" si="128"/>
        <v>0.24787900348199174</v>
      </c>
      <c r="M4161" s="3">
        <v>0</v>
      </c>
      <c r="N4161" s="3">
        <v>0</v>
      </c>
      <c r="O4161" s="10"/>
      <c r="P4161" s="7">
        <f t="shared" si="129"/>
        <v>0</v>
      </c>
    </row>
    <row r="4162" spans="1:16" x14ac:dyDescent="0.45">
      <c r="A4162" s="1">
        <v>44735</v>
      </c>
      <c r="B4162">
        <v>13</v>
      </c>
      <c r="C4162">
        <v>97471</v>
      </c>
      <c r="D4162">
        <v>17931</v>
      </c>
      <c r="E4162">
        <v>-18795</v>
      </c>
      <c r="G4162">
        <v>23832</v>
      </c>
      <c r="H4162">
        <v>7675</v>
      </c>
      <c r="I4162">
        <v>-8044</v>
      </c>
      <c r="K4162" s="6">
        <f t="shared" ref="K4162:K4225" si="130">SUM(G4162:I4162)/SUM(C4162:E4162)</f>
        <v>0.24287059943896405</v>
      </c>
      <c r="M4162" s="3">
        <v>0</v>
      </c>
      <c r="N4162" s="3">
        <v>0</v>
      </c>
      <c r="O4162" s="10"/>
      <c r="P4162" s="7">
        <f t="shared" si="129"/>
        <v>0</v>
      </c>
    </row>
    <row r="4163" spans="1:16" x14ac:dyDescent="0.45">
      <c r="A4163" s="1">
        <v>44735</v>
      </c>
      <c r="B4163">
        <v>14</v>
      </c>
      <c r="C4163">
        <v>101944</v>
      </c>
      <c r="D4163">
        <v>18863</v>
      </c>
      <c r="E4163">
        <v>-19395</v>
      </c>
      <c r="G4163">
        <v>25679</v>
      </c>
      <c r="H4163">
        <v>8073</v>
      </c>
      <c r="I4163">
        <v>-8301</v>
      </c>
      <c r="K4163" s="6">
        <f t="shared" si="130"/>
        <v>0.25096635506646159</v>
      </c>
      <c r="M4163" s="3">
        <v>32.444783342949698</v>
      </c>
      <c r="N4163" s="3">
        <v>0</v>
      </c>
      <c r="O4163" s="10"/>
      <c r="P4163" s="7">
        <f t="shared" ref="P4163:P4226" si="131">IFERROR(N4163/M4163, 0)</f>
        <v>0</v>
      </c>
    </row>
    <row r="4164" spans="1:16" x14ac:dyDescent="0.45">
      <c r="A4164" s="1">
        <v>44735</v>
      </c>
      <c r="B4164">
        <v>15</v>
      </c>
      <c r="C4164">
        <v>105122</v>
      </c>
      <c r="D4164">
        <v>19609</v>
      </c>
      <c r="E4164">
        <v>-20190</v>
      </c>
      <c r="G4164">
        <v>26895</v>
      </c>
      <c r="H4164">
        <v>8393</v>
      </c>
      <c r="I4164">
        <v>-8641</v>
      </c>
      <c r="K4164" s="6">
        <f t="shared" si="130"/>
        <v>0.25489520857845249</v>
      </c>
      <c r="M4164" s="3">
        <v>0</v>
      </c>
      <c r="N4164" s="3">
        <v>0</v>
      </c>
      <c r="O4164" s="10"/>
      <c r="P4164" s="7">
        <f t="shared" si="131"/>
        <v>0</v>
      </c>
    </row>
    <row r="4165" spans="1:16" x14ac:dyDescent="0.45">
      <c r="A4165" s="1">
        <v>44735</v>
      </c>
      <c r="B4165">
        <v>16</v>
      </c>
      <c r="C4165">
        <v>98104</v>
      </c>
      <c r="D4165">
        <v>18256</v>
      </c>
      <c r="E4165">
        <v>-18610</v>
      </c>
      <c r="G4165">
        <v>25186</v>
      </c>
      <c r="H4165">
        <v>7814</v>
      </c>
      <c r="I4165">
        <v>-7965</v>
      </c>
      <c r="K4165" s="6">
        <f t="shared" si="130"/>
        <v>0.25611253196930944</v>
      </c>
      <c r="M4165" s="3">
        <v>0</v>
      </c>
      <c r="N4165" s="3">
        <v>0</v>
      </c>
      <c r="O4165" s="10"/>
      <c r="P4165" s="7">
        <f t="shared" si="131"/>
        <v>0</v>
      </c>
    </row>
    <row r="4166" spans="1:16" x14ac:dyDescent="0.45">
      <c r="A4166" s="1">
        <v>44735</v>
      </c>
      <c r="B4166">
        <v>17</v>
      </c>
      <c r="C4166">
        <v>107579</v>
      </c>
      <c r="D4166">
        <v>20892</v>
      </c>
      <c r="E4166">
        <v>-21049</v>
      </c>
      <c r="G4166">
        <v>27382</v>
      </c>
      <c r="H4166">
        <v>8942</v>
      </c>
      <c r="I4166">
        <v>-9009</v>
      </c>
      <c r="K4166" s="6">
        <f t="shared" si="130"/>
        <v>0.25427752229524681</v>
      </c>
      <c r="M4166" s="3">
        <v>0</v>
      </c>
      <c r="N4166" s="3">
        <v>0</v>
      </c>
      <c r="O4166" s="10"/>
      <c r="P4166" s="7">
        <f t="shared" si="131"/>
        <v>0</v>
      </c>
    </row>
    <row r="4167" spans="1:16" x14ac:dyDescent="0.45">
      <c r="A4167" s="1">
        <v>44735</v>
      </c>
      <c r="B4167">
        <v>18</v>
      </c>
      <c r="C4167">
        <v>106853</v>
      </c>
      <c r="D4167">
        <v>21113</v>
      </c>
      <c r="E4167">
        <v>-21066</v>
      </c>
      <c r="G4167">
        <v>27142</v>
      </c>
      <c r="H4167">
        <v>9037</v>
      </c>
      <c r="I4167">
        <v>-9016</v>
      </c>
      <c r="K4167" s="6">
        <f t="shared" si="130"/>
        <v>0.25409728718428437</v>
      </c>
      <c r="M4167" s="3">
        <v>62.048883265759997</v>
      </c>
      <c r="N4167" s="3">
        <v>0</v>
      </c>
      <c r="O4167" s="10"/>
      <c r="P4167" s="7">
        <f t="shared" si="131"/>
        <v>0</v>
      </c>
    </row>
    <row r="4168" spans="1:16" x14ac:dyDescent="0.45">
      <c r="A4168" s="1">
        <v>44735</v>
      </c>
      <c r="B4168">
        <v>19</v>
      </c>
      <c r="C4168">
        <v>105305</v>
      </c>
      <c r="D4168">
        <v>21680</v>
      </c>
      <c r="E4168">
        <v>-21121</v>
      </c>
      <c r="G4168">
        <v>28786</v>
      </c>
      <c r="H4168">
        <v>9279</v>
      </c>
      <c r="I4168">
        <v>-9040</v>
      </c>
      <c r="K4168" s="6">
        <f t="shared" si="130"/>
        <v>0.27417252323736113</v>
      </c>
      <c r="M4168" s="3">
        <v>56.151023848799298</v>
      </c>
      <c r="N4168" s="3">
        <v>0</v>
      </c>
      <c r="O4168" s="10"/>
      <c r="P4168" s="7">
        <f t="shared" si="131"/>
        <v>0</v>
      </c>
    </row>
    <row r="4169" spans="1:16" x14ac:dyDescent="0.45">
      <c r="A4169" s="1">
        <v>44735</v>
      </c>
      <c r="B4169">
        <v>20</v>
      </c>
      <c r="C4169">
        <v>101919</v>
      </c>
      <c r="D4169">
        <v>21089</v>
      </c>
      <c r="E4169">
        <v>-20109</v>
      </c>
      <c r="G4169">
        <v>30227</v>
      </c>
      <c r="H4169">
        <v>9026</v>
      </c>
      <c r="I4169">
        <v>-8607</v>
      </c>
      <c r="K4169" s="6">
        <f t="shared" si="130"/>
        <v>0.29782602357651677</v>
      </c>
      <c r="M4169" s="3">
        <v>0</v>
      </c>
      <c r="N4169" s="3">
        <v>0</v>
      </c>
      <c r="O4169" s="10"/>
      <c r="P4169" s="7">
        <f t="shared" si="131"/>
        <v>0</v>
      </c>
    </row>
    <row r="4170" spans="1:16" x14ac:dyDescent="0.45">
      <c r="A4170" s="1">
        <v>44735</v>
      </c>
      <c r="B4170">
        <v>21</v>
      </c>
      <c r="C4170">
        <v>98280</v>
      </c>
      <c r="D4170">
        <v>20728</v>
      </c>
      <c r="E4170">
        <v>-19793</v>
      </c>
      <c r="G4170">
        <v>29818</v>
      </c>
      <c r="H4170">
        <v>8871</v>
      </c>
      <c r="I4170">
        <v>-8472</v>
      </c>
      <c r="K4170" s="6">
        <f t="shared" si="130"/>
        <v>0.30456080229803961</v>
      </c>
      <c r="M4170" s="3">
        <v>0</v>
      </c>
      <c r="N4170" s="3">
        <v>0</v>
      </c>
      <c r="O4170" s="10"/>
      <c r="P4170" s="7">
        <f t="shared" si="131"/>
        <v>0</v>
      </c>
    </row>
    <row r="4171" spans="1:16" x14ac:dyDescent="0.45">
      <c r="A4171" s="1">
        <v>44735</v>
      </c>
      <c r="B4171">
        <v>22</v>
      </c>
      <c r="C4171">
        <v>86800</v>
      </c>
      <c r="D4171">
        <v>18366</v>
      </c>
      <c r="E4171">
        <v>-17955</v>
      </c>
      <c r="G4171">
        <v>25794</v>
      </c>
      <c r="H4171">
        <v>7860</v>
      </c>
      <c r="I4171">
        <v>-7685</v>
      </c>
      <c r="K4171" s="6">
        <f t="shared" si="130"/>
        <v>0.2977720700370366</v>
      </c>
      <c r="M4171" s="3">
        <v>157.263382942747</v>
      </c>
      <c r="N4171" s="3">
        <v>0</v>
      </c>
      <c r="O4171" s="10"/>
      <c r="P4171" s="7">
        <f t="shared" si="131"/>
        <v>0</v>
      </c>
    </row>
    <row r="4172" spans="1:16" x14ac:dyDescent="0.45">
      <c r="A4172" s="1">
        <v>44735</v>
      </c>
      <c r="B4172">
        <v>23</v>
      </c>
      <c r="C4172">
        <v>73721</v>
      </c>
      <c r="D4172">
        <v>16867</v>
      </c>
      <c r="E4172">
        <v>-16478</v>
      </c>
      <c r="G4172">
        <v>21734</v>
      </c>
      <c r="H4172">
        <v>7219</v>
      </c>
      <c r="I4172">
        <v>-7053</v>
      </c>
      <c r="K4172" s="6">
        <f t="shared" si="130"/>
        <v>0.29550667926055862</v>
      </c>
      <c r="M4172" s="3">
        <v>39.645866232563797</v>
      </c>
      <c r="N4172" s="3">
        <v>0</v>
      </c>
      <c r="O4172" s="10"/>
      <c r="P4172" s="7">
        <f t="shared" si="131"/>
        <v>0</v>
      </c>
    </row>
    <row r="4173" spans="1:16" x14ac:dyDescent="0.45">
      <c r="A4173" s="1">
        <v>44735</v>
      </c>
      <c r="B4173">
        <v>24</v>
      </c>
      <c r="C4173">
        <v>81536</v>
      </c>
      <c r="D4173">
        <v>19141</v>
      </c>
      <c r="E4173">
        <v>-18825</v>
      </c>
      <c r="G4173">
        <v>23736</v>
      </c>
      <c r="H4173">
        <v>8192</v>
      </c>
      <c r="I4173">
        <v>-8057</v>
      </c>
      <c r="K4173" s="6">
        <f t="shared" si="130"/>
        <v>0.29163612373552267</v>
      </c>
      <c r="M4173" s="3">
        <v>78.2849885298061</v>
      </c>
      <c r="N4173" s="3">
        <v>0</v>
      </c>
      <c r="O4173" s="10"/>
      <c r="P4173" s="7">
        <f t="shared" si="131"/>
        <v>0</v>
      </c>
    </row>
    <row r="4174" spans="1:16" x14ac:dyDescent="0.45">
      <c r="A4174" s="1">
        <v>44736</v>
      </c>
      <c r="B4174">
        <v>1</v>
      </c>
      <c r="C4174">
        <v>76556</v>
      </c>
      <c r="D4174">
        <v>19535</v>
      </c>
      <c r="E4174">
        <v>-19405</v>
      </c>
      <c r="G4174">
        <v>20886</v>
      </c>
      <c r="H4174">
        <v>8361</v>
      </c>
      <c r="I4174">
        <v>-8305</v>
      </c>
      <c r="K4174" s="6">
        <f t="shared" si="130"/>
        <v>0.27308765615627362</v>
      </c>
      <c r="M4174" s="3">
        <v>0</v>
      </c>
      <c r="N4174" s="3">
        <v>0</v>
      </c>
      <c r="O4174" s="10"/>
      <c r="P4174" s="7">
        <f t="shared" si="131"/>
        <v>0</v>
      </c>
    </row>
    <row r="4175" spans="1:16" x14ac:dyDescent="0.45">
      <c r="A4175" s="1">
        <v>44736</v>
      </c>
      <c r="B4175">
        <v>2</v>
      </c>
      <c r="C4175">
        <v>72677</v>
      </c>
      <c r="D4175">
        <v>19547</v>
      </c>
      <c r="E4175">
        <v>-19430</v>
      </c>
      <c r="G4175">
        <v>19397</v>
      </c>
      <c r="H4175">
        <v>8366</v>
      </c>
      <c r="I4175">
        <v>-8316</v>
      </c>
      <c r="K4175" s="6">
        <f t="shared" si="130"/>
        <v>0.26715113883012337</v>
      </c>
      <c r="M4175" s="3">
        <v>0</v>
      </c>
      <c r="N4175" s="3">
        <v>0</v>
      </c>
      <c r="O4175" s="10"/>
      <c r="P4175" s="7">
        <f t="shared" si="131"/>
        <v>0</v>
      </c>
    </row>
    <row r="4176" spans="1:16" x14ac:dyDescent="0.45">
      <c r="A4176" s="1">
        <v>44736</v>
      </c>
      <c r="B4176">
        <v>3</v>
      </c>
      <c r="C4176">
        <v>64405</v>
      </c>
      <c r="D4176">
        <v>17864</v>
      </c>
      <c r="E4176">
        <v>-17873</v>
      </c>
      <c r="G4176">
        <v>17027</v>
      </c>
      <c r="H4176">
        <v>7646</v>
      </c>
      <c r="I4176">
        <v>-7649</v>
      </c>
      <c r="K4176" s="6">
        <f t="shared" si="130"/>
        <v>0.2643642462264737</v>
      </c>
      <c r="M4176" s="3">
        <v>0</v>
      </c>
      <c r="N4176" s="3">
        <v>0</v>
      </c>
      <c r="O4176" s="10"/>
      <c r="P4176" s="7">
        <f t="shared" si="131"/>
        <v>0</v>
      </c>
    </row>
    <row r="4177" spans="1:16" x14ac:dyDescent="0.45">
      <c r="A4177" s="1">
        <v>44736</v>
      </c>
      <c r="B4177">
        <v>4</v>
      </c>
      <c r="C4177">
        <v>68402</v>
      </c>
      <c r="D4177">
        <v>19284</v>
      </c>
      <c r="E4177">
        <v>-19478</v>
      </c>
      <c r="G4177">
        <v>17731</v>
      </c>
      <c r="H4177">
        <v>8253</v>
      </c>
      <c r="I4177">
        <v>-8337</v>
      </c>
      <c r="K4177" s="6">
        <f t="shared" si="130"/>
        <v>0.25872331691297207</v>
      </c>
      <c r="M4177" s="3">
        <v>0</v>
      </c>
      <c r="N4177" s="3">
        <v>0</v>
      </c>
      <c r="O4177" s="10"/>
      <c r="P4177" s="7">
        <f t="shared" si="131"/>
        <v>0</v>
      </c>
    </row>
    <row r="4178" spans="1:16" x14ac:dyDescent="0.45">
      <c r="A4178" s="1">
        <v>44736</v>
      </c>
      <c r="B4178">
        <v>5</v>
      </c>
      <c r="C4178">
        <v>68613</v>
      </c>
      <c r="D4178">
        <v>19166</v>
      </c>
      <c r="E4178">
        <v>-19449</v>
      </c>
      <c r="G4178">
        <v>18860</v>
      </c>
      <c r="H4178">
        <v>8203</v>
      </c>
      <c r="I4178">
        <v>-8324</v>
      </c>
      <c r="K4178" s="6">
        <f t="shared" si="130"/>
        <v>0.27424264598273085</v>
      </c>
      <c r="M4178" s="3">
        <v>0</v>
      </c>
      <c r="N4178" s="3">
        <v>0</v>
      </c>
      <c r="O4178" s="10"/>
      <c r="P4178" s="7">
        <f t="shared" si="131"/>
        <v>0</v>
      </c>
    </row>
    <row r="4179" spans="1:16" x14ac:dyDescent="0.45">
      <c r="A4179" s="1">
        <v>44736</v>
      </c>
      <c r="B4179">
        <v>6</v>
      </c>
      <c r="C4179">
        <v>70506</v>
      </c>
      <c r="D4179">
        <v>19015</v>
      </c>
      <c r="E4179">
        <v>-19316</v>
      </c>
      <c r="G4179">
        <v>20020</v>
      </c>
      <c r="H4179">
        <v>8139</v>
      </c>
      <c r="I4179">
        <v>-8267</v>
      </c>
      <c r="K4179" s="6">
        <f t="shared" si="130"/>
        <v>0.28334164233316717</v>
      </c>
      <c r="M4179" s="3">
        <v>0</v>
      </c>
      <c r="N4179" s="3">
        <v>0</v>
      </c>
      <c r="O4179" s="10"/>
      <c r="P4179" s="7">
        <f t="shared" si="131"/>
        <v>0</v>
      </c>
    </row>
    <row r="4180" spans="1:16" x14ac:dyDescent="0.45">
      <c r="A4180" s="1">
        <v>44736</v>
      </c>
      <c r="B4180">
        <v>7</v>
      </c>
      <c r="C4180">
        <v>74078</v>
      </c>
      <c r="D4180">
        <v>17922</v>
      </c>
      <c r="E4180">
        <v>-18420</v>
      </c>
      <c r="G4180">
        <v>18775</v>
      </c>
      <c r="H4180">
        <v>7670</v>
      </c>
      <c r="I4180">
        <v>-7884</v>
      </c>
      <c r="K4180" s="6">
        <f t="shared" si="130"/>
        <v>0.25225604783908673</v>
      </c>
      <c r="M4180" s="3">
        <v>32.6032167464681</v>
      </c>
      <c r="N4180" s="3">
        <v>0</v>
      </c>
      <c r="O4180" s="10"/>
      <c r="P4180" s="7">
        <f t="shared" si="131"/>
        <v>0</v>
      </c>
    </row>
    <row r="4181" spans="1:16" x14ac:dyDescent="0.45">
      <c r="A4181" s="1">
        <v>44736</v>
      </c>
      <c r="B4181">
        <v>8</v>
      </c>
      <c r="C4181">
        <v>77570</v>
      </c>
      <c r="D4181">
        <v>16947</v>
      </c>
      <c r="E4181">
        <v>-17641</v>
      </c>
      <c r="G4181">
        <v>18012</v>
      </c>
      <c r="H4181">
        <v>7253</v>
      </c>
      <c r="I4181">
        <v>-7550</v>
      </c>
      <c r="K4181" s="6">
        <f t="shared" si="130"/>
        <v>0.23043602684843123</v>
      </c>
      <c r="M4181" s="3">
        <v>6.9177830730167598</v>
      </c>
      <c r="N4181" s="3">
        <v>0</v>
      </c>
      <c r="O4181" s="10"/>
      <c r="P4181" s="7">
        <f t="shared" si="131"/>
        <v>0</v>
      </c>
    </row>
    <row r="4182" spans="1:16" x14ac:dyDescent="0.45">
      <c r="A4182" s="1">
        <v>44736</v>
      </c>
      <c r="B4182">
        <v>9</v>
      </c>
      <c r="C4182">
        <v>80430</v>
      </c>
      <c r="D4182">
        <v>16576</v>
      </c>
      <c r="E4182">
        <v>-17402</v>
      </c>
      <c r="G4182">
        <v>17984</v>
      </c>
      <c r="H4182">
        <v>7095</v>
      </c>
      <c r="I4182">
        <v>-7448</v>
      </c>
      <c r="K4182" s="6">
        <f t="shared" si="130"/>
        <v>0.22148384503291291</v>
      </c>
      <c r="M4182" s="3">
        <v>8.9244322925098505</v>
      </c>
      <c r="N4182" s="3">
        <v>0</v>
      </c>
      <c r="O4182" s="10"/>
      <c r="P4182" s="7">
        <f t="shared" si="131"/>
        <v>0</v>
      </c>
    </row>
    <row r="4183" spans="1:16" x14ac:dyDescent="0.45">
      <c r="A4183" s="1">
        <v>44736</v>
      </c>
      <c r="B4183">
        <v>10</v>
      </c>
      <c r="C4183">
        <v>83782</v>
      </c>
      <c r="D4183">
        <v>16839</v>
      </c>
      <c r="E4183">
        <v>-17987</v>
      </c>
      <c r="G4183">
        <v>17882</v>
      </c>
      <c r="H4183">
        <v>7207</v>
      </c>
      <c r="I4183">
        <v>-7698</v>
      </c>
      <c r="K4183" s="6">
        <f t="shared" si="130"/>
        <v>0.21045816492000871</v>
      </c>
      <c r="M4183" s="3">
        <v>0</v>
      </c>
      <c r="N4183" s="3">
        <v>0</v>
      </c>
      <c r="O4183" s="10"/>
      <c r="P4183" s="7">
        <f t="shared" si="131"/>
        <v>0</v>
      </c>
    </row>
    <row r="4184" spans="1:16" x14ac:dyDescent="0.45">
      <c r="A4184" s="1">
        <v>44736</v>
      </c>
      <c r="B4184">
        <v>11</v>
      </c>
      <c r="C4184">
        <v>86995</v>
      </c>
      <c r="D4184">
        <v>16611</v>
      </c>
      <c r="E4184">
        <v>-17765</v>
      </c>
      <c r="G4184">
        <v>19124</v>
      </c>
      <c r="H4184">
        <v>7110</v>
      </c>
      <c r="I4184">
        <v>-7603</v>
      </c>
      <c r="K4184" s="6">
        <f t="shared" si="130"/>
        <v>0.21704080800549855</v>
      </c>
      <c r="M4184" s="3">
        <v>0</v>
      </c>
      <c r="N4184" s="3">
        <v>0</v>
      </c>
      <c r="O4184" s="10"/>
      <c r="P4184" s="7">
        <f t="shared" si="131"/>
        <v>0</v>
      </c>
    </row>
    <row r="4185" spans="1:16" x14ac:dyDescent="0.45">
      <c r="A4185" s="1">
        <v>44736</v>
      </c>
      <c r="B4185">
        <v>12</v>
      </c>
      <c r="C4185">
        <v>90849</v>
      </c>
      <c r="D4185">
        <v>16805</v>
      </c>
      <c r="E4185">
        <v>-18029</v>
      </c>
      <c r="G4185">
        <v>20191</v>
      </c>
      <c r="H4185">
        <v>7192</v>
      </c>
      <c r="I4185">
        <v>-7716</v>
      </c>
      <c r="K4185" s="6">
        <f t="shared" si="130"/>
        <v>0.2194365411436541</v>
      </c>
      <c r="M4185" s="3">
        <v>0</v>
      </c>
      <c r="N4185" s="3">
        <v>0</v>
      </c>
      <c r="O4185" s="10"/>
      <c r="P4185" s="7">
        <f t="shared" si="131"/>
        <v>0</v>
      </c>
    </row>
    <row r="4186" spans="1:16" x14ac:dyDescent="0.45">
      <c r="A4186" s="1">
        <v>44736</v>
      </c>
      <c r="B4186">
        <v>13</v>
      </c>
      <c r="C4186">
        <v>95018</v>
      </c>
      <c r="D4186">
        <v>17483</v>
      </c>
      <c r="E4186">
        <v>-18820</v>
      </c>
      <c r="G4186">
        <v>21567</v>
      </c>
      <c r="H4186">
        <v>7483</v>
      </c>
      <c r="I4186">
        <v>-8055</v>
      </c>
      <c r="K4186" s="6">
        <f t="shared" si="130"/>
        <v>0.22411161281369754</v>
      </c>
      <c r="M4186" s="3">
        <v>0</v>
      </c>
      <c r="N4186" s="3">
        <v>0</v>
      </c>
      <c r="O4186" s="10"/>
      <c r="P4186" s="7">
        <f t="shared" si="131"/>
        <v>0</v>
      </c>
    </row>
    <row r="4187" spans="1:16" x14ac:dyDescent="0.45">
      <c r="A4187" s="1">
        <v>44736</v>
      </c>
      <c r="B4187">
        <v>14</v>
      </c>
      <c r="C4187">
        <v>99360</v>
      </c>
      <c r="D4187">
        <v>18320</v>
      </c>
      <c r="E4187">
        <v>-19295</v>
      </c>
      <c r="G4187">
        <v>23030</v>
      </c>
      <c r="H4187">
        <v>7841</v>
      </c>
      <c r="I4187">
        <v>-8258</v>
      </c>
      <c r="K4187" s="6">
        <f t="shared" si="130"/>
        <v>0.22984194745133912</v>
      </c>
      <c r="M4187" s="3">
        <v>0</v>
      </c>
      <c r="N4187" s="3">
        <v>0</v>
      </c>
      <c r="O4187" s="10"/>
      <c r="P4187" s="7">
        <f t="shared" si="131"/>
        <v>0</v>
      </c>
    </row>
    <row r="4188" spans="1:16" x14ac:dyDescent="0.45">
      <c r="A4188" s="1">
        <v>44736</v>
      </c>
      <c r="B4188">
        <v>15</v>
      </c>
      <c r="C4188">
        <v>102758</v>
      </c>
      <c r="D4188">
        <v>18466</v>
      </c>
      <c r="E4188">
        <v>-19661</v>
      </c>
      <c r="G4188">
        <v>23930</v>
      </c>
      <c r="H4188">
        <v>7903</v>
      </c>
      <c r="I4188">
        <v>-8415</v>
      </c>
      <c r="K4188" s="6">
        <f t="shared" si="130"/>
        <v>0.23057609562537537</v>
      </c>
      <c r="M4188" s="3">
        <v>0</v>
      </c>
      <c r="N4188" s="3">
        <v>0</v>
      </c>
      <c r="O4188" s="10"/>
      <c r="P4188" s="7">
        <f t="shared" si="131"/>
        <v>0</v>
      </c>
    </row>
    <row r="4189" spans="1:16" x14ac:dyDescent="0.45">
      <c r="A4189" s="1">
        <v>44736</v>
      </c>
      <c r="B4189">
        <v>16</v>
      </c>
      <c r="C4189">
        <v>105290</v>
      </c>
      <c r="D4189">
        <v>19150</v>
      </c>
      <c r="E4189">
        <v>-19789</v>
      </c>
      <c r="G4189">
        <v>25066</v>
      </c>
      <c r="H4189">
        <v>8196</v>
      </c>
      <c r="I4189">
        <v>-8470</v>
      </c>
      <c r="K4189" s="6">
        <f t="shared" si="130"/>
        <v>0.23690170184709175</v>
      </c>
      <c r="M4189" s="3">
        <v>0</v>
      </c>
      <c r="N4189" s="3">
        <v>0</v>
      </c>
      <c r="O4189" s="10"/>
      <c r="P4189" s="7">
        <f t="shared" si="131"/>
        <v>0</v>
      </c>
    </row>
    <row r="4190" spans="1:16" x14ac:dyDescent="0.45">
      <c r="A4190" s="1">
        <v>44736</v>
      </c>
      <c r="B4190">
        <v>17</v>
      </c>
      <c r="C4190">
        <v>106918</v>
      </c>
      <c r="D4190">
        <v>19969</v>
      </c>
      <c r="E4190">
        <v>-20211</v>
      </c>
      <c r="G4190">
        <v>25690</v>
      </c>
      <c r="H4190">
        <v>8547</v>
      </c>
      <c r="I4190">
        <v>-8650</v>
      </c>
      <c r="K4190" s="6">
        <f t="shared" si="130"/>
        <v>0.23985713750046872</v>
      </c>
      <c r="M4190" s="3">
        <v>0</v>
      </c>
      <c r="N4190" s="3">
        <v>0</v>
      </c>
      <c r="O4190" s="10"/>
      <c r="P4190" s="7">
        <f t="shared" si="131"/>
        <v>0</v>
      </c>
    </row>
    <row r="4191" spans="1:16" x14ac:dyDescent="0.45">
      <c r="A4191" s="1">
        <v>44736</v>
      </c>
      <c r="B4191">
        <v>18</v>
      </c>
      <c r="C4191">
        <v>108163</v>
      </c>
      <c r="D4191">
        <v>20053</v>
      </c>
      <c r="E4191">
        <v>-20107</v>
      </c>
      <c r="G4191">
        <v>26445</v>
      </c>
      <c r="H4191">
        <v>8583</v>
      </c>
      <c r="I4191">
        <v>-8606</v>
      </c>
      <c r="K4191" s="6">
        <f t="shared" si="130"/>
        <v>0.24440148368775957</v>
      </c>
      <c r="M4191" s="3">
        <v>0</v>
      </c>
      <c r="N4191" s="3">
        <v>0</v>
      </c>
      <c r="O4191" s="10"/>
      <c r="P4191" s="7">
        <f t="shared" si="131"/>
        <v>0</v>
      </c>
    </row>
    <row r="4192" spans="1:16" x14ac:dyDescent="0.45">
      <c r="A4192" s="1">
        <v>44736</v>
      </c>
      <c r="B4192">
        <v>19</v>
      </c>
      <c r="C4192">
        <v>107619</v>
      </c>
      <c r="D4192">
        <v>20192</v>
      </c>
      <c r="E4192">
        <v>-20026</v>
      </c>
      <c r="G4192">
        <v>27890</v>
      </c>
      <c r="H4192">
        <v>8642</v>
      </c>
      <c r="I4192">
        <v>-8571</v>
      </c>
      <c r="K4192" s="6">
        <f t="shared" si="130"/>
        <v>0.25941457531196366</v>
      </c>
      <c r="M4192" s="3">
        <v>4.3463101484160198</v>
      </c>
      <c r="N4192" s="3">
        <v>0</v>
      </c>
      <c r="O4192" s="10"/>
      <c r="P4192" s="7">
        <f t="shared" si="131"/>
        <v>0</v>
      </c>
    </row>
    <row r="4193" spans="1:16" x14ac:dyDescent="0.45">
      <c r="A4193" s="1">
        <v>44736</v>
      </c>
      <c r="B4193">
        <v>20</v>
      </c>
      <c r="C4193">
        <v>78861</v>
      </c>
      <c r="D4193">
        <v>15572</v>
      </c>
      <c r="E4193">
        <v>-15377</v>
      </c>
      <c r="G4193">
        <v>22289</v>
      </c>
      <c r="H4193">
        <v>6665</v>
      </c>
      <c r="I4193">
        <v>-6581</v>
      </c>
      <c r="K4193" s="6">
        <f t="shared" si="130"/>
        <v>0.28300192268771501</v>
      </c>
      <c r="M4193" s="3">
        <v>325.11303295127902</v>
      </c>
      <c r="N4193" s="3">
        <v>6.5067880908530498</v>
      </c>
      <c r="O4193" s="10"/>
      <c r="P4193" s="7">
        <f t="shared" si="131"/>
        <v>2.0013925716192829E-2</v>
      </c>
    </row>
    <row r="4194" spans="1:16" x14ac:dyDescent="0.45">
      <c r="A4194" s="1">
        <v>44736</v>
      </c>
      <c r="B4194">
        <v>21</v>
      </c>
      <c r="C4194">
        <v>100888</v>
      </c>
      <c r="D4194">
        <v>20104</v>
      </c>
      <c r="E4194">
        <v>-19743</v>
      </c>
      <c r="G4194">
        <v>30531</v>
      </c>
      <c r="H4194">
        <v>8605</v>
      </c>
      <c r="I4194">
        <v>-8450</v>
      </c>
      <c r="K4194" s="6">
        <f t="shared" si="130"/>
        <v>0.30307459826763722</v>
      </c>
      <c r="M4194" s="3">
        <v>53.316837653667598</v>
      </c>
      <c r="N4194" s="3">
        <v>0</v>
      </c>
      <c r="O4194" s="10"/>
      <c r="P4194" s="7">
        <f t="shared" si="131"/>
        <v>0</v>
      </c>
    </row>
    <row r="4195" spans="1:16" x14ac:dyDescent="0.45">
      <c r="A4195" s="1">
        <v>44736</v>
      </c>
      <c r="B4195">
        <v>22</v>
      </c>
      <c r="C4195">
        <v>95597</v>
      </c>
      <c r="D4195">
        <v>19225</v>
      </c>
      <c r="E4195">
        <v>-18989</v>
      </c>
      <c r="G4195">
        <v>28512</v>
      </c>
      <c r="H4195">
        <v>8228</v>
      </c>
      <c r="I4195">
        <v>-8127</v>
      </c>
      <c r="K4195" s="6">
        <f t="shared" si="130"/>
        <v>0.298571473292081</v>
      </c>
      <c r="M4195" s="3">
        <v>665.89952697341801</v>
      </c>
      <c r="N4195" s="3">
        <v>122.92245647917299</v>
      </c>
      <c r="O4195" s="10"/>
      <c r="P4195" s="7">
        <f t="shared" si="131"/>
        <v>0.18459610121344916</v>
      </c>
    </row>
    <row r="4196" spans="1:16" x14ac:dyDescent="0.45">
      <c r="A4196" s="1">
        <v>44736</v>
      </c>
      <c r="B4196">
        <v>23</v>
      </c>
      <c r="C4196">
        <v>89610</v>
      </c>
      <c r="D4196">
        <v>18878</v>
      </c>
      <c r="E4196">
        <v>-19089</v>
      </c>
      <c r="G4196">
        <v>26586</v>
      </c>
      <c r="H4196">
        <v>8080</v>
      </c>
      <c r="I4196">
        <v>-8170</v>
      </c>
      <c r="K4196" s="6">
        <f t="shared" si="130"/>
        <v>0.29637915412924082</v>
      </c>
      <c r="M4196" s="3">
        <v>890.58089853165905</v>
      </c>
      <c r="N4196" s="3">
        <v>29.4626928224592</v>
      </c>
      <c r="O4196" s="10"/>
      <c r="P4196" s="7">
        <f t="shared" si="131"/>
        <v>3.3082556420237254E-2</v>
      </c>
    </row>
    <row r="4197" spans="1:16" x14ac:dyDescent="0.45">
      <c r="A4197" s="1">
        <v>44736</v>
      </c>
      <c r="B4197">
        <v>24</v>
      </c>
      <c r="C4197">
        <v>82779</v>
      </c>
      <c r="D4197">
        <v>18587</v>
      </c>
      <c r="E4197">
        <v>-18696</v>
      </c>
      <c r="G4197">
        <v>23916</v>
      </c>
      <c r="H4197">
        <v>7955</v>
      </c>
      <c r="I4197">
        <v>-8002</v>
      </c>
      <c r="K4197" s="6">
        <f t="shared" si="130"/>
        <v>0.28872626103786136</v>
      </c>
      <c r="M4197" s="3">
        <v>379.31785388364398</v>
      </c>
      <c r="N4197" s="3">
        <v>53.938802971089999</v>
      </c>
      <c r="O4197" s="10"/>
      <c r="P4197" s="7">
        <f t="shared" si="131"/>
        <v>0.14219948367533411</v>
      </c>
    </row>
    <row r="4198" spans="1:16" x14ac:dyDescent="0.45">
      <c r="A4198" s="1">
        <v>44737</v>
      </c>
      <c r="B4198">
        <v>1</v>
      </c>
      <c r="C4198">
        <v>77386</v>
      </c>
      <c r="D4198">
        <v>17458</v>
      </c>
      <c r="E4198">
        <v>-17967</v>
      </c>
      <c r="G4198">
        <v>21235</v>
      </c>
      <c r="H4198">
        <v>7472</v>
      </c>
      <c r="I4198">
        <v>-7690</v>
      </c>
      <c r="K4198" s="6">
        <f t="shared" si="130"/>
        <v>0.27338475746972435</v>
      </c>
      <c r="M4198" s="3">
        <v>0</v>
      </c>
      <c r="N4198" s="3">
        <v>0</v>
      </c>
      <c r="O4198" s="10"/>
      <c r="P4198" s="7">
        <f t="shared" si="131"/>
        <v>0</v>
      </c>
    </row>
    <row r="4199" spans="1:16" x14ac:dyDescent="0.45">
      <c r="A4199" s="1">
        <v>44737</v>
      </c>
      <c r="B4199">
        <v>2</v>
      </c>
      <c r="C4199">
        <v>73013</v>
      </c>
      <c r="D4199">
        <v>17818</v>
      </c>
      <c r="E4199">
        <v>-18275</v>
      </c>
      <c r="G4199">
        <v>19550</v>
      </c>
      <c r="H4199">
        <v>7626</v>
      </c>
      <c r="I4199">
        <v>-7822</v>
      </c>
      <c r="K4199" s="6">
        <f t="shared" si="130"/>
        <v>0.26674568609074373</v>
      </c>
      <c r="M4199" s="3">
        <v>0</v>
      </c>
      <c r="N4199" s="3">
        <v>0</v>
      </c>
      <c r="O4199" s="10"/>
      <c r="P4199" s="7">
        <f t="shared" si="131"/>
        <v>0</v>
      </c>
    </row>
    <row r="4200" spans="1:16" x14ac:dyDescent="0.45">
      <c r="A4200" s="1">
        <v>44737</v>
      </c>
      <c r="B4200">
        <v>3</v>
      </c>
      <c r="C4200">
        <v>69498</v>
      </c>
      <c r="D4200">
        <v>17545</v>
      </c>
      <c r="E4200">
        <v>-17939</v>
      </c>
      <c r="G4200">
        <v>18860</v>
      </c>
      <c r="H4200">
        <v>7509</v>
      </c>
      <c r="I4200">
        <v>-7678</v>
      </c>
      <c r="K4200" s="6">
        <f t="shared" si="130"/>
        <v>0.27047638342208846</v>
      </c>
      <c r="M4200" s="3">
        <v>0</v>
      </c>
      <c r="N4200" s="3">
        <v>0</v>
      </c>
      <c r="O4200" s="10"/>
      <c r="P4200" s="7">
        <f t="shared" si="131"/>
        <v>0</v>
      </c>
    </row>
    <row r="4201" spans="1:16" x14ac:dyDescent="0.45">
      <c r="A4201" s="1">
        <v>44737</v>
      </c>
      <c r="B4201">
        <v>4</v>
      </c>
      <c r="C4201">
        <v>67655</v>
      </c>
      <c r="D4201">
        <v>14916</v>
      </c>
      <c r="E4201">
        <v>-15371</v>
      </c>
      <c r="G4201">
        <v>19053</v>
      </c>
      <c r="H4201">
        <v>6384</v>
      </c>
      <c r="I4201">
        <v>-6579</v>
      </c>
      <c r="K4201" s="6">
        <f t="shared" si="130"/>
        <v>0.28062500000000001</v>
      </c>
      <c r="M4201" s="3">
        <v>0</v>
      </c>
      <c r="N4201" s="3">
        <v>0</v>
      </c>
      <c r="O4201" s="10"/>
      <c r="P4201" s="7">
        <f t="shared" si="131"/>
        <v>0</v>
      </c>
    </row>
    <row r="4202" spans="1:16" x14ac:dyDescent="0.45">
      <c r="A4202" s="1">
        <v>44737</v>
      </c>
      <c r="B4202">
        <v>5</v>
      </c>
      <c r="C4202">
        <v>66889</v>
      </c>
      <c r="D4202">
        <v>15111</v>
      </c>
      <c r="E4202">
        <v>-15535</v>
      </c>
      <c r="G4202">
        <v>19165</v>
      </c>
      <c r="H4202">
        <v>6468</v>
      </c>
      <c r="I4202">
        <v>-6649</v>
      </c>
      <c r="K4202" s="6">
        <f t="shared" si="130"/>
        <v>0.28562401263823067</v>
      </c>
      <c r="M4202" s="3">
        <v>6.3910518502490703</v>
      </c>
      <c r="N4202" s="3">
        <v>0</v>
      </c>
      <c r="O4202" s="10"/>
      <c r="P4202" s="7">
        <f t="shared" si="131"/>
        <v>0</v>
      </c>
    </row>
    <row r="4203" spans="1:16" x14ac:dyDescent="0.45">
      <c r="A4203" s="1">
        <v>44737</v>
      </c>
      <c r="B4203">
        <v>6</v>
      </c>
      <c r="C4203">
        <v>66595</v>
      </c>
      <c r="D4203">
        <v>15329</v>
      </c>
      <c r="E4203">
        <v>-15645</v>
      </c>
      <c r="G4203">
        <v>18949</v>
      </c>
      <c r="H4203">
        <v>6561</v>
      </c>
      <c r="I4203">
        <v>-6696</v>
      </c>
      <c r="K4203" s="6">
        <f t="shared" si="130"/>
        <v>0.28386064967787683</v>
      </c>
      <c r="M4203" s="3">
        <v>268.91729149891199</v>
      </c>
      <c r="N4203" s="3">
        <v>0.141879137137082</v>
      </c>
      <c r="O4203" s="10"/>
      <c r="P4203" s="7">
        <f t="shared" si="131"/>
        <v>5.2759395406024316E-4</v>
      </c>
    </row>
    <row r="4204" spans="1:16" x14ac:dyDescent="0.45">
      <c r="A4204" s="1">
        <v>44737</v>
      </c>
      <c r="B4204">
        <v>7</v>
      </c>
      <c r="C4204">
        <v>67526</v>
      </c>
      <c r="D4204">
        <v>15010</v>
      </c>
      <c r="E4204">
        <v>-15487</v>
      </c>
      <c r="G4204">
        <v>17369</v>
      </c>
      <c r="H4204">
        <v>6424</v>
      </c>
      <c r="I4204">
        <v>-6628</v>
      </c>
      <c r="K4204" s="6">
        <f t="shared" si="130"/>
        <v>0.25600680099628631</v>
      </c>
      <c r="M4204" s="3">
        <v>517.07795225706195</v>
      </c>
      <c r="N4204" s="3">
        <v>35.718416286903597</v>
      </c>
      <c r="O4204" s="10"/>
      <c r="P4204" s="7">
        <f t="shared" si="131"/>
        <v>6.9077430455101702E-2</v>
      </c>
    </row>
    <row r="4205" spans="1:16" x14ac:dyDescent="0.45">
      <c r="A4205" s="1">
        <v>44737</v>
      </c>
      <c r="B4205">
        <v>8</v>
      </c>
      <c r="C4205">
        <v>70354</v>
      </c>
      <c r="D4205">
        <v>15142</v>
      </c>
      <c r="E4205">
        <v>-15611</v>
      </c>
      <c r="G4205">
        <v>15679</v>
      </c>
      <c r="H4205">
        <v>6481</v>
      </c>
      <c r="I4205">
        <v>-6681</v>
      </c>
      <c r="K4205" s="6">
        <f t="shared" si="130"/>
        <v>0.22149245188524003</v>
      </c>
      <c r="M4205" s="3">
        <v>153.43259407653699</v>
      </c>
      <c r="N4205" s="3">
        <v>0</v>
      </c>
      <c r="O4205" s="10"/>
      <c r="P4205" s="7">
        <f t="shared" si="131"/>
        <v>0</v>
      </c>
    </row>
    <row r="4206" spans="1:16" x14ac:dyDescent="0.45">
      <c r="A4206" s="1">
        <v>44737</v>
      </c>
      <c r="B4206">
        <v>9</v>
      </c>
      <c r="C4206">
        <v>73801</v>
      </c>
      <c r="D4206">
        <v>14952</v>
      </c>
      <c r="E4206">
        <v>-15676</v>
      </c>
      <c r="G4206">
        <v>14940</v>
      </c>
      <c r="H4206">
        <v>6400</v>
      </c>
      <c r="I4206">
        <v>-6709</v>
      </c>
      <c r="K4206" s="6">
        <f t="shared" si="130"/>
        <v>0.20021347345950163</v>
      </c>
      <c r="M4206" s="3">
        <v>0</v>
      </c>
      <c r="N4206" s="3">
        <v>0</v>
      </c>
      <c r="O4206" s="10"/>
      <c r="P4206" s="7">
        <f t="shared" si="131"/>
        <v>0</v>
      </c>
    </row>
    <row r="4207" spans="1:16" x14ac:dyDescent="0.45">
      <c r="A4207" s="1">
        <v>44737</v>
      </c>
      <c r="B4207">
        <v>10</v>
      </c>
      <c r="C4207">
        <v>76755</v>
      </c>
      <c r="D4207">
        <v>15132</v>
      </c>
      <c r="E4207">
        <v>-15898</v>
      </c>
      <c r="G4207">
        <v>15235</v>
      </c>
      <c r="H4207">
        <v>6477</v>
      </c>
      <c r="I4207">
        <v>-6804</v>
      </c>
      <c r="K4207" s="6">
        <f t="shared" si="130"/>
        <v>0.19618629012093855</v>
      </c>
      <c r="M4207" s="3">
        <v>0</v>
      </c>
      <c r="N4207" s="3">
        <v>0</v>
      </c>
      <c r="O4207" s="10"/>
      <c r="P4207" s="7">
        <f t="shared" si="131"/>
        <v>0</v>
      </c>
    </row>
    <row r="4208" spans="1:16" x14ac:dyDescent="0.45">
      <c r="A4208" s="1">
        <v>44737</v>
      </c>
      <c r="B4208">
        <v>11</v>
      </c>
      <c r="C4208">
        <v>80238</v>
      </c>
      <c r="D4208">
        <v>14973</v>
      </c>
      <c r="E4208">
        <v>-15788</v>
      </c>
      <c r="G4208">
        <v>16392</v>
      </c>
      <c r="H4208">
        <v>6408</v>
      </c>
      <c r="I4208">
        <v>-6757</v>
      </c>
      <c r="K4208" s="6">
        <f t="shared" si="130"/>
        <v>0.20199438449819321</v>
      </c>
      <c r="M4208" s="3">
        <v>0</v>
      </c>
      <c r="N4208" s="3">
        <v>0</v>
      </c>
      <c r="O4208" s="10"/>
      <c r="P4208" s="7">
        <f t="shared" si="131"/>
        <v>0</v>
      </c>
    </row>
    <row r="4209" spans="1:16" x14ac:dyDescent="0.45">
      <c r="A4209" s="1">
        <v>44737</v>
      </c>
      <c r="B4209">
        <v>12</v>
      </c>
      <c r="C4209">
        <v>84236</v>
      </c>
      <c r="D4209">
        <v>14753</v>
      </c>
      <c r="E4209">
        <v>-15785</v>
      </c>
      <c r="G4209">
        <v>18050</v>
      </c>
      <c r="H4209">
        <v>6314</v>
      </c>
      <c r="I4209">
        <v>-6756</v>
      </c>
      <c r="K4209" s="6">
        <f t="shared" si="130"/>
        <v>0.21162444113263784</v>
      </c>
      <c r="M4209" s="3">
        <v>0</v>
      </c>
      <c r="N4209" s="3">
        <v>0</v>
      </c>
      <c r="O4209" s="10"/>
      <c r="P4209" s="7">
        <f t="shared" si="131"/>
        <v>0</v>
      </c>
    </row>
    <row r="4210" spans="1:16" x14ac:dyDescent="0.45">
      <c r="A4210" s="1">
        <v>44737</v>
      </c>
      <c r="B4210">
        <v>13</v>
      </c>
      <c r="C4210">
        <v>87646</v>
      </c>
      <c r="D4210">
        <v>15438</v>
      </c>
      <c r="E4210">
        <v>-16575</v>
      </c>
      <c r="G4210">
        <v>19201</v>
      </c>
      <c r="H4210">
        <v>6607</v>
      </c>
      <c r="I4210">
        <v>-7094</v>
      </c>
      <c r="K4210" s="6">
        <f t="shared" si="130"/>
        <v>0.21632431307725208</v>
      </c>
      <c r="M4210" s="3">
        <v>0</v>
      </c>
      <c r="N4210" s="3">
        <v>0</v>
      </c>
      <c r="O4210" s="10"/>
      <c r="P4210" s="7">
        <f t="shared" si="131"/>
        <v>0</v>
      </c>
    </row>
    <row r="4211" spans="1:16" x14ac:dyDescent="0.45">
      <c r="A4211" s="1">
        <v>44737</v>
      </c>
      <c r="B4211">
        <v>14</v>
      </c>
      <c r="C4211">
        <v>92046</v>
      </c>
      <c r="D4211">
        <v>15785</v>
      </c>
      <c r="E4211">
        <v>-16770</v>
      </c>
      <c r="G4211">
        <v>20652</v>
      </c>
      <c r="H4211">
        <v>6756</v>
      </c>
      <c r="I4211">
        <v>-7177</v>
      </c>
      <c r="K4211" s="6">
        <f t="shared" si="130"/>
        <v>0.22216975434049702</v>
      </c>
      <c r="M4211" s="3">
        <v>0</v>
      </c>
      <c r="N4211" s="3">
        <v>0</v>
      </c>
      <c r="O4211" s="10"/>
      <c r="P4211" s="7">
        <f t="shared" si="131"/>
        <v>0</v>
      </c>
    </row>
    <row r="4212" spans="1:16" x14ac:dyDescent="0.45">
      <c r="A4212" s="1">
        <v>44737</v>
      </c>
      <c r="B4212">
        <v>15</v>
      </c>
      <c r="C4212">
        <v>95656</v>
      </c>
      <c r="D4212">
        <v>16377</v>
      </c>
      <c r="E4212">
        <v>-17223</v>
      </c>
      <c r="G4212">
        <v>21735</v>
      </c>
      <c r="H4212">
        <v>7009</v>
      </c>
      <c r="I4212">
        <v>-7372</v>
      </c>
      <c r="K4212" s="6">
        <f t="shared" si="130"/>
        <v>0.22541925957177514</v>
      </c>
      <c r="M4212" s="3">
        <v>0</v>
      </c>
      <c r="N4212" s="3">
        <v>0</v>
      </c>
      <c r="O4212" s="10"/>
      <c r="P4212" s="7">
        <f t="shared" si="131"/>
        <v>0</v>
      </c>
    </row>
    <row r="4213" spans="1:16" x14ac:dyDescent="0.45">
      <c r="A4213" s="1">
        <v>44737</v>
      </c>
      <c r="B4213">
        <v>16</v>
      </c>
      <c r="C4213">
        <v>99452</v>
      </c>
      <c r="D4213">
        <v>16705</v>
      </c>
      <c r="E4213">
        <v>-17162</v>
      </c>
      <c r="G4213">
        <v>23513</v>
      </c>
      <c r="H4213">
        <v>7150</v>
      </c>
      <c r="I4213">
        <v>-7345</v>
      </c>
      <c r="K4213" s="6">
        <f t="shared" si="130"/>
        <v>0.23554724986110409</v>
      </c>
      <c r="M4213" s="3">
        <v>0</v>
      </c>
      <c r="N4213" s="3">
        <v>0</v>
      </c>
      <c r="O4213" s="10"/>
      <c r="P4213" s="7">
        <f t="shared" si="131"/>
        <v>0</v>
      </c>
    </row>
    <row r="4214" spans="1:16" x14ac:dyDescent="0.45">
      <c r="A4214" s="1">
        <v>44737</v>
      </c>
      <c r="B4214">
        <v>17</v>
      </c>
      <c r="C4214">
        <v>102637</v>
      </c>
      <c r="D4214">
        <v>17379</v>
      </c>
      <c r="E4214">
        <v>-17554</v>
      </c>
      <c r="G4214">
        <v>24898</v>
      </c>
      <c r="H4214">
        <v>7438</v>
      </c>
      <c r="I4214">
        <v>-7513</v>
      </c>
      <c r="K4214" s="6">
        <f t="shared" si="130"/>
        <v>0.24226542523081729</v>
      </c>
      <c r="M4214" s="3">
        <v>0</v>
      </c>
      <c r="N4214" s="3">
        <v>0</v>
      </c>
      <c r="O4214" s="10"/>
      <c r="P4214" s="7">
        <f t="shared" si="131"/>
        <v>0</v>
      </c>
    </row>
    <row r="4215" spans="1:16" x14ac:dyDescent="0.45">
      <c r="A4215" s="1">
        <v>44737</v>
      </c>
      <c r="B4215">
        <v>18</v>
      </c>
      <c r="C4215">
        <v>105119</v>
      </c>
      <c r="D4215">
        <v>17573</v>
      </c>
      <c r="E4215">
        <v>-17672</v>
      </c>
      <c r="G4215">
        <v>25921</v>
      </c>
      <c r="H4215">
        <v>7521</v>
      </c>
      <c r="I4215">
        <v>-7564</v>
      </c>
      <c r="K4215" s="6">
        <f t="shared" si="130"/>
        <v>0.24641020757950866</v>
      </c>
      <c r="M4215" s="3">
        <v>0</v>
      </c>
      <c r="N4215" s="3">
        <v>0</v>
      </c>
      <c r="O4215" s="10"/>
      <c r="P4215" s="7">
        <f t="shared" si="131"/>
        <v>0</v>
      </c>
    </row>
    <row r="4216" spans="1:16" x14ac:dyDescent="0.45">
      <c r="A4216" s="1">
        <v>44737</v>
      </c>
      <c r="B4216">
        <v>19</v>
      </c>
      <c r="C4216">
        <v>104194</v>
      </c>
      <c r="D4216">
        <v>17996</v>
      </c>
      <c r="E4216">
        <v>-17859</v>
      </c>
      <c r="G4216">
        <v>27186</v>
      </c>
      <c r="H4216">
        <v>7702</v>
      </c>
      <c r="I4216">
        <v>-7643</v>
      </c>
      <c r="K4216" s="6">
        <f t="shared" si="130"/>
        <v>0.26114002549577786</v>
      </c>
      <c r="M4216" s="3">
        <v>0</v>
      </c>
      <c r="N4216" s="3">
        <v>0</v>
      </c>
      <c r="O4216" s="10"/>
      <c r="P4216" s="7">
        <f t="shared" si="131"/>
        <v>0</v>
      </c>
    </row>
    <row r="4217" spans="1:16" x14ac:dyDescent="0.45">
      <c r="A4217" s="1">
        <v>44737</v>
      </c>
      <c r="B4217">
        <v>20</v>
      </c>
      <c r="C4217">
        <v>101269</v>
      </c>
      <c r="D4217">
        <v>18060</v>
      </c>
      <c r="E4217">
        <v>-17660</v>
      </c>
      <c r="G4217">
        <v>28593</v>
      </c>
      <c r="H4217">
        <v>7730</v>
      </c>
      <c r="I4217">
        <v>-7559</v>
      </c>
      <c r="K4217" s="6">
        <f t="shared" si="130"/>
        <v>0.28291809696170905</v>
      </c>
      <c r="M4217" s="3">
        <v>377.18295357324899</v>
      </c>
      <c r="N4217" s="3">
        <v>3.1225230202127401</v>
      </c>
      <c r="O4217" s="10"/>
      <c r="P4217" s="7">
        <f t="shared" si="131"/>
        <v>8.2785369556907761E-3</v>
      </c>
    </row>
    <row r="4218" spans="1:16" x14ac:dyDescent="0.45">
      <c r="A4218" s="1">
        <v>44737</v>
      </c>
      <c r="B4218">
        <v>21</v>
      </c>
      <c r="C4218">
        <v>98066</v>
      </c>
      <c r="D4218">
        <v>17646</v>
      </c>
      <c r="E4218">
        <v>-17289</v>
      </c>
      <c r="G4218">
        <v>28787</v>
      </c>
      <c r="H4218">
        <v>7552</v>
      </c>
      <c r="I4218">
        <v>-7400</v>
      </c>
      <c r="K4218" s="6">
        <f t="shared" si="130"/>
        <v>0.29402680267823578</v>
      </c>
      <c r="M4218" s="3">
        <v>591.04180776072303</v>
      </c>
      <c r="N4218" s="3">
        <v>35.309443965804903</v>
      </c>
      <c r="O4218" s="10"/>
      <c r="P4218" s="7">
        <f t="shared" si="131"/>
        <v>5.9741025934496254E-2</v>
      </c>
    </row>
    <row r="4219" spans="1:16" x14ac:dyDescent="0.45">
      <c r="A4219" s="1">
        <v>44737</v>
      </c>
      <c r="B4219">
        <v>22</v>
      </c>
      <c r="C4219">
        <v>93563</v>
      </c>
      <c r="D4219">
        <v>16864</v>
      </c>
      <c r="E4219">
        <v>-16683</v>
      </c>
      <c r="G4219">
        <v>26883</v>
      </c>
      <c r="H4219">
        <v>7218</v>
      </c>
      <c r="I4219">
        <v>-7140</v>
      </c>
      <c r="K4219" s="6">
        <f t="shared" si="130"/>
        <v>0.28760240655401947</v>
      </c>
      <c r="M4219" s="3">
        <v>739.088786290146</v>
      </c>
      <c r="N4219" s="3">
        <v>92.097050407516505</v>
      </c>
      <c r="O4219" s="10"/>
      <c r="P4219" s="7">
        <f t="shared" si="131"/>
        <v>0.12460891318592097</v>
      </c>
    </row>
    <row r="4220" spans="1:16" x14ac:dyDescent="0.45">
      <c r="A4220" s="1">
        <v>44737</v>
      </c>
      <c r="B4220">
        <v>23</v>
      </c>
      <c r="C4220">
        <v>88313</v>
      </c>
      <c r="D4220">
        <v>16166</v>
      </c>
      <c r="E4220">
        <v>-16510</v>
      </c>
      <c r="G4220">
        <v>25598</v>
      </c>
      <c r="H4220">
        <v>6919</v>
      </c>
      <c r="I4220">
        <v>-7066</v>
      </c>
      <c r="K4220" s="6">
        <f t="shared" si="130"/>
        <v>0.28931782787118188</v>
      </c>
      <c r="M4220" s="3">
        <v>202.92471368619201</v>
      </c>
      <c r="N4220" s="3">
        <v>3.7717332803954302</v>
      </c>
      <c r="O4220" s="10"/>
      <c r="P4220" s="7">
        <f t="shared" si="131"/>
        <v>1.858686018021509E-2</v>
      </c>
    </row>
    <row r="4221" spans="1:16" x14ac:dyDescent="0.45">
      <c r="A4221" s="1">
        <v>44737</v>
      </c>
      <c r="B4221">
        <v>24</v>
      </c>
      <c r="C4221">
        <v>81872</v>
      </c>
      <c r="D4221">
        <v>15796</v>
      </c>
      <c r="E4221">
        <v>-16199</v>
      </c>
      <c r="G4221">
        <v>23443</v>
      </c>
      <c r="H4221">
        <v>6761</v>
      </c>
      <c r="I4221">
        <v>-6933</v>
      </c>
      <c r="K4221" s="6">
        <f t="shared" si="130"/>
        <v>0.28564239158452909</v>
      </c>
      <c r="M4221" s="3">
        <v>50.563554351506802</v>
      </c>
      <c r="N4221" s="3">
        <v>0</v>
      </c>
      <c r="O4221" s="10"/>
      <c r="P4221" s="7">
        <f t="shared" si="131"/>
        <v>0</v>
      </c>
    </row>
    <row r="4222" spans="1:16" x14ac:dyDescent="0.45">
      <c r="A4222" s="1">
        <v>44738</v>
      </c>
      <c r="B4222">
        <v>1</v>
      </c>
      <c r="C4222">
        <v>76982</v>
      </c>
      <c r="D4222">
        <v>14837</v>
      </c>
      <c r="E4222">
        <v>-15593</v>
      </c>
      <c r="G4222">
        <v>21984</v>
      </c>
      <c r="H4222">
        <v>6350</v>
      </c>
      <c r="I4222">
        <v>-6674</v>
      </c>
      <c r="K4222" s="6">
        <f t="shared" si="130"/>
        <v>0.28415501272531685</v>
      </c>
      <c r="M4222" s="3">
        <v>0</v>
      </c>
      <c r="N4222" s="3">
        <v>0</v>
      </c>
      <c r="O4222" s="10"/>
      <c r="P4222" s="7">
        <f t="shared" si="131"/>
        <v>0</v>
      </c>
    </row>
    <row r="4223" spans="1:16" x14ac:dyDescent="0.45">
      <c r="A4223" s="1">
        <v>44738</v>
      </c>
      <c r="B4223">
        <v>2</v>
      </c>
      <c r="C4223">
        <v>72634</v>
      </c>
      <c r="D4223">
        <v>15059</v>
      </c>
      <c r="E4223">
        <v>-15691</v>
      </c>
      <c r="G4223">
        <v>20697</v>
      </c>
      <c r="H4223">
        <v>6445</v>
      </c>
      <c r="I4223">
        <v>-6716</v>
      </c>
      <c r="K4223" s="6">
        <f t="shared" si="130"/>
        <v>0.28368656426210381</v>
      </c>
      <c r="M4223" s="3">
        <v>0</v>
      </c>
      <c r="N4223" s="3">
        <v>0</v>
      </c>
      <c r="O4223" s="10"/>
      <c r="P4223" s="7">
        <f t="shared" si="131"/>
        <v>0</v>
      </c>
    </row>
    <row r="4224" spans="1:16" x14ac:dyDescent="0.45">
      <c r="A4224" s="1">
        <v>44738</v>
      </c>
      <c r="B4224">
        <v>3</v>
      </c>
      <c r="C4224">
        <v>69602</v>
      </c>
      <c r="D4224">
        <v>15115</v>
      </c>
      <c r="E4224">
        <v>-15685</v>
      </c>
      <c r="G4224">
        <v>19593</v>
      </c>
      <c r="H4224">
        <v>6469</v>
      </c>
      <c r="I4224">
        <v>-6713</v>
      </c>
      <c r="K4224" s="6">
        <f t="shared" si="130"/>
        <v>0.28029030015065476</v>
      </c>
      <c r="M4224" s="3">
        <v>5.4127312860521499</v>
      </c>
      <c r="N4224" s="3">
        <v>0.27455128553089803</v>
      </c>
      <c r="O4224" s="10"/>
      <c r="P4224" s="7">
        <f t="shared" si="131"/>
        <v>5.0723243224428713E-2</v>
      </c>
    </row>
    <row r="4225" spans="1:16" x14ac:dyDescent="0.45">
      <c r="A4225" s="1">
        <v>44738</v>
      </c>
      <c r="B4225">
        <v>4</v>
      </c>
      <c r="C4225">
        <v>67250</v>
      </c>
      <c r="D4225">
        <v>15276</v>
      </c>
      <c r="E4225">
        <v>-15778</v>
      </c>
      <c r="G4225">
        <v>18856</v>
      </c>
      <c r="H4225">
        <v>6538</v>
      </c>
      <c r="I4225">
        <v>-6753</v>
      </c>
      <c r="K4225" s="6">
        <f t="shared" si="130"/>
        <v>0.27927428537184634</v>
      </c>
      <c r="M4225" s="3">
        <v>0</v>
      </c>
      <c r="N4225" s="3">
        <v>0</v>
      </c>
      <c r="O4225" s="10"/>
      <c r="P4225" s="7">
        <f t="shared" si="131"/>
        <v>0</v>
      </c>
    </row>
    <row r="4226" spans="1:16" x14ac:dyDescent="0.45">
      <c r="A4226" s="1">
        <v>44738</v>
      </c>
      <c r="B4226">
        <v>5</v>
      </c>
      <c r="C4226">
        <v>66135</v>
      </c>
      <c r="D4226">
        <v>15257</v>
      </c>
      <c r="E4226">
        <v>-15854</v>
      </c>
      <c r="G4226">
        <v>18622</v>
      </c>
      <c r="H4226">
        <v>6530</v>
      </c>
      <c r="I4226">
        <v>-6785</v>
      </c>
      <c r="K4226" s="6">
        <f t="shared" ref="K4226:K4289" si="132">SUM(G4226:I4226)/SUM(C4226:E4226)</f>
        <v>0.28024962617107635</v>
      </c>
      <c r="M4226" s="3">
        <v>0</v>
      </c>
      <c r="N4226" s="3">
        <v>0</v>
      </c>
      <c r="O4226" s="10"/>
      <c r="P4226" s="7">
        <f t="shared" si="131"/>
        <v>0</v>
      </c>
    </row>
    <row r="4227" spans="1:16" x14ac:dyDescent="0.45">
      <c r="A4227" s="1">
        <v>44738</v>
      </c>
      <c r="B4227">
        <v>6</v>
      </c>
      <c r="C4227">
        <v>59875</v>
      </c>
      <c r="D4227">
        <v>13827</v>
      </c>
      <c r="E4227">
        <v>-14459</v>
      </c>
      <c r="G4227">
        <v>16522</v>
      </c>
      <c r="H4227">
        <v>5918</v>
      </c>
      <c r="I4227">
        <v>-6188</v>
      </c>
      <c r="K4227" s="6">
        <f t="shared" si="132"/>
        <v>0.27432776868153197</v>
      </c>
      <c r="M4227" s="3">
        <v>0</v>
      </c>
      <c r="N4227" s="3">
        <v>0</v>
      </c>
      <c r="O4227" s="10"/>
      <c r="P4227" s="7">
        <f t="shared" ref="P4227:P4290" si="133">IFERROR(N4227/M4227, 0)</f>
        <v>0</v>
      </c>
    </row>
    <row r="4228" spans="1:16" x14ac:dyDescent="0.45">
      <c r="A4228" s="1">
        <v>44738</v>
      </c>
      <c r="B4228">
        <v>7</v>
      </c>
      <c r="C4228">
        <v>66355</v>
      </c>
      <c r="D4228">
        <v>15211</v>
      </c>
      <c r="E4228">
        <v>-16095</v>
      </c>
      <c r="G4228">
        <v>16652</v>
      </c>
      <c r="H4228">
        <v>6511</v>
      </c>
      <c r="I4228">
        <v>-6889</v>
      </c>
      <c r="K4228" s="6">
        <f t="shared" si="132"/>
        <v>0.2485680683050511</v>
      </c>
      <c r="M4228" s="3">
        <v>20.443608301776401</v>
      </c>
      <c r="N4228" s="3">
        <v>0.50731916139997302</v>
      </c>
      <c r="O4228" s="10"/>
      <c r="P4228" s="7">
        <f t="shared" si="133"/>
        <v>2.4815539111845079E-2</v>
      </c>
    </row>
    <row r="4229" spans="1:16" x14ac:dyDescent="0.45">
      <c r="A4229" s="1">
        <v>44738</v>
      </c>
      <c r="B4229">
        <v>8</v>
      </c>
      <c r="C4229">
        <v>69259</v>
      </c>
      <c r="D4229">
        <v>14644</v>
      </c>
      <c r="E4229">
        <v>-15603</v>
      </c>
      <c r="G4229">
        <v>15403</v>
      </c>
      <c r="H4229">
        <v>6268</v>
      </c>
      <c r="I4229">
        <v>-6678</v>
      </c>
      <c r="K4229" s="6">
        <f t="shared" si="132"/>
        <v>0.2195168374816984</v>
      </c>
      <c r="M4229" s="3">
        <v>113.60857280726</v>
      </c>
      <c r="N4229" s="3">
        <v>3.1349642374604101</v>
      </c>
      <c r="O4229" s="10"/>
      <c r="P4229" s="7">
        <f t="shared" si="133"/>
        <v>2.7594433764949772E-2</v>
      </c>
    </row>
    <row r="4230" spans="1:16" x14ac:dyDescent="0.45">
      <c r="A4230" s="1">
        <v>44738</v>
      </c>
      <c r="B4230">
        <v>9</v>
      </c>
      <c r="C4230">
        <v>72072</v>
      </c>
      <c r="D4230">
        <v>14596</v>
      </c>
      <c r="E4230">
        <v>-15529</v>
      </c>
      <c r="G4230">
        <v>14832</v>
      </c>
      <c r="H4230">
        <v>6247</v>
      </c>
      <c r="I4230">
        <v>-6646</v>
      </c>
      <c r="K4230" s="6">
        <f t="shared" si="132"/>
        <v>0.20288449373761228</v>
      </c>
      <c r="M4230" s="3">
        <v>0</v>
      </c>
      <c r="N4230" s="3">
        <v>0</v>
      </c>
      <c r="O4230" s="10"/>
      <c r="P4230" s="7">
        <f t="shared" si="133"/>
        <v>0</v>
      </c>
    </row>
    <row r="4231" spans="1:16" x14ac:dyDescent="0.45">
      <c r="A4231" s="1">
        <v>44738</v>
      </c>
      <c r="B4231">
        <v>10</v>
      </c>
      <c r="C4231">
        <v>75536</v>
      </c>
      <c r="D4231">
        <v>14119</v>
      </c>
      <c r="E4231">
        <v>-15263</v>
      </c>
      <c r="G4231">
        <v>15266</v>
      </c>
      <c r="H4231">
        <v>6043</v>
      </c>
      <c r="I4231">
        <v>-6532</v>
      </c>
      <c r="K4231" s="6">
        <f t="shared" si="132"/>
        <v>0.19863695020969996</v>
      </c>
      <c r="M4231" s="3">
        <v>0</v>
      </c>
      <c r="N4231" s="3">
        <v>0</v>
      </c>
      <c r="O4231" s="10"/>
      <c r="P4231" s="7">
        <f t="shared" si="133"/>
        <v>0</v>
      </c>
    </row>
    <row r="4232" spans="1:16" x14ac:dyDescent="0.45">
      <c r="A4232" s="1">
        <v>44738</v>
      </c>
      <c r="B4232">
        <v>11</v>
      </c>
      <c r="C4232">
        <v>79206</v>
      </c>
      <c r="D4232">
        <v>13870</v>
      </c>
      <c r="E4232">
        <v>-15149</v>
      </c>
      <c r="G4232">
        <v>15891</v>
      </c>
      <c r="H4232">
        <v>5936</v>
      </c>
      <c r="I4232">
        <v>-6484</v>
      </c>
      <c r="K4232" s="6">
        <f t="shared" si="132"/>
        <v>0.19688939648645526</v>
      </c>
      <c r="M4232" s="3">
        <v>0</v>
      </c>
      <c r="N4232" s="3">
        <v>0</v>
      </c>
      <c r="O4232" s="10"/>
      <c r="P4232" s="7">
        <f t="shared" si="133"/>
        <v>0</v>
      </c>
    </row>
    <row r="4233" spans="1:16" x14ac:dyDescent="0.45">
      <c r="A4233" s="1">
        <v>44738</v>
      </c>
      <c r="B4233">
        <v>12</v>
      </c>
      <c r="C4233">
        <v>83811</v>
      </c>
      <c r="D4233">
        <v>14143</v>
      </c>
      <c r="E4233">
        <v>-15467</v>
      </c>
      <c r="G4233">
        <v>17974</v>
      </c>
      <c r="H4233">
        <v>6053</v>
      </c>
      <c r="I4233">
        <v>-6620</v>
      </c>
      <c r="K4233" s="6">
        <f t="shared" si="132"/>
        <v>0.21102719216361365</v>
      </c>
      <c r="M4233" s="3">
        <v>0</v>
      </c>
      <c r="N4233" s="3">
        <v>0</v>
      </c>
      <c r="O4233" s="10"/>
      <c r="P4233" s="7">
        <f t="shared" si="133"/>
        <v>0</v>
      </c>
    </row>
    <row r="4234" spans="1:16" x14ac:dyDescent="0.45">
      <c r="A4234" s="1">
        <v>44738</v>
      </c>
      <c r="B4234">
        <v>13</v>
      </c>
      <c r="C4234">
        <v>88834</v>
      </c>
      <c r="D4234">
        <v>14500</v>
      </c>
      <c r="E4234">
        <v>-15992</v>
      </c>
      <c r="G4234">
        <v>20476</v>
      </c>
      <c r="H4234">
        <v>6206</v>
      </c>
      <c r="I4234">
        <v>-6845</v>
      </c>
      <c r="K4234" s="6">
        <f t="shared" si="132"/>
        <v>0.2271186828787983</v>
      </c>
      <c r="M4234" s="3">
        <v>0</v>
      </c>
      <c r="N4234" s="3">
        <v>0</v>
      </c>
      <c r="O4234" s="10"/>
      <c r="P4234" s="7">
        <f t="shared" si="133"/>
        <v>0</v>
      </c>
    </row>
    <row r="4235" spans="1:16" x14ac:dyDescent="0.45">
      <c r="A4235" s="1">
        <v>44738</v>
      </c>
      <c r="B4235">
        <v>14</v>
      </c>
      <c r="C4235">
        <v>93325</v>
      </c>
      <c r="D4235">
        <v>14907</v>
      </c>
      <c r="E4235">
        <v>-16111</v>
      </c>
      <c r="G4235">
        <v>22411</v>
      </c>
      <c r="H4235">
        <v>6380</v>
      </c>
      <c r="I4235">
        <v>-6896</v>
      </c>
      <c r="K4235" s="6">
        <f t="shared" si="132"/>
        <v>0.23767653412359832</v>
      </c>
      <c r="M4235" s="3">
        <v>0</v>
      </c>
      <c r="N4235" s="3">
        <v>0</v>
      </c>
      <c r="O4235" s="10"/>
      <c r="P4235" s="7">
        <f t="shared" si="133"/>
        <v>0</v>
      </c>
    </row>
    <row r="4236" spans="1:16" x14ac:dyDescent="0.45">
      <c r="A4236" s="1">
        <v>44738</v>
      </c>
      <c r="B4236">
        <v>15</v>
      </c>
      <c r="C4236">
        <v>98164</v>
      </c>
      <c r="D4236">
        <v>15264</v>
      </c>
      <c r="E4236">
        <v>-16236</v>
      </c>
      <c r="G4236">
        <v>24571</v>
      </c>
      <c r="H4236">
        <v>6533</v>
      </c>
      <c r="I4236">
        <v>-6949</v>
      </c>
      <c r="K4236" s="6">
        <f t="shared" si="132"/>
        <v>0.24852868548851759</v>
      </c>
      <c r="M4236" s="3">
        <v>0</v>
      </c>
      <c r="N4236" s="3">
        <v>0</v>
      </c>
      <c r="O4236" s="10"/>
      <c r="P4236" s="7">
        <f t="shared" si="133"/>
        <v>0</v>
      </c>
    </row>
    <row r="4237" spans="1:16" x14ac:dyDescent="0.45">
      <c r="A4237" s="1">
        <v>44738</v>
      </c>
      <c r="B4237">
        <v>16</v>
      </c>
      <c r="C4237">
        <v>102284</v>
      </c>
      <c r="D4237">
        <v>15802</v>
      </c>
      <c r="E4237">
        <v>-16677</v>
      </c>
      <c r="G4237">
        <v>26000</v>
      </c>
      <c r="H4237">
        <v>6763</v>
      </c>
      <c r="I4237">
        <v>-7138</v>
      </c>
      <c r="K4237" s="6">
        <f t="shared" si="132"/>
        <v>0.25268960348687003</v>
      </c>
      <c r="M4237" s="3">
        <v>0</v>
      </c>
      <c r="N4237" s="3">
        <v>0</v>
      </c>
      <c r="O4237" s="10"/>
      <c r="P4237" s="7">
        <f t="shared" si="133"/>
        <v>0</v>
      </c>
    </row>
    <row r="4238" spans="1:16" x14ac:dyDescent="0.45">
      <c r="A4238" s="1">
        <v>44738</v>
      </c>
      <c r="B4238">
        <v>17</v>
      </c>
      <c r="C4238">
        <v>105517</v>
      </c>
      <c r="D4238">
        <v>16548</v>
      </c>
      <c r="E4238">
        <v>-17025</v>
      </c>
      <c r="G4238">
        <v>27508</v>
      </c>
      <c r="H4238">
        <v>7082</v>
      </c>
      <c r="I4238">
        <v>-7287</v>
      </c>
      <c r="K4238" s="6">
        <f t="shared" si="132"/>
        <v>0.25992955064737244</v>
      </c>
      <c r="M4238" s="3">
        <v>0</v>
      </c>
      <c r="N4238" s="3">
        <v>0</v>
      </c>
      <c r="O4238" s="10"/>
      <c r="P4238" s="7">
        <f t="shared" si="133"/>
        <v>0</v>
      </c>
    </row>
    <row r="4239" spans="1:16" x14ac:dyDescent="0.45">
      <c r="A4239" s="1">
        <v>44738</v>
      </c>
      <c r="B4239">
        <v>18</v>
      </c>
      <c r="C4239">
        <v>107892</v>
      </c>
      <c r="D4239">
        <v>16730</v>
      </c>
      <c r="E4239">
        <v>-17091</v>
      </c>
      <c r="G4239">
        <v>28803</v>
      </c>
      <c r="H4239">
        <v>7160</v>
      </c>
      <c r="I4239">
        <v>-7315</v>
      </c>
      <c r="K4239" s="6">
        <f t="shared" si="132"/>
        <v>0.26641619625968327</v>
      </c>
      <c r="M4239" s="3">
        <v>64.237679976725005</v>
      </c>
      <c r="N4239" s="3">
        <v>0</v>
      </c>
      <c r="O4239" s="10"/>
      <c r="P4239" s="7">
        <f t="shared" si="133"/>
        <v>0</v>
      </c>
    </row>
    <row r="4240" spans="1:16" x14ac:dyDescent="0.45">
      <c r="A4240" s="1">
        <v>44738</v>
      </c>
      <c r="B4240">
        <v>19</v>
      </c>
      <c r="C4240">
        <v>107490</v>
      </c>
      <c r="D4240">
        <v>18153</v>
      </c>
      <c r="E4240">
        <v>-17963</v>
      </c>
      <c r="G4240">
        <v>30517</v>
      </c>
      <c r="H4240">
        <v>7769</v>
      </c>
      <c r="I4240">
        <v>-7688</v>
      </c>
      <c r="K4240" s="6">
        <f t="shared" si="132"/>
        <v>0.28415676077265972</v>
      </c>
      <c r="M4240" s="3">
        <v>379.13700565371801</v>
      </c>
      <c r="N4240" s="3">
        <v>1.3884329502345301</v>
      </c>
      <c r="O4240" s="10"/>
      <c r="P4240" s="7">
        <f t="shared" si="133"/>
        <v>3.66208766100412E-3</v>
      </c>
    </row>
    <row r="4241" spans="1:16" x14ac:dyDescent="0.45">
      <c r="A4241" s="1">
        <v>44738</v>
      </c>
      <c r="B4241">
        <v>20</v>
      </c>
      <c r="C4241">
        <v>104348</v>
      </c>
      <c r="D4241">
        <v>18490</v>
      </c>
      <c r="E4241">
        <v>-18243</v>
      </c>
      <c r="G4241">
        <v>31795</v>
      </c>
      <c r="H4241">
        <v>7914</v>
      </c>
      <c r="I4241">
        <v>-7808</v>
      </c>
      <c r="K4241" s="6">
        <f t="shared" si="132"/>
        <v>0.3049954586739328</v>
      </c>
      <c r="M4241" s="3">
        <v>861.29410140537095</v>
      </c>
      <c r="N4241" s="3">
        <v>49.304560525429601</v>
      </c>
      <c r="O4241" s="10"/>
      <c r="P4241" s="7">
        <f t="shared" si="133"/>
        <v>5.7244744211041851E-2</v>
      </c>
    </row>
    <row r="4242" spans="1:16" x14ac:dyDescent="0.45">
      <c r="A4242" s="1">
        <v>44738</v>
      </c>
      <c r="B4242">
        <v>21</v>
      </c>
      <c r="C4242">
        <v>100782</v>
      </c>
      <c r="D4242">
        <v>18395</v>
      </c>
      <c r="E4242">
        <v>-18121</v>
      </c>
      <c r="G4242">
        <v>31676</v>
      </c>
      <c r="H4242">
        <v>7873</v>
      </c>
      <c r="I4242">
        <v>-7756</v>
      </c>
      <c r="K4242" s="6">
        <f t="shared" si="132"/>
        <v>0.31460774224192528</v>
      </c>
      <c r="M4242" s="3">
        <v>1951.5328944917201</v>
      </c>
      <c r="N4242" s="3">
        <v>463.74682807016399</v>
      </c>
      <c r="O4242" s="10"/>
      <c r="P4242" s="7">
        <f t="shared" si="133"/>
        <v>0.23763208367079439</v>
      </c>
    </row>
    <row r="4243" spans="1:16" x14ac:dyDescent="0.45">
      <c r="A4243" s="1">
        <v>44738</v>
      </c>
      <c r="B4243">
        <v>22</v>
      </c>
      <c r="C4243">
        <v>96105</v>
      </c>
      <c r="D4243">
        <v>18404</v>
      </c>
      <c r="E4243">
        <v>-18253</v>
      </c>
      <c r="G4243">
        <v>30231</v>
      </c>
      <c r="H4243">
        <v>7877</v>
      </c>
      <c r="I4243">
        <v>-7812</v>
      </c>
      <c r="K4243" s="6">
        <f t="shared" si="132"/>
        <v>0.31474401595744683</v>
      </c>
      <c r="M4243" s="3">
        <v>1591.2897500517399</v>
      </c>
      <c r="N4243" s="3">
        <v>282.14269279976497</v>
      </c>
      <c r="O4243" s="10"/>
      <c r="P4243" s="7">
        <f t="shared" si="133"/>
        <v>0.17730441158851884</v>
      </c>
    </row>
    <row r="4244" spans="1:16" x14ac:dyDescent="0.45">
      <c r="A4244" s="1">
        <v>44738</v>
      </c>
      <c r="B4244">
        <v>23</v>
      </c>
      <c r="C4244">
        <v>89244</v>
      </c>
      <c r="D4244">
        <v>18139</v>
      </c>
      <c r="E4244">
        <v>-18096</v>
      </c>
      <c r="G4244">
        <v>27933</v>
      </c>
      <c r="H4244">
        <v>7763</v>
      </c>
      <c r="I4244">
        <v>-7745</v>
      </c>
      <c r="K4244" s="6">
        <f t="shared" si="132"/>
        <v>0.31304669212763336</v>
      </c>
      <c r="M4244" s="3">
        <v>859.23718016887995</v>
      </c>
      <c r="N4244" s="3">
        <v>74.4825871572707</v>
      </c>
      <c r="O4244" s="10"/>
      <c r="P4244" s="7">
        <f t="shared" si="133"/>
        <v>8.6684548662840005E-2</v>
      </c>
    </row>
    <row r="4245" spans="1:16" x14ac:dyDescent="0.45">
      <c r="A4245" s="1">
        <v>44738</v>
      </c>
      <c r="B4245">
        <v>24</v>
      </c>
      <c r="C4245">
        <v>81964</v>
      </c>
      <c r="D4245">
        <v>17187</v>
      </c>
      <c r="E4245">
        <v>-17482</v>
      </c>
      <c r="G4245">
        <v>25308</v>
      </c>
      <c r="H4245">
        <v>7356</v>
      </c>
      <c r="I4245">
        <v>-7482</v>
      </c>
      <c r="K4245" s="6">
        <f t="shared" si="132"/>
        <v>0.30834221063071665</v>
      </c>
      <c r="M4245" s="3">
        <v>756.907699952082</v>
      </c>
      <c r="N4245" s="3">
        <v>18.114702094489299</v>
      </c>
      <c r="O4245" s="10"/>
      <c r="P4245" s="7">
        <f t="shared" si="133"/>
        <v>2.3932511316288759E-2</v>
      </c>
    </row>
    <row r="4246" spans="1:16" x14ac:dyDescent="0.45">
      <c r="A4246" s="1">
        <v>44739</v>
      </c>
      <c r="B4246">
        <v>1</v>
      </c>
      <c r="C4246">
        <v>76693</v>
      </c>
      <c r="D4246">
        <v>17500</v>
      </c>
      <c r="E4246">
        <v>-18027</v>
      </c>
      <c r="G4246">
        <v>22954</v>
      </c>
      <c r="H4246">
        <v>7490</v>
      </c>
      <c r="I4246">
        <v>-7716</v>
      </c>
      <c r="K4246" s="6">
        <f t="shared" si="132"/>
        <v>0.29840086127668514</v>
      </c>
      <c r="M4246" s="3">
        <v>524.88856842952703</v>
      </c>
      <c r="N4246" s="3">
        <v>76.507379214376201</v>
      </c>
      <c r="O4246" s="10"/>
      <c r="P4246" s="7">
        <f t="shared" si="133"/>
        <v>0.14575927885662895</v>
      </c>
    </row>
    <row r="4247" spans="1:16" x14ac:dyDescent="0.45">
      <c r="A4247" s="1">
        <v>44739</v>
      </c>
      <c r="B4247">
        <v>2</v>
      </c>
      <c r="C4247">
        <v>72856</v>
      </c>
      <c r="D4247">
        <v>18334</v>
      </c>
      <c r="E4247">
        <v>-18760</v>
      </c>
      <c r="G4247">
        <v>21686</v>
      </c>
      <c r="H4247">
        <v>7847</v>
      </c>
      <c r="I4247">
        <v>-8029</v>
      </c>
      <c r="K4247" s="6">
        <f t="shared" si="132"/>
        <v>0.29689355239541626</v>
      </c>
      <c r="M4247" s="3">
        <v>42.6144438183061</v>
      </c>
      <c r="N4247" s="3">
        <v>4.16835041697479</v>
      </c>
      <c r="O4247" s="10"/>
      <c r="P4247" s="7">
        <f t="shared" si="133"/>
        <v>9.7815436351751023E-2</v>
      </c>
    </row>
    <row r="4248" spans="1:16" x14ac:dyDescent="0.45">
      <c r="A4248" s="1">
        <v>44739</v>
      </c>
      <c r="B4248">
        <v>3</v>
      </c>
      <c r="C4248">
        <v>69998</v>
      </c>
      <c r="D4248">
        <v>18349</v>
      </c>
      <c r="E4248">
        <v>-18758</v>
      </c>
      <c r="G4248">
        <v>20825</v>
      </c>
      <c r="H4248">
        <v>7854</v>
      </c>
      <c r="I4248">
        <v>-8029</v>
      </c>
      <c r="K4248" s="6">
        <f t="shared" si="132"/>
        <v>0.29674230122576845</v>
      </c>
      <c r="M4248" s="3">
        <v>15.0682298035514</v>
      </c>
      <c r="N4248" s="3">
        <v>4.4126078439747003</v>
      </c>
      <c r="O4248" s="10"/>
      <c r="P4248" s="7">
        <f t="shared" si="133"/>
        <v>0.29284182027371936</v>
      </c>
    </row>
    <row r="4249" spans="1:16" x14ac:dyDescent="0.45">
      <c r="A4249" s="1">
        <v>44739</v>
      </c>
      <c r="B4249">
        <v>4</v>
      </c>
      <c r="C4249">
        <v>68385</v>
      </c>
      <c r="D4249">
        <v>18788</v>
      </c>
      <c r="E4249">
        <v>-19057</v>
      </c>
      <c r="G4249">
        <v>20346</v>
      </c>
      <c r="H4249">
        <v>8041</v>
      </c>
      <c r="I4249">
        <v>-8156</v>
      </c>
      <c r="K4249" s="6">
        <f t="shared" si="132"/>
        <v>0.2970080450995361</v>
      </c>
      <c r="M4249" s="3">
        <v>0.752442442182503</v>
      </c>
      <c r="N4249" s="3">
        <v>0.184290151868366</v>
      </c>
      <c r="O4249" s="10"/>
      <c r="P4249" s="7">
        <f t="shared" si="133"/>
        <v>0.24492259013702325</v>
      </c>
    </row>
    <row r="4250" spans="1:16" x14ac:dyDescent="0.45">
      <c r="A4250" s="1">
        <v>44739</v>
      </c>
      <c r="B4250">
        <v>5</v>
      </c>
      <c r="C4250">
        <v>68933</v>
      </c>
      <c r="D4250">
        <v>18865</v>
      </c>
      <c r="E4250">
        <v>-19086</v>
      </c>
      <c r="G4250">
        <v>20582</v>
      </c>
      <c r="H4250">
        <v>8074</v>
      </c>
      <c r="I4250">
        <v>-8169</v>
      </c>
      <c r="K4250" s="6">
        <f t="shared" si="132"/>
        <v>0.29815752706950749</v>
      </c>
      <c r="M4250" s="3">
        <v>0</v>
      </c>
      <c r="N4250" s="3">
        <v>0</v>
      </c>
      <c r="O4250" s="10"/>
      <c r="P4250" s="7">
        <f t="shared" si="133"/>
        <v>0</v>
      </c>
    </row>
    <row r="4251" spans="1:16" x14ac:dyDescent="0.45">
      <c r="A4251" s="1">
        <v>44739</v>
      </c>
      <c r="B4251">
        <v>6</v>
      </c>
      <c r="C4251">
        <v>70864</v>
      </c>
      <c r="D4251">
        <v>18916</v>
      </c>
      <c r="E4251">
        <v>-19031</v>
      </c>
      <c r="G4251">
        <v>20979</v>
      </c>
      <c r="H4251">
        <v>8096</v>
      </c>
      <c r="I4251">
        <v>-8145</v>
      </c>
      <c r="K4251" s="6">
        <f t="shared" si="132"/>
        <v>0.29583457009993075</v>
      </c>
      <c r="M4251" s="3">
        <v>44.503168765555102</v>
      </c>
      <c r="N4251" s="3">
        <v>4.4216010667073702</v>
      </c>
      <c r="O4251" s="10"/>
      <c r="P4251" s="7">
        <f t="shared" si="133"/>
        <v>9.9354746849613873E-2</v>
      </c>
    </row>
    <row r="4252" spans="1:16" x14ac:dyDescent="0.45">
      <c r="A4252" s="1">
        <v>44739</v>
      </c>
      <c r="B4252">
        <v>7</v>
      </c>
      <c r="C4252">
        <v>74580</v>
      </c>
      <c r="D4252">
        <v>18520</v>
      </c>
      <c r="E4252">
        <v>-18202</v>
      </c>
      <c r="G4252">
        <v>21564</v>
      </c>
      <c r="H4252">
        <v>7926</v>
      </c>
      <c r="I4252">
        <v>-7790</v>
      </c>
      <c r="K4252" s="6">
        <f t="shared" si="132"/>
        <v>0.28972736254639642</v>
      </c>
      <c r="M4252" s="3">
        <v>1044.9329688502601</v>
      </c>
      <c r="N4252" s="3">
        <v>304.231840655854</v>
      </c>
      <c r="O4252" s="10"/>
      <c r="P4252" s="7">
        <f t="shared" si="133"/>
        <v>0.29114962368409175</v>
      </c>
    </row>
    <row r="4253" spans="1:16" x14ac:dyDescent="0.45">
      <c r="A4253" s="1">
        <v>44739</v>
      </c>
      <c r="B4253">
        <v>8</v>
      </c>
      <c r="C4253">
        <v>78919</v>
      </c>
      <c r="D4253">
        <v>16788</v>
      </c>
      <c r="E4253">
        <v>-16594</v>
      </c>
      <c r="G4253">
        <v>20733</v>
      </c>
      <c r="H4253">
        <v>7185</v>
      </c>
      <c r="I4253">
        <v>-7102</v>
      </c>
      <c r="K4253" s="6">
        <f t="shared" si="132"/>
        <v>0.26311731321021831</v>
      </c>
      <c r="M4253" s="3">
        <v>495.51666925138198</v>
      </c>
      <c r="N4253" s="3">
        <v>98.173153793827396</v>
      </c>
      <c r="O4253" s="10"/>
      <c r="P4253" s="7">
        <f t="shared" si="133"/>
        <v>0.19812280773953719</v>
      </c>
    </row>
    <row r="4254" spans="1:16" x14ac:dyDescent="0.45">
      <c r="A4254" s="1">
        <v>44739</v>
      </c>
      <c r="B4254">
        <v>9</v>
      </c>
      <c r="C4254">
        <v>83127</v>
      </c>
      <c r="D4254">
        <v>16072</v>
      </c>
      <c r="E4254">
        <v>-16122</v>
      </c>
      <c r="G4254">
        <v>20507</v>
      </c>
      <c r="H4254">
        <v>6879</v>
      </c>
      <c r="I4254">
        <v>-6900</v>
      </c>
      <c r="K4254" s="6">
        <f t="shared" si="132"/>
        <v>0.2465905124161922</v>
      </c>
      <c r="M4254" s="3">
        <v>0</v>
      </c>
      <c r="N4254" s="3">
        <v>0</v>
      </c>
      <c r="O4254" s="10"/>
      <c r="P4254" s="7">
        <f t="shared" si="133"/>
        <v>0</v>
      </c>
    </row>
    <row r="4255" spans="1:16" x14ac:dyDescent="0.45">
      <c r="A4255" s="1">
        <v>44739</v>
      </c>
      <c r="B4255">
        <v>10</v>
      </c>
      <c r="C4255">
        <v>86746</v>
      </c>
      <c r="D4255">
        <v>15684</v>
      </c>
      <c r="E4255">
        <v>-15935</v>
      </c>
      <c r="G4255">
        <v>21181</v>
      </c>
      <c r="H4255">
        <v>6713</v>
      </c>
      <c r="I4255">
        <v>-6820</v>
      </c>
      <c r="K4255" s="6">
        <f t="shared" si="132"/>
        <v>0.24364414127984277</v>
      </c>
      <c r="M4255" s="3">
        <v>0</v>
      </c>
      <c r="N4255" s="3">
        <v>0</v>
      </c>
      <c r="O4255" s="10"/>
      <c r="P4255" s="7">
        <f t="shared" si="133"/>
        <v>0</v>
      </c>
    </row>
    <row r="4256" spans="1:16" x14ac:dyDescent="0.45">
      <c r="A4256" s="1">
        <v>44739</v>
      </c>
      <c r="B4256">
        <v>11</v>
      </c>
      <c r="C4256">
        <v>91477</v>
      </c>
      <c r="D4256">
        <v>15490</v>
      </c>
      <c r="E4256">
        <v>-15717</v>
      </c>
      <c r="G4256">
        <v>22608</v>
      </c>
      <c r="H4256">
        <v>6630</v>
      </c>
      <c r="I4256">
        <v>-6727</v>
      </c>
      <c r="K4256" s="6">
        <f t="shared" si="132"/>
        <v>0.24669589041095891</v>
      </c>
      <c r="M4256" s="3">
        <v>101.83187798666</v>
      </c>
      <c r="N4256" s="3">
        <v>4.4880743134873899</v>
      </c>
      <c r="O4256" s="10"/>
      <c r="P4256" s="7">
        <f t="shared" si="133"/>
        <v>4.4073372722000952E-2</v>
      </c>
    </row>
    <row r="4257" spans="1:16" x14ac:dyDescent="0.45">
      <c r="A4257" s="1">
        <v>44739</v>
      </c>
      <c r="B4257">
        <v>12</v>
      </c>
      <c r="C4257">
        <v>96022</v>
      </c>
      <c r="D4257">
        <v>15816</v>
      </c>
      <c r="E4257">
        <v>-16116</v>
      </c>
      <c r="G4257">
        <v>24180</v>
      </c>
      <c r="H4257">
        <v>6769</v>
      </c>
      <c r="I4257">
        <v>-6898</v>
      </c>
      <c r="K4257" s="6">
        <f t="shared" si="132"/>
        <v>0.25125885376402501</v>
      </c>
      <c r="M4257" s="3">
        <v>458.17365502319001</v>
      </c>
      <c r="N4257" s="3">
        <v>1.6067518978652</v>
      </c>
      <c r="O4257" s="10"/>
      <c r="P4257" s="7">
        <f t="shared" si="133"/>
        <v>3.5068622568093224E-3</v>
      </c>
    </row>
    <row r="4258" spans="1:16" x14ac:dyDescent="0.45">
      <c r="A4258" s="1">
        <v>44739</v>
      </c>
      <c r="B4258">
        <v>13</v>
      </c>
      <c r="C4258">
        <v>100882</v>
      </c>
      <c r="D4258">
        <v>16546</v>
      </c>
      <c r="E4258">
        <v>-17164</v>
      </c>
      <c r="G4258">
        <v>25960</v>
      </c>
      <c r="H4258">
        <v>7082</v>
      </c>
      <c r="I4258">
        <v>-7346</v>
      </c>
      <c r="K4258" s="6">
        <f t="shared" si="132"/>
        <v>0.25628341179286684</v>
      </c>
      <c r="M4258" s="3">
        <v>757.66957560693299</v>
      </c>
      <c r="N4258" s="3">
        <v>7.7093162628417398</v>
      </c>
      <c r="O4258" s="10"/>
      <c r="P4258" s="7">
        <f t="shared" si="133"/>
        <v>1.017503739234372E-2</v>
      </c>
    </row>
    <row r="4259" spans="1:16" x14ac:dyDescent="0.45">
      <c r="A4259" s="1">
        <v>44739</v>
      </c>
      <c r="B4259">
        <v>14</v>
      </c>
      <c r="C4259">
        <v>105856</v>
      </c>
      <c r="D4259">
        <v>17093</v>
      </c>
      <c r="E4259">
        <v>-17605</v>
      </c>
      <c r="G4259">
        <v>28172</v>
      </c>
      <c r="H4259">
        <v>7316</v>
      </c>
      <c r="I4259">
        <v>-7535</v>
      </c>
      <c r="K4259" s="6">
        <f t="shared" si="132"/>
        <v>0.26534971142162816</v>
      </c>
      <c r="M4259" s="3">
        <v>466.70908800815698</v>
      </c>
      <c r="N4259" s="3">
        <v>10.898429581889999</v>
      </c>
      <c r="O4259" s="10"/>
      <c r="P4259" s="7">
        <f t="shared" si="133"/>
        <v>2.3351654942917077E-2</v>
      </c>
    </row>
    <row r="4260" spans="1:16" x14ac:dyDescent="0.45">
      <c r="A4260" s="1">
        <v>44739</v>
      </c>
      <c r="B4260">
        <v>15</v>
      </c>
      <c r="C4260">
        <v>109686</v>
      </c>
      <c r="D4260">
        <v>17878</v>
      </c>
      <c r="E4260">
        <v>-17850</v>
      </c>
      <c r="G4260">
        <v>29961</v>
      </c>
      <c r="H4260">
        <v>7652</v>
      </c>
      <c r="I4260">
        <v>-7640</v>
      </c>
      <c r="K4260" s="6">
        <f t="shared" si="132"/>
        <v>0.27319211768780649</v>
      </c>
      <c r="M4260" s="3">
        <v>535.61645771656003</v>
      </c>
      <c r="N4260" s="3">
        <v>3.30611162756446</v>
      </c>
      <c r="O4260" s="10"/>
      <c r="P4260" s="7">
        <f t="shared" si="133"/>
        <v>6.1725355521357102E-3</v>
      </c>
    </row>
    <row r="4261" spans="1:16" x14ac:dyDescent="0.45">
      <c r="A4261" s="1">
        <v>44739</v>
      </c>
      <c r="B4261">
        <v>16</v>
      </c>
      <c r="C4261">
        <v>113667</v>
      </c>
      <c r="D4261">
        <v>18734</v>
      </c>
      <c r="E4261">
        <v>-18531</v>
      </c>
      <c r="G4261">
        <v>31680</v>
      </c>
      <c r="H4261">
        <v>8018</v>
      </c>
      <c r="I4261">
        <v>-7931</v>
      </c>
      <c r="K4261" s="6">
        <f t="shared" si="132"/>
        <v>0.27897602529199966</v>
      </c>
      <c r="M4261" s="3">
        <v>768.67207737978504</v>
      </c>
      <c r="N4261" s="3">
        <v>29.845799234272999</v>
      </c>
      <c r="O4261" s="10"/>
      <c r="P4261" s="7">
        <f t="shared" si="133"/>
        <v>3.8827739568750852E-2</v>
      </c>
    </row>
    <row r="4262" spans="1:16" x14ac:dyDescent="0.45">
      <c r="A4262" s="1">
        <v>44739</v>
      </c>
      <c r="B4262">
        <v>17</v>
      </c>
      <c r="C4262">
        <v>116329</v>
      </c>
      <c r="D4262">
        <v>20064</v>
      </c>
      <c r="E4262">
        <v>-19538</v>
      </c>
      <c r="G4262">
        <v>32934</v>
      </c>
      <c r="H4262">
        <v>8588</v>
      </c>
      <c r="I4262">
        <v>-8362</v>
      </c>
      <c r="K4262" s="6">
        <f t="shared" si="132"/>
        <v>0.28377048478884087</v>
      </c>
      <c r="M4262" s="3">
        <v>1146.5252123990001</v>
      </c>
      <c r="N4262" s="3">
        <v>239.053385621497</v>
      </c>
      <c r="O4262" s="10"/>
      <c r="P4262" s="7">
        <f t="shared" si="133"/>
        <v>0.20850251092280775</v>
      </c>
    </row>
    <row r="4263" spans="1:16" x14ac:dyDescent="0.45">
      <c r="A4263" s="1">
        <v>44739</v>
      </c>
      <c r="B4263">
        <v>18</v>
      </c>
      <c r="C4263">
        <v>118317</v>
      </c>
      <c r="D4263">
        <v>20636</v>
      </c>
      <c r="E4263">
        <v>-19902</v>
      </c>
      <c r="G4263">
        <v>34129</v>
      </c>
      <c r="H4263">
        <v>8832</v>
      </c>
      <c r="I4263">
        <v>-8518</v>
      </c>
      <c r="K4263" s="6">
        <f t="shared" si="132"/>
        <v>0.28931298351126827</v>
      </c>
      <c r="M4263" s="3">
        <v>609.982095135588</v>
      </c>
      <c r="N4263" s="3">
        <v>4.7859839698200703</v>
      </c>
      <c r="O4263" s="10"/>
      <c r="P4263" s="7">
        <f t="shared" si="133"/>
        <v>7.8461056611116315E-3</v>
      </c>
    </row>
    <row r="4264" spans="1:16" x14ac:dyDescent="0.45">
      <c r="A4264" s="1">
        <v>44739</v>
      </c>
      <c r="B4264">
        <v>19</v>
      </c>
      <c r="C4264">
        <v>117027</v>
      </c>
      <c r="D4264">
        <v>21835</v>
      </c>
      <c r="E4264">
        <v>-20632</v>
      </c>
      <c r="G4264">
        <v>35225</v>
      </c>
      <c r="H4264">
        <v>9345</v>
      </c>
      <c r="I4264">
        <v>-8831</v>
      </c>
      <c r="K4264" s="6">
        <f t="shared" si="132"/>
        <v>0.3022836843440751</v>
      </c>
      <c r="M4264" s="3">
        <v>35.8462109006337</v>
      </c>
      <c r="N4264" s="3">
        <v>0</v>
      </c>
      <c r="O4264" s="10"/>
      <c r="P4264" s="7">
        <f t="shared" si="133"/>
        <v>0</v>
      </c>
    </row>
    <row r="4265" spans="1:16" x14ac:dyDescent="0.45">
      <c r="A4265" s="1">
        <v>44739</v>
      </c>
      <c r="B4265">
        <v>20</v>
      </c>
      <c r="C4265">
        <v>113368</v>
      </c>
      <c r="D4265">
        <v>22796</v>
      </c>
      <c r="E4265">
        <v>-21180</v>
      </c>
      <c r="G4265">
        <v>36097</v>
      </c>
      <c r="H4265">
        <v>9757</v>
      </c>
      <c r="I4265">
        <v>-9065</v>
      </c>
      <c r="K4265" s="6">
        <f t="shared" si="132"/>
        <v>0.31994886245042786</v>
      </c>
      <c r="M4265" s="3">
        <v>313.251483433126</v>
      </c>
      <c r="N4265" s="3">
        <v>0</v>
      </c>
      <c r="O4265" s="10"/>
      <c r="P4265" s="7">
        <f t="shared" si="133"/>
        <v>0</v>
      </c>
    </row>
    <row r="4266" spans="1:16" x14ac:dyDescent="0.45">
      <c r="A4266" s="1">
        <v>44739</v>
      </c>
      <c r="B4266">
        <v>21</v>
      </c>
      <c r="C4266">
        <v>108540</v>
      </c>
      <c r="D4266">
        <v>22940</v>
      </c>
      <c r="E4266">
        <v>-21297</v>
      </c>
      <c r="G4266">
        <v>34770</v>
      </c>
      <c r="H4266">
        <v>9818</v>
      </c>
      <c r="I4266">
        <v>-9115</v>
      </c>
      <c r="K4266" s="6">
        <f t="shared" si="132"/>
        <v>0.32194621674850021</v>
      </c>
      <c r="M4266" s="3">
        <v>32.853125303112797</v>
      </c>
      <c r="N4266" s="3">
        <v>0</v>
      </c>
      <c r="O4266" s="10"/>
      <c r="P4266" s="7">
        <f t="shared" si="133"/>
        <v>0</v>
      </c>
    </row>
    <row r="4267" spans="1:16" x14ac:dyDescent="0.45">
      <c r="A4267" s="1">
        <v>44739</v>
      </c>
      <c r="B4267">
        <v>22</v>
      </c>
      <c r="C4267">
        <v>103082</v>
      </c>
      <c r="D4267">
        <v>22449</v>
      </c>
      <c r="E4267">
        <v>-20875</v>
      </c>
      <c r="G4267">
        <v>33260</v>
      </c>
      <c r="H4267">
        <v>9608</v>
      </c>
      <c r="I4267">
        <v>-8935</v>
      </c>
      <c r="K4267" s="6">
        <f t="shared" si="132"/>
        <v>0.32423367986546398</v>
      </c>
      <c r="M4267" s="3">
        <v>249.208899164466</v>
      </c>
      <c r="N4267" s="3">
        <v>6.6493948268248504</v>
      </c>
      <c r="O4267" s="10"/>
      <c r="P4267" s="7">
        <f t="shared" si="133"/>
        <v>2.6682011955105049E-2</v>
      </c>
    </row>
    <row r="4268" spans="1:16" x14ac:dyDescent="0.45">
      <c r="A4268" s="1">
        <v>44739</v>
      </c>
      <c r="B4268">
        <v>23</v>
      </c>
      <c r="C4268">
        <v>95567</v>
      </c>
      <c r="D4268">
        <v>20700</v>
      </c>
      <c r="E4268">
        <v>-20065</v>
      </c>
      <c r="G4268">
        <v>30638</v>
      </c>
      <c r="H4268">
        <v>8860</v>
      </c>
      <c r="I4268">
        <v>-8588</v>
      </c>
      <c r="K4268" s="6">
        <f t="shared" si="132"/>
        <v>0.32130309141182095</v>
      </c>
      <c r="M4268" s="3">
        <v>128.65030187585401</v>
      </c>
      <c r="N4268" s="3">
        <v>0</v>
      </c>
      <c r="O4268" s="10"/>
      <c r="P4268" s="7">
        <f t="shared" si="133"/>
        <v>0</v>
      </c>
    </row>
    <row r="4269" spans="1:16" x14ac:dyDescent="0.45">
      <c r="A4269" s="1">
        <v>44739</v>
      </c>
      <c r="B4269">
        <v>24</v>
      </c>
      <c r="C4269">
        <v>86592</v>
      </c>
      <c r="D4269">
        <v>20266</v>
      </c>
      <c r="E4269">
        <v>-19680</v>
      </c>
      <c r="G4269">
        <v>27349</v>
      </c>
      <c r="H4269">
        <v>8674</v>
      </c>
      <c r="I4269">
        <v>-8423</v>
      </c>
      <c r="K4269" s="6">
        <f t="shared" si="132"/>
        <v>0.31659363600908486</v>
      </c>
      <c r="M4269" s="3">
        <v>90.217439350454299</v>
      </c>
      <c r="N4269" s="3">
        <v>0</v>
      </c>
      <c r="O4269" s="10"/>
      <c r="P4269" s="7">
        <f t="shared" si="133"/>
        <v>0</v>
      </c>
    </row>
    <row r="4270" spans="1:16" x14ac:dyDescent="0.45">
      <c r="A4270" s="1">
        <v>44740</v>
      </c>
      <c r="B4270">
        <v>1</v>
      </c>
      <c r="C4270">
        <v>80365</v>
      </c>
      <c r="D4270">
        <v>20427</v>
      </c>
      <c r="E4270">
        <v>-19973</v>
      </c>
      <c r="G4270">
        <v>24953</v>
      </c>
      <c r="H4270">
        <v>8743</v>
      </c>
      <c r="I4270">
        <v>-8548</v>
      </c>
      <c r="K4270" s="6">
        <f t="shared" si="132"/>
        <v>0.31116445390316633</v>
      </c>
      <c r="M4270" s="3">
        <v>0</v>
      </c>
      <c r="N4270" s="3">
        <v>0</v>
      </c>
      <c r="O4270" s="10"/>
      <c r="P4270" s="7">
        <f t="shared" si="133"/>
        <v>0</v>
      </c>
    </row>
    <row r="4271" spans="1:16" x14ac:dyDescent="0.45">
      <c r="A4271" s="1">
        <v>44740</v>
      </c>
      <c r="B4271">
        <v>2</v>
      </c>
      <c r="C4271">
        <v>75908</v>
      </c>
      <c r="D4271">
        <v>20579</v>
      </c>
      <c r="E4271">
        <v>-20224</v>
      </c>
      <c r="G4271">
        <v>22307</v>
      </c>
      <c r="H4271">
        <v>8808</v>
      </c>
      <c r="I4271">
        <v>-8656</v>
      </c>
      <c r="K4271" s="6">
        <f t="shared" si="132"/>
        <v>0.29449405347285051</v>
      </c>
      <c r="M4271" s="3">
        <v>0</v>
      </c>
      <c r="N4271" s="3">
        <v>0</v>
      </c>
      <c r="O4271" s="10"/>
      <c r="P4271" s="7">
        <f t="shared" si="133"/>
        <v>0</v>
      </c>
    </row>
    <row r="4272" spans="1:16" x14ac:dyDescent="0.45">
      <c r="A4272" s="1">
        <v>44740</v>
      </c>
      <c r="B4272">
        <v>3</v>
      </c>
      <c r="C4272">
        <v>72850</v>
      </c>
      <c r="D4272">
        <v>20610</v>
      </c>
      <c r="E4272">
        <v>-20186</v>
      </c>
      <c r="G4272">
        <v>21172</v>
      </c>
      <c r="H4272">
        <v>8821</v>
      </c>
      <c r="I4272">
        <v>-8640</v>
      </c>
      <c r="K4272" s="6">
        <f t="shared" si="132"/>
        <v>0.29141305237874282</v>
      </c>
      <c r="M4272" s="3">
        <v>0</v>
      </c>
      <c r="N4272" s="3">
        <v>0</v>
      </c>
      <c r="O4272" s="10"/>
      <c r="P4272" s="7">
        <f t="shared" si="133"/>
        <v>0</v>
      </c>
    </row>
    <row r="4273" spans="1:16" x14ac:dyDescent="0.45">
      <c r="A4273" s="1">
        <v>44740</v>
      </c>
      <c r="B4273">
        <v>4</v>
      </c>
      <c r="C4273">
        <v>70940</v>
      </c>
      <c r="D4273">
        <v>20676</v>
      </c>
      <c r="E4273">
        <v>-20030</v>
      </c>
      <c r="G4273">
        <v>20408</v>
      </c>
      <c r="H4273">
        <v>8850</v>
      </c>
      <c r="I4273">
        <v>-8573</v>
      </c>
      <c r="K4273" s="6">
        <f t="shared" si="132"/>
        <v>0.28895314726343141</v>
      </c>
      <c r="M4273" s="3">
        <v>0</v>
      </c>
      <c r="N4273" s="3">
        <v>0</v>
      </c>
      <c r="O4273" s="10"/>
      <c r="P4273" s="7">
        <f t="shared" si="133"/>
        <v>0</v>
      </c>
    </row>
    <row r="4274" spans="1:16" x14ac:dyDescent="0.45">
      <c r="A4274" s="1">
        <v>44740</v>
      </c>
      <c r="B4274">
        <v>5</v>
      </c>
      <c r="C4274">
        <v>71051</v>
      </c>
      <c r="D4274">
        <v>20652</v>
      </c>
      <c r="E4274">
        <v>-20069</v>
      </c>
      <c r="G4274">
        <v>20416</v>
      </c>
      <c r="H4274">
        <v>8839</v>
      </c>
      <c r="I4274">
        <v>-8590</v>
      </c>
      <c r="K4274" s="6">
        <f t="shared" si="132"/>
        <v>0.28848033056928274</v>
      </c>
      <c r="M4274" s="3">
        <v>0</v>
      </c>
      <c r="N4274" s="3">
        <v>0</v>
      </c>
      <c r="O4274" s="10"/>
      <c r="P4274" s="7">
        <f t="shared" si="133"/>
        <v>0</v>
      </c>
    </row>
    <row r="4275" spans="1:16" x14ac:dyDescent="0.45">
      <c r="A4275" s="1">
        <v>44740</v>
      </c>
      <c r="B4275">
        <v>6</v>
      </c>
      <c r="C4275">
        <v>72971</v>
      </c>
      <c r="D4275">
        <v>20460</v>
      </c>
      <c r="E4275">
        <v>-20027</v>
      </c>
      <c r="G4275">
        <v>20478</v>
      </c>
      <c r="H4275">
        <v>8757</v>
      </c>
      <c r="I4275">
        <v>-8571</v>
      </c>
      <c r="K4275" s="6">
        <f t="shared" si="132"/>
        <v>0.28151054438450218</v>
      </c>
      <c r="M4275" s="3">
        <v>0</v>
      </c>
      <c r="N4275" s="3">
        <v>0</v>
      </c>
      <c r="O4275" s="10"/>
      <c r="P4275" s="7">
        <f t="shared" si="133"/>
        <v>0</v>
      </c>
    </row>
    <row r="4276" spans="1:16" x14ac:dyDescent="0.45">
      <c r="A4276" s="1">
        <v>44740</v>
      </c>
      <c r="B4276">
        <v>7</v>
      </c>
      <c r="C4276">
        <v>76783</v>
      </c>
      <c r="D4276">
        <v>20041</v>
      </c>
      <c r="E4276">
        <v>-19880</v>
      </c>
      <c r="G4276">
        <v>19958</v>
      </c>
      <c r="H4276">
        <v>8577</v>
      </c>
      <c r="I4276">
        <v>-8508</v>
      </c>
      <c r="K4276" s="6">
        <f t="shared" si="132"/>
        <v>0.26028020378457062</v>
      </c>
      <c r="M4276" s="3">
        <v>4.5582154657559704</v>
      </c>
      <c r="N4276" s="3">
        <v>0</v>
      </c>
      <c r="O4276" s="10"/>
      <c r="P4276" s="7">
        <f t="shared" si="133"/>
        <v>0</v>
      </c>
    </row>
    <row r="4277" spans="1:16" x14ac:dyDescent="0.45">
      <c r="A4277" s="1">
        <v>44740</v>
      </c>
      <c r="B4277">
        <v>8</v>
      </c>
      <c r="C4277">
        <v>81372</v>
      </c>
      <c r="D4277">
        <v>19003</v>
      </c>
      <c r="E4277">
        <v>-18879</v>
      </c>
      <c r="G4277">
        <v>18968</v>
      </c>
      <c r="H4277">
        <v>8133</v>
      </c>
      <c r="I4277">
        <v>-8080</v>
      </c>
      <c r="K4277" s="6">
        <f t="shared" si="132"/>
        <v>0.23339795818199666</v>
      </c>
      <c r="M4277" s="3">
        <v>31.1566751148513</v>
      </c>
      <c r="N4277" s="3">
        <v>1.59232270296777</v>
      </c>
      <c r="O4277" s="10"/>
      <c r="P4277" s="7">
        <f t="shared" si="133"/>
        <v>5.1106952108916311E-2</v>
      </c>
    </row>
    <row r="4278" spans="1:16" x14ac:dyDescent="0.45">
      <c r="A4278" s="1">
        <v>44740</v>
      </c>
      <c r="B4278">
        <v>9</v>
      </c>
      <c r="C4278">
        <v>85660</v>
      </c>
      <c r="D4278">
        <v>18446</v>
      </c>
      <c r="E4278">
        <v>-18632</v>
      </c>
      <c r="G4278">
        <v>19386</v>
      </c>
      <c r="H4278">
        <v>7895</v>
      </c>
      <c r="I4278">
        <v>-7975</v>
      </c>
      <c r="K4278" s="6">
        <f t="shared" si="132"/>
        <v>0.22586985516063365</v>
      </c>
      <c r="M4278" s="3">
        <v>0</v>
      </c>
      <c r="N4278" s="3">
        <v>0</v>
      </c>
      <c r="O4278" s="10"/>
      <c r="P4278" s="7">
        <f t="shared" si="133"/>
        <v>0</v>
      </c>
    </row>
    <row r="4279" spans="1:16" x14ac:dyDescent="0.45">
      <c r="A4279" s="1">
        <v>44740</v>
      </c>
      <c r="B4279">
        <v>10</v>
      </c>
      <c r="C4279">
        <v>88884</v>
      </c>
      <c r="D4279">
        <v>18524</v>
      </c>
      <c r="E4279">
        <v>-18784</v>
      </c>
      <c r="G4279">
        <v>19934</v>
      </c>
      <c r="H4279">
        <v>7928</v>
      </c>
      <c r="I4279">
        <v>-8040</v>
      </c>
      <c r="K4279" s="6">
        <f t="shared" si="132"/>
        <v>0.22366401877595235</v>
      </c>
      <c r="M4279" s="3">
        <v>0</v>
      </c>
      <c r="N4279" s="3">
        <v>0</v>
      </c>
      <c r="O4279" s="10"/>
      <c r="P4279" s="7">
        <f t="shared" si="133"/>
        <v>0</v>
      </c>
    </row>
    <row r="4280" spans="1:16" x14ac:dyDescent="0.45">
      <c r="A4280" s="1">
        <v>44740</v>
      </c>
      <c r="B4280">
        <v>11</v>
      </c>
      <c r="C4280">
        <v>92715</v>
      </c>
      <c r="D4280">
        <v>18177</v>
      </c>
      <c r="E4280">
        <v>-18530</v>
      </c>
      <c r="G4280">
        <v>21182</v>
      </c>
      <c r="H4280">
        <v>7780</v>
      </c>
      <c r="I4280">
        <v>-7931</v>
      </c>
      <c r="K4280" s="6">
        <f t="shared" si="132"/>
        <v>0.22770186873389489</v>
      </c>
      <c r="M4280" s="3">
        <v>0</v>
      </c>
      <c r="N4280" s="3">
        <v>0</v>
      </c>
      <c r="O4280" s="10"/>
      <c r="P4280" s="7">
        <f t="shared" si="133"/>
        <v>0</v>
      </c>
    </row>
    <row r="4281" spans="1:16" x14ac:dyDescent="0.45">
      <c r="A4281" s="1">
        <v>44740</v>
      </c>
      <c r="B4281">
        <v>12</v>
      </c>
      <c r="C4281">
        <v>96575</v>
      </c>
      <c r="D4281">
        <v>18558</v>
      </c>
      <c r="E4281">
        <v>-18932</v>
      </c>
      <c r="G4281">
        <v>22556</v>
      </c>
      <c r="H4281">
        <v>7943</v>
      </c>
      <c r="I4281">
        <v>-8103</v>
      </c>
      <c r="K4281" s="6">
        <f t="shared" si="132"/>
        <v>0.23280423280423279</v>
      </c>
      <c r="M4281" s="3">
        <v>0</v>
      </c>
      <c r="N4281" s="3">
        <v>0</v>
      </c>
      <c r="O4281" s="10"/>
      <c r="P4281" s="7">
        <f t="shared" si="133"/>
        <v>0</v>
      </c>
    </row>
    <row r="4282" spans="1:16" x14ac:dyDescent="0.45">
      <c r="A4282" s="1">
        <v>44740</v>
      </c>
      <c r="B4282">
        <v>13</v>
      </c>
      <c r="C4282">
        <v>101525</v>
      </c>
      <c r="D4282">
        <v>18780</v>
      </c>
      <c r="E4282">
        <v>-19414</v>
      </c>
      <c r="G4282">
        <v>24323</v>
      </c>
      <c r="H4282">
        <v>8038</v>
      </c>
      <c r="I4282">
        <v>-8309</v>
      </c>
      <c r="K4282" s="6">
        <f t="shared" si="132"/>
        <v>0.23839589259696109</v>
      </c>
      <c r="M4282" s="3">
        <v>0</v>
      </c>
      <c r="N4282" s="3">
        <v>0</v>
      </c>
      <c r="O4282" s="10"/>
      <c r="P4282" s="7">
        <f t="shared" si="133"/>
        <v>0</v>
      </c>
    </row>
    <row r="4283" spans="1:16" x14ac:dyDescent="0.45">
      <c r="A4283" s="1">
        <v>44740</v>
      </c>
      <c r="B4283">
        <v>14</v>
      </c>
      <c r="C4283">
        <v>104624</v>
      </c>
      <c r="D4283">
        <v>20051</v>
      </c>
      <c r="E4283">
        <v>-20343</v>
      </c>
      <c r="G4283">
        <v>25773</v>
      </c>
      <c r="H4283">
        <v>8582</v>
      </c>
      <c r="I4283">
        <v>-8707</v>
      </c>
      <c r="K4283" s="6">
        <f t="shared" si="132"/>
        <v>0.24583061764367595</v>
      </c>
      <c r="M4283" s="3">
        <v>0</v>
      </c>
      <c r="N4283" s="3">
        <v>0</v>
      </c>
      <c r="O4283" s="10"/>
      <c r="P4283" s="7">
        <f t="shared" si="133"/>
        <v>0</v>
      </c>
    </row>
    <row r="4284" spans="1:16" x14ac:dyDescent="0.45">
      <c r="A4284" s="1">
        <v>44740</v>
      </c>
      <c r="B4284">
        <v>15</v>
      </c>
      <c r="C4284">
        <v>107391</v>
      </c>
      <c r="D4284">
        <v>21103</v>
      </c>
      <c r="E4284">
        <v>-21244</v>
      </c>
      <c r="G4284">
        <v>27175</v>
      </c>
      <c r="H4284">
        <v>9032</v>
      </c>
      <c r="I4284">
        <v>-9092</v>
      </c>
      <c r="K4284" s="6">
        <f t="shared" si="132"/>
        <v>0.25282051282051282</v>
      </c>
      <c r="M4284" s="3">
        <v>22.532231014117901</v>
      </c>
      <c r="N4284" s="3">
        <v>0</v>
      </c>
      <c r="O4284" s="10"/>
      <c r="P4284" s="7">
        <f t="shared" si="133"/>
        <v>0</v>
      </c>
    </row>
    <row r="4285" spans="1:16" x14ac:dyDescent="0.45">
      <c r="A4285" s="1">
        <v>44740</v>
      </c>
      <c r="B4285">
        <v>16</v>
      </c>
      <c r="C4285">
        <v>110195</v>
      </c>
      <c r="D4285">
        <v>21317</v>
      </c>
      <c r="E4285">
        <v>-21201</v>
      </c>
      <c r="G4285">
        <v>28042</v>
      </c>
      <c r="H4285">
        <v>9124</v>
      </c>
      <c r="I4285">
        <v>-9074</v>
      </c>
      <c r="K4285" s="6">
        <f t="shared" si="132"/>
        <v>0.25466181976412144</v>
      </c>
      <c r="M4285" s="3">
        <v>0</v>
      </c>
      <c r="N4285" s="3">
        <v>0</v>
      </c>
      <c r="O4285" s="10"/>
      <c r="P4285" s="7">
        <f t="shared" si="133"/>
        <v>0</v>
      </c>
    </row>
    <row r="4286" spans="1:16" x14ac:dyDescent="0.45">
      <c r="A4286" s="1">
        <v>44740</v>
      </c>
      <c r="B4286">
        <v>17</v>
      </c>
      <c r="C4286">
        <v>111861</v>
      </c>
      <c r="D4286">
        <v>21733</v>
      </c>
      <c r="E4286">
        <v>-21588</v>
      </c>
      <c r="G4286">
        <v>28901</v>
      </c>
      <c r="H4286">
        <v>9302</v>
      </c>
      <c r="I4286">
        <v>-9240</v>
      </c>
      <c r="K4286" s="6">
        <f t="shared" si="132"/>
        <v>0.25858436155205972</v>
      </c>
      <c r="M4286" s="3">
        <v>0</v>
      </c>
      <c r="N4286" s="3">
        <v>0</v>
      </c>
      <c r="O4286" s="10"/>
      <c r="P4286" s="7">
        <f t="shared" si="133"/>
        <v>0</v>
      </c>
    </row>
    <row r="4287" spans="1:16" x14ac:dyDescent="0.45">
      <c r="A4287" s="1">
        <v>44740</v>
      </c>
      <c r="B4287">
        <v>18</v>
      </c>
      <c r="C4287">
        <v>112369</v>
      </c>
      <c r="D4287">
        <v>22390</v>
      </c>
      <c r="E4287">
        <v>-22073</v>
      </c>
      <c r="G4287">
        <v>29365</v>
      </c>
      <c r="H4287">
        <v>9583</v>
      </c>
      <c r="I4287">
        <v>-9447</v>
      </c>
      <c r="K4287" s="6">
        <f t="shared" si="132"/>
        <v>0.26179827130255756</v>
      </c>
      <c r="M4287" s="3">
        <v>190.97514758325201</v>
      </c>
      <c r="N4287" s="3">
        <v>0</v>
      </c>
      <c r="O4287" s="10"/>
      <c r="P4287" s="7">
        <f t="shared" si="133"/>
        <v>0</v>
      </c>
    </row>
    <row r="4288" spans="1:16" x14ac:dyDescent="0.45">
      <c r="A4288" s="1">
        <v>44740</v>
      </c>
      <c r="B4288">
        <v>19</v>
      </c>
      <c r="C4288">
        <v>110711</v>
      </c>
      <c r="D4288">
        <v>23035</v>
      </c>
      <c r="E4288">
        <v>-22169</v>
      </c>
      <c r="G4288">
        <v>30971</v>
      </c>
      <c r="H4288">
        <v>9859</v>
      </c>
      <c r="I4288">
        <v>-9488</v>
      </c>
      <c r="K4288" s="6">
        <f t="shared" si="132"/>
        <v>0.28090018552210583</v>
      </c>
      <c r="M4288" s="3">
        <v>91.670808258079802</v>
      </c>
      <c r="N4288" s="3">
        <v>0</v>
      </c>
      <c r="O4288" s="10"/>
      <c r="P4288" s="7">
        <f t="shared" si="133"/>
        <v>0</v>
      </c>
    </row>
    <row r="4289" spans="1:16" x14ac:dyDescent="0.45">
      <c r="A4289" s="1">
        <v>44740</v>
      </c>
      <c r="B4289">
        <v>20</v>
      </c>
      <c r="C4289">
        <v>107244</v>
      </c>
      <c r="D4289">
        <v>23199</v>
      </c>
      <c r="E4289">
        <v>-22077</v>
      </c>
      <c r="G4289">
        <v>31960</v>
      </c>
      <c r="H4289">
        <v>9929</v>
      </c>
      <c r="I4289">
        <v>-9449</v>
      </c>
      <c r="K4289" s="6">
        <f t="shared" si="132"/>
        <v>0.29935588653267631</v>
      </c>
      <c r="M4289" s="3">
        <v>326.28782885618801</v>
      </c>
      <c r="N4289" s="3">
        <v>17.9568608966723</v>
      </c>
      <c r="O4289" s="10"/>
      <c r="P4289" s="7">
        <f t="shared" si="133"/>
        <v>5.503380545826863E-2</v>
      </c>
    </row>
    <row r="4290" spans="1:16" x14ac:dyDescent="0.45">
      <c r="A4290" s="1">
        <v>44740</v>
      </c>
      <c r="B4290">
        <v>21</v>
      </c>
      <c r="C4290">
        <v>103847</v>
      </c>
      <c r="D4290">
        <v>22720</v>
      </c>
      <c r="E4290">
        <v>-21829</v>
      </c>
      <c r="G4290">
        <v>31840</v>
      </c>
      <c r="H4290">
        <v>9724</v>
      </c>
      <c r="I4290">
        <v>-9343</v>
      </c>
      <c r="K4290" s="6">
        <f t="shared" ref="K4290:K4353" si="134">SUM(G4290:I4290)/SUM(C4290:E4290)</f>
        <v>0.30763428746013866</v>
      </c>
      <c r="M4290" s="3">
        <v>252.81141012661399</v>
      </c>
      <c r="N4290" s="3">
        <v>0</v>
      </c>
      <c r="O4290" s="10"/>
      <c r="P4290" s="7">
        <f t="shared" si="133"/>
        <v>0</v>
      </c>
    </row>
    <row r="4291" spans="1:16" x14ac:dyDescent="0.45">
      <c r="A4291" s="1">
        <v>44740</v>
      </c>
      <c r="B4291">
        <v>22</v>
      </c>
      <c r="C4291">
        <v>98628</v>
      </c>
      <c r="D4291">
        <v>21760</v>
      </c>
      <c r="E4291">
        <v>-20722</v>
      </c>
      <c r="G4291">
        <v>29376</v>
      </c>
      <c r="H4291">
        <v>9313</v>
      </c>
      <c r="I4291">
        <v>-8869</v>
      </c>
      <c r="K4291" s="6">
        <f t="shared" si="134"/>
        <v>0.29919932574799829</v>
      </c>
      <c r="M4291" s="3">
        <v>662.42640837028</v>
      </c>
      <c r="N4291" s="3">
        <v>53.748384947633603</v>
      </c>
      <c r="O4291" s="10"/>
      <c r="P4291" s="7">
        <f t="shared" ref="P4291:P4354" si="135">IFERROR(N4291/M4291, 0)</f>
        <v>8.1138650676483265E-2</v>
      </c>
    </row>
    <row r="4292" spans="1:16" x14ac:dyDescent="0.45">
      <c r="A4292" s="1">
        <v>44740</v>
      </c>
      <c r="B4292">
        <v>23</v>
      </c>
      <c r="C4292">
        <v>92017</v>
      </c>
      <c r="D4292">
        <v>20852</v>
      </c>
      <c r="E4292">
        <v>-20183</v>
      </c>
      <c r="G4292">
        <v>27171</v>
      </c>
      <c r="H4292">
        <v>8925</v>
      </c>
      <c r="I4292">
        <v>-8638</v>
      </c>
      <c r="K4292" s="6">
        <f t="shared" si="134"/>
        <v>0.2962475454761237</v>
      </c>
      <c r="M4292" s="3">
        <v>171.769700684009</v>
      </c>
      <c r="N4292" s="3">
        <v>0</v>
      </c>
      <c r="O4292" s="10"/>
      <c r="P4292" s="7">
        <f t="shared" si="135"/>
        <v>0</v>
      </c>
    </row>
    <row r="4293" spans="1:16" x14ac:dyDescent="0.45">
      <c r="A4293" s="1">
        <v>44740</v>
      </c>
      <c r="B4293">
        <v>24</v>
      </c>
      <c r="C4293">
        <v>85182</v>
      </c>
      <c r="D4293">
        <v>20298</v>
      </c>
      <c r="E4293">
        <v>-19862</v>
      </c>
      <c r="G4293">
        <v>24464</v>
      </c>
      <c r="H4293">
        <v>8688</v>
      </c>
      <c r="I4293">
        <v>-8501</v>
      </c>
      <c r="K4293" s="6">
        <f t="shared" si="134"/>
        <v>0.28791842836786657</v>
      </c>
      <c r="M4293" s="3">
        <v>63.623678510946398</v>
      </c>
      <c r="N4293" s="3">
        <v>0</v>
      </c>
      <c r="O4293" s="10"/>
      <c r="P4293" s="7">
        <f t="shared" si="135"/>
        <v>0</v>
      </c>
    </row>
    <row r="4294" spans="1:16" x14ac:dyDescent="0.45">
      <c r="A4294" s="1">
        <v>44741</v>
      </c>
      <c r="B4294">
        <v>1</v>
      </c>
      <c r="C4294">
        <v>79532</v>
      </c>
      <c r="D4294">
        <v>19595</v>
      </c>
      <c r="E4294">
        <v>-19842</v>
      </c>
      <c r="G4294">
        <v>22461</v>
      </c>
      <c r="H4294">
        <v>8387</v>
      </c>
      <c r="I4294">
        <v>-8492</v>
      </c>
      <c r="K4294" s="6">
        <f t="shared" si="134"/>
        <v>0.28197010783880938</v>
      </c>
      <c r="M4294" s="3">
        <v>0</v>
      </c>
      <c r="N4294" s="3">
        <v>0</v>
      </c>
      <c r="O4294" s="10"/>
      <c r="P4294" s="7">
        <f t="shared" si="135"/>
        <v>0</v>
      </c>
    </row>
    <row r="4295" spans="1:16" x14ac:dyDescent="0.45">
      <c r="A4295" s="1">
        <v>44741</v>
      </c>
      <c r="B4295">
        <v>2</v>
      </c>
      <c r="C4295">
        <v>75518</v>
      </c>
      <c r="D4295">
        <v>19834</v>
      </c>
      <c r="E4295">
        <v>-19886</v>
      </c>
      <c r="G4295">
        <v>21100</v>
      </c>
      <c r="H4295">
        <v>8489</v>
      </c>
      <c r="I4295">
        <v>-8511</v>
      </c>
      <c r="K4295" s="6">
        <f t="shared" si="134"/>
        <v>0.27930458749635595</v>
      </c>
      <c r="M4295" s="3">
        <v>0</v>
      </c>
      <c r="N4295" s="3">
        <v>0</v>
      </c>
      <c r="O4295" s="10"/>
      <c r="P4295" s="7">
        <f t="shared" si="135"/>
        <v>0</v>
      </c>
    </row>
    <row r="4296" spans="1:16" x14ac:dyDescent="0.45">
      <c r="A4296" s="1">
        <v>44741</v>
      </c>
      <c r="B4296">
        <v>3</v>
      </c>
      <c r="C4296">
        <v>72457</v>
      </c>
      <c r="D4296">
        <v>19978</v>
      </c>
      <c r="E4296">
        <v>-19949</v>
      </c>
      <c r="G4296">
        <v>20107</v>
      </c>
      <c r="H4296">
        <v>8550</v>
      </c>
      <c r="I4296">
        <v>-8538</v>
      </c>
      <c r="K4296" s="6">
        <f t="shared" si="134"/>
        <v>0.27755704549844107</v>
      </c>
      <c r="M4296" s="3">
        <v>0</v>
      </c>
      <c r="N4296" s="3">
        <v>0</v>
      </c>
      <c r="O4296" s="10"/>
      <c r="P4296" s="7">
        <f t="shared" si="135"/>
        <v>0</v>
      </c>
    </row>
    <row r="4297" spans="1:16" x14ac:dyDescent="0.45">
      <c r="A4297" s="1">
        <v>44741</v>
      </c>
      <c r="B4297">
        <v>4</v>
      </c>
      <c r="C4297">
        <v>71244</v>
      </c>
      <c r="D4297">
        <v>20005</v>
      </c>
      <c r="E4297">
        <v>-19845</v>
      </c>
      <c r="G4297">
        <v>19792</v>
      </c>
      <c r="H4297">
        <v>8562</v>
      </c>
      <c r="I4297">
        <v>-8494</v>
      </c>
      <c r="K4297" s="6">
        <f t="shared" si="134"/>
        <v>0.27813567867346367</v>
      </c>
      <c r="M4297" s="3">
        <v>0</v>
      </c>
      <c r="N4297" s="3">
        <v>0</v>
      </c>
      <c r="O4297" s="10"/>
      <c r="P4297" s="7">
        <f t="shared" si="135"/>
        <v>0</v>
      </c>
    </row>
    <row r="4298" spans="1:16" x14ac:dyDescent="0.45">
      <c r="A4298" s="1">
        <v>44741</v>
      </c>
      <c r="B4298">
        <v>5</v>
      </c>
      <c r="C4298">
        <v>70961</v>
      </c>
      <c r="D4298">
        <v>19968</v>
      </c>
      <c r="E4298">
        <v>-19863</v>
      </c>
      <c r="G4298">
        <v>20045</v>
      </c>
      <c r="H4298">
        <v>8546</v>
      </c>
      <c r="I4298">
        <v>-8501</v>
      </c>
      <c r="K4298" s="6">
        <f t="shared" si="134"/>
        <v>0.28269495961500579</v>
      </c>
      <c r="M4298" s="3">
        <v>0</v>
      </c>
      <c r="N4298" s="3">
        <v>0</v>
      </c>
      <c r="O4298" s="10"/>
      <c r="P4298" s="7">
        <f t="shared" si="135"/>
        <v>0</v>
      </c>
    </row>
    <row r="4299" spans="1:16" x14ac:dyDescent="0.45">
      <c r="A4299" s="1">
        <v>44741</v>
      </c>
      <c r="B4299">
        <v>6</v>
      </c>
      <c r="C4299">
        <v>72676</v>
      </c>
      <c r="D4299">
        <v>19535</v>
      </c>
      <c r="E4299">
        <v>-19522</v>
      </c>
      <c r="G4299">
        <v>20113</v>
      </c>
      <c r="H4299">
        <v>8361</v>
      </c>
      <c r="I4299">
        <v>-8356</v>
      </c>
      <c r="K4299" s="6">
        <f t="shared" si="134"/>
        <v>0.27676814923853676</v>
      </c>
      <c r="M4299" s="3">
        <v>0</v>
      </c>
      <c r="N4299" s="3">
        <v>0</v>
      </c>
      <c r="O4299" s="10"/>
      <c r="P4299" s="7">
        <f t="shared" si="135"/>
        <v>0</v>
      </c>
    </row>
    <row r="4300" spans="1:16" x14ac:dyDescent="0.45">
      <c r="A4300" s="1">
        <v>44741</v>
      </c>
      <c r="B4300">
        <v>7</v>
      </c>
      <c r="C4300">
        <v>76868</v>
      </c>
      <c r="D4300">
        <v>18612</v>
      </c>
      <c r="E4300">
        <v>-18624</v>
      </c>
      <c r="G4300">
        <v>20246</v>
      </c>
      <c r="H4300">
        <v>7966</v>
      </c>
      <c r="I4300">
        <v>-7971</v>
      </c>
      <c r="K4300" s="6">
        <f t="shared" si="134"/>
        <v>0.26336265223274696</v>
      </c>
      <c r="M4300" s="3">
        <v>0</v>
      </c>
      <c r="N4300" s="3">
        <v>0</v>
      </c>
      <c r="O4300" s="10"/>
      <c r="P4300" s="7">
        <f t="shared" si="135"/>
        <v>0</v>
      </c>
    </row>
    <row r="4301" spans="1:16" x14ac:dyDescent="0.45">
      <c r="A4301" s="1">
        <v>44741</v>
      </c>
      <c r="B4301">
        <v>8</v>
      </c>
      <c r="C4301">
        <v>81222</v>
      </c>
      <c r="D4301">
        <v>17960</v>
      </c>
      <c r="E4301">
        <v>-17993</v>
      </c>
      <c r="G4301">
        <v>19442</v>
      </c>
      <c r="H4301">
        <v>7687</v>
      </c>
      <c r="I4301">
        <v>-7701</v>
      </c>
      <c r="K4301" s="6">
        <f t="shared" si="134"/>
        <v>0.23929350035103278</v>
      </c>
      <c r="M4301" s="3">
        <v>0</v>
      </c>
      <c r="N4301" s="3">
        <v>0</v>
      </c>
      <c r="O4301" s="10"/>
      <c r="P4301" s="7">
        <f t="shared" si="135"/>
        <v>0</v>
      </c>
    </row>
    <row r="4302" spans="1:16" x14ac:dyDescent="0.45">
      <c r="A4302" s="1">
        <v>44741</v>
      </c>
      <c r="B4302">
        <v>9</v>
      </c>
      <c r="C4302">
        <v>85016</v>
      </c>
      <c r="D4302">
        <v>17081</v>
      </c>
      <c r="E4302">
        <v>-17410</v>
      </c>
      <c r="G4302">
        <v>19743</v>
      </c>
      <c r="H4302">
        <v>7311</v>
      </c>
      <c r="I4302">
        <v>-7451</v>
      </c>
      <c r="K4302" s="6">
        <f t="shared" si="134"/>
        <v>0.23147590539279936</v>
      </c>
      <c r="M4302" s="3">
        <v>0</v>
      </c>
      <c r="N4302" s="3">
        <v>0</v>
      </c>
      <c r="O4302" s="10"/>
      <c r="P4302" s="7">
        <f t="shared" si="135"/>
        <v>0</v>
      </c>
    </row>
    <row r="4303" spans="1:16" x14ac:dyDescent="0.45">
      <c r="A4303" s="1">
        <v>44741</v>
      </c>
      <c r="B4303">
        <v>10</v>
      </c>
      <c r="C4303">
        <v>88566</v>
      </c>
      <c r="D4303">
        <v>17159</v>
      </c>
      <c r="E4303">
        <v>-17734</v>
      </c>
      <c r="G4303">
        <v>19784</v>
      </c>
      <c r="H4303">
        <v>7344</v>
      </c>
      <c r="I4303">
        <v>-7590</v>
      </c>
      <c r="K4303" s="6">
        <f t="shared" si="134"/>
        <v>0.22204543646509303</v>
      </c>
      <c r="M4303" s="3">
        <v>0</v>
      </c>
      <c r="N4303" s="3">
        <v>0</v>
      </c>
      <c r="O4303" s="10"/>
      <c r="P4303" s="7">
        <f t="shared" si="135"/>
        <v>0</v>
      </c>
    </row>
    <row r="4304" spans="1:16" x14ac:dyDescent="0.45">
      <c r="A4304" s="1">
        <v>44741</v>
      </c>
      <c r="B4304">
        <v>11</v>
      </c>
      <c r="C4304">
        <v>92011</v>
      </c>
      <c r="D4304">
        <v>17677</v>
      </c>
      <c r="E4304">
        <v>-18675</v>
      </c>
      <c r="G4304">
        <v>20913</v>
      </c>
      <c r="H4304">
        <v>7566</v>
      </c>
      <c r="I4304">
        <v>-7993</v>
      </c>
      <c r="K4304" s="6">
        <f t="shared" si="134"/>
        <v>0.22508872358893783</v>
      </c>
      <c r="M4304" s="3">
        <v>105.227508343262</v>
      </c>
      <c r="N4304" s="3">
        <v>1.44511331000742</v>
      </c>
      <c r="O4304" s="10"/>
      <c r="P4304" s="7">
        <f t="shared" si="135"/>
        <v>1.3733227487372645E-2</v>
      </c>
    </row>
    <row r="4305" spans="1:16" x14ac:dyDescent="0.45">
      <c r="A4305" s="1">
        <v>44741</v>
      </c>
      <c r="B4305">
        <v>12</v>
      </c>
      <c r="C4305">
        <v>95112</v>
      </c>
      <c r="D4305">
        <v>17515</v>
      </c>
      <c r="E4305">
        <v>-18720</v>
      </c>
      <c r="G4305">
        <v>21973</v>
      </c>
      <c r="H4305">
        <v>7496</v>
      </c>
      <c r="I4305">
        <v>-8012</v>
      </c>
      <c r="K4305" s="6">
        <f t="shared" si="134"/>
        <v>0.22849201869935148</v>
      </c>
      <c r="M4305" s="3">
        <v>60.736049591789197</v>
      </c>
      <c r="N4305" s="3">
        <v>0</v>
      </c>
      <c r="O4305" s="10"/>
      <c r="P4305" s="7">
        <f t="shared" si="135"/>
        <v>0</v>
      </c>
    </row>
    <row r="4306" spans="1:16" x14ac:dyDescent="0.45">
      <c r="A4306" s="1">
        <v>44741</v>
      </c>
      <c r="B4306">
        <v>13</v>
      </c>
      <c r="C4306">
        <v>98931</v>
      </c>
      <c r="D4306">
        <v>18368</v>
      </c>
      <c r="E4306">
        <v>-19438</v>
      </c>
      <c r="G4306">
        <v>23309</v>
      </c>
      <c r="H4306">
        <v>7862</v>
      </c>
      <c r="I4306">
        <v>-8319</v>
      </c>
      <c r="K4306" s="6">
        <f t="shared" si="134"/>
        <v>0.23351488335496265</v>
      </c>
      <c r="M4306" s="3">
        <v>2.9090734754020899</v>
      </c>
      <c r="N4306" s="3">
        <v>0</v>
      </c>
      <c r="O4306" s="10"/>
      <c r="P4306" s="7">
        <f t="shared" si="135"/>
        <v>0</v>
      </c>
    </row>
    <row r="4307" spans="1:16" x14ac:dyDescent="0.45">
      <c r="A4307" s="1">
        <v>44741</v>
      </c>
      <c r="B4307">
        <v>14</v>
      </c>
      <c r="C4307">
        <v>101684</v>
      </c>
      <c r="D4307">
        <v>19264</v>
      </c>
      <c r="E4307">
        <v>-19836</v>
      </c>
      <c r="G4307">
        <v>24514</v>
      </c>
      <c r="H4307">
        <v>8245</v>
      </c>
      <c r="I4307">
        <v>-8490</v>
      </c>
      <c r="K4307" s="6">
        <f t="shared" si="134"/>
        <v>0.2400209668486431</v>
      </c>
      <c r="M4307" s="3">
        <v>0</v>
      </c>
      <c r="N4307" s="3">
        <v>0</v>
      </c>
      <c r="O4307" s="10"/>
      <c r="P4307" s="7">
        <f t="shared" si="135"/>
        <v>0</v>
      </c>
    </row>
    <row r="4308" spans="1:16" x14ac:dyDescent="0.45">
      <c r="A4308" s="1">
        <v>44741</v>
      </c>
      <c r="B4308">
        <v>15</v>
      </c>
      <c r="C4308">
        <v>104177</v>
      </c>
      <c r="D4308">
        <v>19693</v>
      </c>
      <c r="E4308">
        <v>-20216</v>
      </c>
      <c r="G4308">
        <v>25290</v>
      </c>
      <c r="H4308">
        <v>8429</v>
      </c>
      <c r="I4308">
        <v>-8652</v>
      </c>
      <c r="K4308" s="6">
        <f t="shared" si="134"/>
        <v>0.24183340729735467</v>
      </c>
      <c r="M4308" s="3">
        <v>47.569795489833702</v>
      </c>
      <c r="N4308" s="3">
        <v>0</v>
      </c>
      <c r="O4308" s="10"/>
      <c r="P4308" s="7">
        <f t="shared" si="135"/>
        <v>0</v>
      </c>
    </row>
    <row r="4309" spans="1:16" x14ac:dyDescent="0.45">
      <c r="A4309" s="1">
        <v>44741</v>
      </c>
      <c r="B4309">
        <v>16</v>
      </c>
      <c r="C4309">
        <v>106324</v>
      </c>
      <c r="D4309">
        <v>20052</v>
      </c>
      <c r="E4309">
        <v>-20460</v>
      </c>
      <c r="G4309">
        <v>26313</v>
      </c>
      <c r="H4309">
        <v>8582</v>
      </c>
      <c r="I4309">
        <v>-8757</v>
      </c>
      <c r="K4309" s="6">
        <f t="shared" si="134"/>
        <v>0.24678046754031496</v>
      </c>
      <c r="M4309" s="3">
        <v>194.93899455786499</v>
      </c>
      <c r="N4309" s="3">
        <v>0.221705572995439</v>
      </c>
      <c r="O4309" s="10"/>
      <c r="P4309" s="7">
        <f t="shared" si="135"/>
        <v>1.1373074612305374E-3</v>
      </c>
    </row>
    <row r="4310" spans="1:16" x14ac:dyDescent="0.45">
      <c r="A4310" s="1">
        <v>44741</v>
      </c>
      <c r="B4310">
        <v>17</v>
      </c>
      <c r="C4310">
        <v>107907</v>
      </c>
      <c r="D4310">
        <v>20715</v>
      </c>
      <c r="E4310">
        <v>-20895</v>
      </c>
      <c r="G4310">
        <v>27396</v>
      </c>
      <c r="H4310">
        <v>8866</v>
      </c>
      <c r="I4310">
        <v>-8943</v>
      </c>
      <c r="K4310" s="6">
        <f t="shared" si="134"/>
        <v>0.25359473483899114</v>
      </c>
      <c r="M4310" s="3">
        <v>523.01561895861198</v>
      </c>
      <c r="N4310" s="3">
        <v>1.0109862732164101</v>
      </c>
      <c r="O4310" s="10"/>
      <c r="P4310" s="7">
        <f t="shared" si="135"/>
        <v>1.9329944203758337E-3</v>
      </c>
    </row>
    <row r="4311" spans="1:16" x14ac:dyDescent="0.45">
      <c r="A4311" s="1">
        <v>44741</v>
      </c>
      <c r="B4311">
        <v>18</v>
      </c>
      <c r="C4311">
        <v>108628</v>
      </c>
      <c r="D4311">
        <v>21246</v>
      </c>
      <c r="E4311">
        <v>-21131</v>
      </c>
      <c r="G4311">
        <v>27820</v>
      </c>
      <c r="H4311">
        <v>9093</v>
      </c>
      <c r="I4311">
        <v>-9044</v>
      </c>
      <c r="K4311" s="6">
        <f t="shared" si="134"/>
        <v>0.25628316305417359</v>
      </c>
      <c r="M4311" s="3">
        <v>395.83097881512703</v>
      </c>
      <c r="N4311" s="3">
        <v>1.25198314602046</v>
      </c>
      <c r="O4311" s="10"/>
      <c r="P4311" s="7">
        <f t="shared" si="135"/>
        <v>3.1629236038273776E-3</v>
      </c>
    </row>
    <row r="4312" spans="1:16" x14ac:dyDescent="0.45">
      <c r="A4312" s="1">
        <v>44741</v>
      </c>
      <c r="B4312">
        <v>19</v>
      </c>
      <c r="C4312">
        <v>107516</v>
      </c>
      <c r="D4312">
        <v>21910</v>
      </c>
      <c r="E4312">
        <v>-21583</v>
      </c>
      <c r="G4312">
        <v>28837</v>
      </c>
      <c r="H4312">
        <v>9377</v>
      </c>
      <c r="I4312">
        <v>-9237</v>
      </c>
      <c r="K4312" s="6">
        <f t="shared" si="134"/>
        <v>0.26869616015874931</v>
      </c>
      <c r="M4312" s="3">
        <v>136.56536270012001</v>
      </c>
      <c r="N4312" s="3">
        <v>18.639866998596201</v>
      </c>
      <c r="O4312" s="10"/>
      <c r="P4312" s="7">
        <f t="shared" si="135"/>
        <v>0.13649044406323552</v>
      </c>
    </row>
    <row r="4313" spans="1:16" x14ac:dyDescent="0.45">
      <c r="A4313" s="1">
        <v>44741</v>
      </c>
      <c r="B4313">
        <v>20</v>
      </c>
      <c r="C4313">
        <v>104059</v>
      </c>
      <c r="D4313">
        <v>21810</v>
      </c>
      <c r="E4313">
        <v>-21071</v>
      </c>
      <c r="G4313">
        <v>30264</v>
      </c>
      <c r="H4313">
        <v>9335</v>
      </c>
      <c r="I4313">
        <v>-9019</v>
      </c>
      <c r="K4313" s="6">
        <f t="shared" si="134"/>
        <v>0.29179946182179051</v>
      </c>
      <c r="M4313" s="3">
        <v>72.8284055422927</v>
      </c>
      <c r="N4313" s="3">
        <v>0</v>
      </c>
      <c r="O4313" s="10"/>
      <c r="P4313" s="7">
        <f t="shared" si="135"/>
        <v>0</v>
      </c>
    </row>
    <row r="4314" spans="1:16" x14ac:dyDescent="0.45">
      <c r="A4314" s="1">
        <v>44741</v>
      </c>
      <c r="B4314">
        <v>21</v>
      </c>
      <c r="C4314">
        <v>101143</v>
      </c>
      <c r="D4314">
        <v>20945</v>
      </c>
      <c r="E4314">
        <v>-20194</v>
      </c>
      <c r="G4314">
        <v>30105</v>
      </c>
      <c r="H4314">
        <v>8964</v>
      </c>
      <c r="I4314">
        <v>-8643</v>
      </c>
      <c r="K4314" s="6">
        <f t="shared" si="134"/>
        <v>0.29860443205684339</v>
      </c>
      <c r="M4314" s="3">
        <v>654.34923267588999</v>
      </c>
      <c r="N4314" s="3">
        <v>41.507661101123098</v>
      </c>
      <c r="O4314" s="10"/>
      <c r="P4314" s="7">
        <f t="shared" si="135"/>
        <v>6.3433498548446418E-2</v>
      </c>
    </row>
    <row r="4315" spans="1:16" x14ac:dyDescent="0.45">
      <c r="A4315" s="1">
        <v>44741</v>
      </c>
      <c r="B4315">
        <v>22</v>
      </c>
      <c r="C4315">
        <v>96487</v>
      </c>
      <c r="D4315">
        <v>20527</v>
      </c>
      <c r="E4315">
        <v>-19719</v>
      </c>
      <c r="G4315">
        <v>28368</v>
      </c>
      <c r="H4315">
        <v>8785</v>
      </c>
      <c r="I4315">
        <v>-8440</v>
      </c>
      <c r="K4315" s="6">
        <f t="shared" si="134"/>
        <v>0.29511280127447453</v>
      </c>
      <c r="M4315" s="3">
        <v>1090.8896787445401</v>
      </c>
      <c r="N4315" s="3">
        <v>197.67812455038199</v>
      </c>
      <c r="O4315" s="10"/>
      <c r="P4315" s="7">
        <f t="shared" si="135"/>
        <v>0.18120817201046543</v>
      </c>
    </row>
    <row r="4316" spans="1:16" x14ac:dyDescent="0.45">
      <c r="A4316" s="1">
        <v>44741</v>
      </c>
      <c r="B4316">
        <v>23</v>
      </c>
      <c r="C4316">
        <v>90596</v>
      </c>
      <c r="D4316">
        <v>20205</v>
      </c>
      <c r="E4316">
        <v>-19768</v>
      </c>
      <c r="G4316">
        <v>26810</v>
      </c>
      <c r="H4316">
        <v>8648</v>
      </c>
      <c r="I4316">
        <v>-8461</v>
      </c>
      <c r="K4316" s="6">
        <f t="shared" si="134"/>
        <v>0.29656278492414839</v>
      </c>
      <c r="M4316" s="3">
        <v>620.15168980265003</v>
      </c>
      <c r="N4316" s="3">
        <v>290.08917386706599</v>
      </c>
      <c r="O4316" s="10"/>
      <c r="P4316" s="7">
        <f t="shared" si="135"/>
        <v>0.46777131891615203</v>
      </c>
    </row>
    <row r="4317" spans="1:16" x14ac:dyDescent="0.45">
      <c r="A4317" s="1">
        <v>44741</v>
      </c>
      <c r="B4317">
        <v>24</v>
      </c>
      <c r="C4317">
        <v>83318</v>
      </c>
      <c r="D4317">
        <v>19278</v>
      </c>
      <c r="E4317">
        <v>-19235</v>
      </c>
      <c r="G4317">
        <v>24354</v>
      </c>
      <c r="H4317">
        <v>8251</v>
      </c>
      <c r="I4317">
        <v>-8233</v>
      </c>
      <c r="K4317" s="6">
        <f t="shared" si="134"/>
        <v>0.29236693417785298</v>
      </c>
      <c r="M4317" s="3">
        <v>19.864429368373301</v>
      </c>
      <c r="N4317" s="3">
        <v>8.6224288382032999</v>
      </c>
      <c r="O4317" s="10"/>
      <c r="P4317" s="7">
        <f t="shared" si="135"/>
        <v>0.43406375679390535</v>
      </c>
    </row>
    <row r="4318" spans="1:16" x14ac:dyDescent="0.45">
      <c r="A4318" s="1">
        <v>44742</v>
      </c>
      <c r="B4318">
        <v>1</v>
      </c>
      <c r="C4318">
        <v>78539</v>
      </c>
      <c r="D4318">
        <v>19056</v>
      </c>
      <c r="E4318">
        <v>-19377</v>
      </c>
      <c r="G4318">
        <v>22649</v>
      </c>
      <c r="H4318">
        <v>8156</v>
      </c>
      <c r="I4318">
        <v>-8294</v>
      </c>
      <c r="K4318" s="6">
        <f t="shared" si="134"/>
        <v>0.28779820501674808</v>
      </c>
      <c r="M4318" s="3">
        <v>106.316173086457</v>
      </c>
      <c r="N4318" s="3">
        <v>7.0823811301955004</v>
      </c>
      <c r="O4318" s="10"/>
      <c r="P4318" s="7">
        <f t="shared" si="135"/>
        <v>6.6616215807881476E-2</v>
      </c>
    </row>
    <row r="4319" spans="1:16" x14ac:dyDescent="0.45">
      <c r="A4319" s="1">
        <v>44742</v>
      </c>
      <c r="B4319">
        <v>2</v>
      </c>
      <c r="C4319">
        <v>74693</v>
      </c>
      <c r="D4319">
        <v>19014</v>
      </c>
      <c r="E4319">
        <v>-19467</v>
      </c>
      <c r="G4319">
        <v>21724</v>
      </c>
      <c r="H4319">
        <v>8138</v>
      </c>
      <c r="I4319">
        <v>-8332</v>
      </c>
      <c r="K4319" s="6">
        <f t="shared" si="134"/>
        <v>0.29000538793103448</v>
      </c>
      <c r="M4319" s="3">
        <v>14.948732543630101</v>
      </c>
      <c r="N4319" s="3">
        <v>0.101357591472384</v>
      </c>
      <c r="O4319" s="10"/>
      <c r="P4319" s="7">
        <f t="shared" si="135"/>
        <v>6.7803468405469684E-3</v>
      </c>
    </row>
    <row r="4320" spans="1:16" x14ac:dyDescent="0.45">
      <c r="A4320" s="1">
        <v>44742</v>
      </c>
      <c r="B4320">
        <v>3</v>
      </c>
      <c r="C4320">
        <v>71902</v>
      </c>
      <c r="D4320">
        <v>18946</v>
      </c>
      <c r="E4320">
        <v>-19386</v>
      </c>
      <c r="G4320">
        <v>20553</v>
      </c>
      <c r="H4320">
        <v>8109</v>
      </c>
      <c r="I4320">
        <v>-8297</v>
      </c>
      <c r="K4320" s="6">
        <f t="shared" si="134"/>
        <v>0.2849766309367216</v>
      </c>
      <c r="M4320" s="3">
        <v>6.4746901621120401</v>
      </c>
      <c r="N4320" s="3">
        <v>3.8262362501427401E-2</v>
      </c>
      <c r="O4320" s="10"/>
      <c r="P4320" s="7">
        <f t="shared" si="135"/>
        <v>5.9095279532181107E-3</v>
      </c>
    </row>
    <row r="4321" spans="1:16" x14ac:dyDescent="0.45">
      <c r="A4321" s="1">
        <v>44742</v>
      </c>
      <c r="B4321">
        <v>4</v>
      </c>
      <c r="C4321">
        <v>70415</v>
      </c>
      <c r="D4321">
        <v>18891</v>
      </c>
      <c r="E4321">
        <v>-19217</v>
      </c>
      <c r="G4321">
        <v>19930</v>
      </c>
      <c r="H4321">
        <v>8085</v>
      </c>
      <c r="I4321">
        <v>-8225</v>
      </c>
      <c r="K4321" s="6">
        <f t="shared" si="134"/>
        <v>0.2823552911298492</v>
      </c>
      <c r="M4321" s="3">
        <v>0</v>
      </c>
      <c r="N4321" s="3">
        <v>0</v>
      </c>
      <c r="O4321" s="10"/>
      <c r="P4321" s="7">
        <f t="shared" si="135"/>
        <v>0</v>
      </c>
    </row>
    <row r="4322" spans="1:16" x14ac:dyDescent="0.45">
      <c r="A4322" s="1">
        <v>44742</v>
      </c>
      <c r="B4322">
        <v>5</v>
      </c>
      <c r="C4322">
        <v>70616</v>
      </c>
      <c r="D4322">
        <v>18762</v>
      </c>
      <c r="E4322">
        <v>-19090</v>
      </c>
      <c r="G4322">
        <v>20288</v>
      </c>
      <c r="H4322">
        <v>8030</v>
      </c>
      <c r="I4322">
        <v>-8170</v>
      </c>
      <c r="K4322" s="6">
        <f t="shared" si="134"/>
        <v>0.28664921465968585</v>
      </c>
      <c r="M4322" s="3">
        <v>0</v>
      </c>
      <c r="N4322" s="3">
        <v>0</v>
      </c>
      <c r="O4322" s="10"/>
      <c r="P4322" s="7">
        <f t="shared" si="135"/>
        <v>0</v>
      </c>
    </row>
    <row r="4323" spans="1:16" x14ac:dyDescent="0.45">
      <c r="A4323" s="1">
        <v>44742</v>
      </c>
      <c r="B4323">
        <v>6</v>
      </c>
      <c r="C4323">
        <v>72739</v>
      </c>
      <c r="D4323">
        <v>18767</v>
      </c>
      <c r="E4323">
        <v>-19077</v>
      </c>
      <c r="G4323">
        <v>20464</v>
      </c>
      <c r="H4323">
        <v>8032</v>
      </c>
      <c r="I4323">
        <v>-8165</v>
      </c>
      <c r="K4323" s="6">
        <f t="shared" si="134"/>
        <v>0.28070248105040796</v>
      </c>
      <c r="M4323" s="3">
        <v>0</v>
      </c>
      <c r="N4323" s="3">
        <v>0</v>
      </c>
      <c r="O4323" s="10"/>
      <c r="P4323" s="7">
        <f t="shared" si="135"/>
        <v>0</v>
      </c>
    </row>
    <row r="4324" spans="1:16" x14ac:dyDescent="0.45">
      <c r="A4324" s="1">
        <v>44742</v>
      </c>
      <c r="B4324">
        <v>7</v>
      </c>
      <c r="C4324">
        <v>76422</v>
      </c>
      <c r="D4324">
        <v>18134</v>
      </c>
      <c r="E4324">
        <v>-18673</v>
      </c>
      <c r="G4324">
        <v>20135</v>
      </c>
      <c r="H4324">
        <v>7761</v>
      </c>
      <c r="I4324">
        <v>-7992</v>
      </c>
      <c r="K4324" s="6">
        <f t="shared" si="134"/>
        <v>0.26229853853959384</v>
      </c>
      <c r="M4324" s="3">
        <v>0</v>
      </c>
      <c r="N4324" s="3">
        <v>0</v>
      </c>
      <c r="O4324" s="10"/>
      <c r="P4324" s="7">
        <f t="shared" si="135"/>
        <v>0</v>
      </c>
    </row>
    <row r="4325" spans="1:16" x14ac:dyDescent="0.45">
      <c r="A4325" s="1">
        <v>44742</v>
      </c>
      <c r="B4325">
        <v>8</v>
      </c>
      <c r="C4325">
        <v>79951</v>
      </c>
      <c r="D4325">
        <v>16920</v>
      </c>
      <c r="E4325">
        <v>-17503</v>
      </c>
      <c r="G4325">
        <v>19339</v>
      </c>
      <c r="H4325">
        <v>7242</v>
      </c>
      <c r="I4325">
        <v>-7491</v>
      </c>
      <c r="K4325" s="6">
        <f t="shared" si="134"/>
        <v>0.24052514867452879</v>
      </c>
      <c r="M4325" s="3">
        <v>203.76447261626001</v>
      </c>
      <c r="N4325" s="3">
        <v>0</v>
      </c>
      <c r="O4325" s="10"/>
      <c r="P4325" s="7">
        <f t="shared" si="135"/>
        <v>0</v>
      </c>
    </row>
    <row r="4326" spans="1:16" x14ac:dyDescent="0.45">
      <c r="A4326" s="1">
        <v>44742</v>
      </c>
      <c r="B4326">
        <v>9</v>
      </c>
      <c r="C4326">
        <v>83499</v>
      </c>
      <c r="D4326">
        <v>15508</v>
      </c>
      <c r="E4326">
        <v>-16453</v>
      </c>
      <c r="G4326">
        <v>19289</v>
      </c>
      <c r="H4326">
        <v>6638</v>
      </c>
      <c r="I4326">
        <v>-7042</v>
      </c>
      <c r="K4326" s="6">
        <f t="shared" si="134"/>
        <v>0.22875935751144705</v>
      </c>
      <c r="M4326" s="3">
        <v>0</v>
      </c>
      <c r="N4326" s="3">
        <v>0</v>
      </c>
      <c r="O4326" s="10"/>
      <c r="P4326" s="7">
        <f t="shared" si="135"/>
        <v>0</v>
      </c>
    </row>
    <row r="4327" spans="1:16" x14ac:dyDescent="0.45">
      <c r="A4327" s="1">
        <v>44742</v>
      </c>
      <c r="B4327">
        <v>10</v>
      </c>
      <c r="C4327">
        <v>86589</v>
      </c>
      <c r="D4327">
        <v>14676</v>
      </c>
      <c r="E4327">
        <v>-15986</v>
      </c>
      <c r="G4327">
        <v>20469</v>
      </c>
      <c r="H4327">
        <v>6281</v>
      </c>
      <c r="I4327">
        <v>-6842</v>
      </c>
      <c r="K4327" s="6">
        <f t="shared" si="134"/>
        <v>0.23344551413595374</v>
      </c>
      <c r="M4327" s="3">
        <v>0</v>
      </c>
      <c r="N4327" s="3">
        <v>0</v>
      </c>
      <c r="O4327" s="10"/>
      <c r="P4327" s="7">
        <f t="shared" si="135"/>
        <v>0</v>
      </c>
    </row>
    <row r="4328" spans="1:16" x14ac:dyDescent="0.45">
      <c r="A4328" s="1">
        <v>44742</v>
      </c>
      <c r="B4328">
        <v>11</v>
      </c>
      <c r="C4328">
        <v>88613</v>
      </c>
      <c r="D4328">
        <v>15035</v>
      </c>
      <c r="E4328">
        <v>-16644</v>
      </c>
      <c r="G4328">
        <v>20876</v>
      </c>
      <c r="H4328">
        <v>6435</v>
      </c>
      <c r="I4328">
        <v>-7124</v>
      </c>
      <c r="K4328" s="6">
        <f t="shared" si="134"/>
        <v>0.23202381499701163</v>
      </c>
      <c r="M4328" s="3">
        <v>0</v>
      </c>
      <c r="N4328" s="3">
        <v>0</v>
      </c>
      <c r="O4328" s="10"/>
      <c r="P4328" s="7">
        <f t="shared" si="135"/>
        <v>0</v>
      </c>
    </row>
    <row r="4329" spans="1:16" x14ac:dyDescent="0.45">
      <c r="A4329" s="1">
        <v>44742</v>
      </c>
      <c r="B4329">
        <v>12</v>
      </c>
      <c r="C4329">
        <v>91566</v>
      </c>
      <c r="D4329">
        <v>15382</v>
      </c>
      <c r="E4329">
        <v>-16880</v>
      </c>
      <c r="G4329">
        <v>22196</v>
      </c>
      <c r="H4329">
        <v>6583</v>
      </c>
      <c r="I4329">
        <v>-7225</v>
      </c>
      <c r="K4329" s="6">
        <f t="shared" si="134"/>
        <v>0.23930807834080917</v>
      </c>
      <c r="M4329" s="3">
        <v>1.3841101991964899</v>
      </c>
      <c r="N4329" s="3">
        <v>0</v>
      </c>
      <c r="O4329" s="10"/>
      <c r="P4329" s="7">
        <f t="shared" si="135"/>
        <v>0</v>
      </c>
    </row>
    <row r="4330" spans="1:16" x14ac:dyDescent="0.45">
      <c r="A4330" s="1">
        <v>44742</v>
      </c>
      <c r="B4330">
        <v>13</v>
      </c>
      <c r="C4330">
        <v>95014</v>
      </c>
      <c r="D4330">
        <v>15957</v>
      </c>
      <c r="E4330">
        <v>-17373</v>
      </c>
      <c r="G4330">
        <v>23289</v>
      </c>
      <c r="H4330">
        <v>6830</v>
      </c>
      <c r="I4330">
        <v>-7436</v>
      </c>
      <c r="K4330" s="6">
        <f t="shared" si="134"/>
        <v>0.24234492190004059</v>
      </c>
      <c r="M4330" s="3">
        <v>0</v>
      </c>
      <c r="N4330" s="3">
        <v>0</v>
      </c>
      <c r="O4330" s="10"/>
      <c r="P4330" s="7">
        <f t="shared" si="135"/>
        <v>0</v>
      </c>
    </row>
    <row r="4331" spans="1:16" x14ac:dyDescent="0.45">
      <c r="A4331" s="1">
        <v>44742</v>
      </c>
      <c r="B4331">
        <v>14</v>
      </c>
      <c r="C4331">
        <v>97805</v>
      </c>
      <c r="D4331">
        <v>17121</v>
      </c>
      <c r="E4331">
        <v>-18075</v>
      </c>
      <c r="G4331">
        <v>24293</v>
      </c>
      <c r="H4331">
        <v>7328</v>
      </c>
      <c r="I4331">
        <v>-7736</v>
      </c>
      <c r="K4331" s="6">
        <f t="shared" si="134"/>
        <v>0.24661593581893837</v>
      </c>
      <c r="M4331" s="3">
        <v>148.411506372829</v>
      </c>
      <c r="N4331" s="3">
        <v>1.00930491542551</v>
      </c>
      <c r="O4331" s="10"/>
      <c r="P4331" s="7">
        <f t="shared" si="135"/>
        <v>6.8007187588946432E-3</v>
      </c>
    </row>
    <row r="4332" spans="1:16" x14ac:dyDescent="0.45">
      <c r="A4332" s="1">
        <v>44742</v>
      </c>
      <c r="B4332">
        <v>15</v>
      </c>
      <c r="C4332">
        <v>100713</v>
      </c>
      <c r="D4332">
        <v>18052</v>
      </c>
      <c r="E4332">
        <v>-18846</v>
      </c>
      <c r="G4332">
        <v>25686</v>
      </c>
      <c r="H4332">
        <v>7726</v>
      </c>
      <c r="I4332">
        <v>-8066</v>
      </c>
      <c r="K4332" s="6">
        <f t="shared" si="134"/>
        <v>0.25366546902991421</v>
      </c>
      <c r="M4332" s="3">
        <v>284.51125966219001</v>
      </c>
      <c r="N4332" s="3">
        <v>56.364104025156998</v>
      </c>
      <c r="O4332" s="10"/>
      <c r="P4332" s="7">
        <f t="shared" si="135"/>
        <v>0.1981085180673694</v>
      </c>
    </row>
    <row r="4333" spans="1:16" x14ac:dyDescent="0.45">
      <c r="A4333" s="1">
        <v>44742</v>
      </c>
      <c r="B4333">
        <v>16</v>
      </c>
      <c r="C4333">
        <v>103763</v>
      </c>
      <c r="D4333">
        <v>17646</v>
      </c>
      <c r="E4333">
        <v>-18469</v>
      </c>
      <c r="G4333">
        <v>26327</v>
      </c>
      <c r="H4333">
        <v>7553</v>
      </c>
      <c r="I4333">
        <v>-7905</v>
      </c>
      <c r="K4333" s="6">
        <f t="shared" si="134"/>
        <v>0.25233145521663103</v>
      </c>
      <c r="M4333" s="3">
        <v>224.57624289541101</v>
      </c>
      <c r="N4333" s="3">
        <v>0</v>
      </c>
      <c r="O4333" s="10"/>
      <c r="P4333" s="7">
        <f t="shared" si="135"/>
        <v>0</v>
      </c>
    </row>
    <row r="4334" spans="1:16" x14ac:dyDescent="0.45">
      <c r="A4334" s="1">
        <v>44742</v>
      </c>
      <c r="B4334">
        <v>17</v>
      </c>
      <c r="C4334">
        <v>106654</v>
      </c>
      <c r="D4334">
        <v>18420</v>
      </c>
      <c r="E4334">
        <v>-19274</v>
      </c>
      <c r="G4334">
        <v>27546</v>
      </c>
      <c r="H4334">
        <v>7884</v>
      </c>
      <c r="I4334">
        <v>-8249</v>
      </c>
      <c r="K4334" s="6">
        <f t="shared" si="134"/>
        <v>0.25690926275992437</v>
      </c>
      <c r="M4334" s="3">
        <v>86.746878702663807</v>
      </c>
      <c r="N4334" s="3">
        <v>0</v>
      </c>
      <c r="O4334" s="10"/>
      <c r="P4334" s="7">
        <f t="shared" si="135"/>
        <v>0</v>
      </c>
    </row>
    <row r="4335" spans="1:16" x14ac:dyDescent="0.45">
      <c r="A4335" s="1">
        <v>44742</v>
      </c>
      <c r="B4335">
        <v>18</v>
      </c>
      <c r="C4335">
        <v>108095</v>
      </c>
      <c r="D4335">
        <v>19837</v>
      </c>
      <c r="E4335">
        <v>-20351</v>
      </c>
      <c r="G4335">
        <v>29080</v>
      </c>
      <c r="H4335">
        <v>8490</v>
      </c>
      <c r="I4335">
        <v>-8710</v>
      </c>
      <c r="K4335" s="6">
        <f t="shared" si="134"/>
        <v>0.26826298324053505</v>
      </c>
      <c r="M4335" s="3">
        <v>7.3809390329891702</v>
      </c>
      <c r="N4335" s="3">
        <v>0</v>
      </c>
      <c r="O4335" s="10"/>
      <c r="P4335" s="7">
        <f t="shared" si="135"/>
        <v>0</v>
      </c>
    </row>
    <row r="4336" spans="1:16" x14ac:dyDescent="0.45">
      <c r="A4336" s="1">
        <v>44742</v>
      </c>
      <c r="B4336">
        <v>19</v>
      </c>
      <c r="C4336">
        <v>107157</v>
      </c>
      <c r="D4336">
        <v>20265</v>
      </c>
      <c r="E4336">
        <v>-20388</v>
      </c>
      <c r="G4336">
        <v>30400</v>
      </c>
      <c r="H4336">
        <v>8673</v>
      </c>
      <c r="I4336">
        <v>-8726</v>
      </c>
      <c r="K4336" s="6">
        <f t="shared" si="134"/>
        <v>0.28352672982416804</v>
      </c>
      <c r="M4336" s="3">
        <v>0</v>
      </c>
      <c r="N4336" s="3">
        <v>0</v>
      </c>
      <c r="O4336" s="10"/>
      <c r="P4336" s="7">
        <f t="shared" si="135"/>
        <v>0</v>
      </c>
    </row>
    <row r="4337" spans="1:16" x14ac:dyDescent="0.45">
      <c r="A4337" s="1">
        <v>44742</v>
      </c>
      <c r="B4337">
        <v>20</v>
      </c>
      <c r="C4337">
        <v>104355</v>
      </c>
      <c r="D4337">
        <v>20884</v>
      </c>
      <c r="E4337">
        <v>-20883</v>
      </c>
      <c r="G4337">
        <v>31904</v>
      </c>
      <c r="H4337">
        <v>8939</v>
      </c>
      <c r="I4337">
        <v>-8938</v>
      </c>
      <c r="K4337" s="6">
        <f t="shared" si="134"/>
        <v>0.30573230096975734</v>
      </c>
      <c r="M4337" s="3">
        <v>0</v>
      </c>
      <c r="N4337" s="3">
        <v>0</v>
      </c>
      <c r="O4337" s="10"/>
      <c r="P4337" s="7">
        <f t="shared" si="135"/>
        <v>0</v>
      </c>
    </row>
    <row r="4338" spans="1:16" x14ac:dyDescent="0.45">
      <c r="A4338" s="1">
        <v>44742</v>
      </c>
      <c r="B4338">
        <v>21</v>
      </c>
      <c r="C4338">
        <v>100632</v>
      </c>
      <c r="D4338">
        <v>19371</v>
      </c>
      <c r="E4338">
        <v>-19337</v>
      </c>
      <c r="G4338">
        <v>31617</v>
      </c>
      <c r="H4338">
        <v>8291</v>
      </c>
      <c r="I4338">
        <v>-8276</v>
      </c>
      <c r="K4338" s="6">
        <f t="shared" si="134"/>
        <v>0.31422724653805656</v>
      </c>
      <c r="M4338" s="3">
        <v>0</v>
      </c>
      <c r="N4338" s="3">
        <v>0</v>
      </c>
      <c r="O4338" s="10"/>
      <c r="P4338" s="7">
        <f t="shared" si="135"/>
        <v>0</v>
      </c>
    </row>
    <row r="4339" spans="1:16" x14ac:dyDescent="0.45">
      <c r="A4339" s="1">
        <v>44742</v>
      </c>
      <c r="B4339">
        <v>22</v>
      </c>
      <c r="C4339">
        <v>96700</v>
      </c>
      <c r="D4339">
        <v>19069</v>
      </c>
      <c r="E4339">
        <v>-19070</v>
      </c>
      <c r="G4339">
        <v>30053</v>
      </c>
      <c r="H4339">
        <v>8162</v>
      </c>
      <c r="I4339">
        <v>-8162</v>
      </c>
      <c r="K4339" s="6">
        <f t="shared" si="134"/>
        <v>0.3107891498360893</v>
      </c>
      <c r="M4339" s="3">
        <v>7.6017843028049201</v>
      </c>
      <c r="N4339" s="3">
        <v>0.63150156548230296</v>
      </c>
      <c r="O4339" s="10"/>
      <c r="P4339" s="7">
        <f t="shared" si="135"/>
        <v>8.3072807689280312E-2</v>
      </c>
    </row>
    <row r="4340" spans="1:16" x14ac:dyDescent="0.45">
      <c r="A4340" s="1">
        <v>44742</v>
      </c>
      <c r="B4340">
        <v>23</v>
      </c>
      <c r="C4340">
        <v>82687</v>
      </c>
      <c r="D4340">
        <v>16320</v>
      </c>
      <c r="E4340">
        <v>-16323</v>
      </c>
      <c r="G4340">
        <v>25190</v>
      </c>
      <c r="H4340">
        <v>6985</v>
      </c>
      <c r="I4340">
        <v>-6986</v>
      </c>
      <c r="K4340" s="6">
        <f t="shared" si="134"/>
        <v>0.30464176866140968</v>
      </c>
      <c r="M4340" s="3">
        <v>671.50454306079098</v>
      </c>
      <c r="N4340" s="3">
        <v>42.426835722005897</v>
      </c>
      <c r="O4340" s="10"/>
      <c r="P4340" s="7">
        <f t="shared" si="135"/>
        <v>6.3181755299256431E-2</v>
      </c>
    </row>
    <row r="4341" spans="1:16" x14ac:dyDescent="0.45">
      <c r="A4341" s="1">
        <v>44742</v>
      </c>
      <c r="B4341">
        <v>24</v>
      </c>
      <c r="C4341">
        <v>82656</v>
      </c>
      <c r="D4341">
        <v>17811</v>
      </c>
      <c r="E4341">
        <v>-17570</v>
      </c>
      <c r="G4341">
        <v>24563</v>
      </c>
      <c r="H4341">
        <v>7623</v>
      </c>
      <c r="I4341">
        <v>-7520</v>
      </c>
      <c r="K4341" s="6">
        <f t="shared" si="134"/>
        <v>0.2975499716515676</v>
      </c>
      <c r="M4341" s="3">
        <v>181.64805252868999</v>
      </c>
      <c r="N4341" s="3">
        <v>4.01153825730231</v>
      </c>
      <c r="O4341" s="10"/>
      <c r="P4341" s="7">
        <f t="shared" si="135"/>
        <v>2.2084124775676946E-2</v>
      </c>
    </row>
    <row r="4342" spans="1:16" x14ac:dyDescent="0.45">
      <c r="A4342" s="1">
        <v>44743</v>
      </c>
      <c r="B4342">
        <v>1</v>
      </c>
      <c r="C4342">
        <v>64824</v>
      </c>
      <c r="D4342">
        <v>14990</v>
      </c>
      <c r="E4342">
        <v>-14815</v>
      </c>
      <c r="G4342">
        <v>19490</v>
      </c>
      <c r="H4342">
        <v>6416</v>
      </c>
      <c r="I4342">
        <v>-6341</v>
      </c>
      <c r="K4342" s="6">
        <f t="shared" si="134"/>
        <v>0.30100463084047446</v>
      </c>
      <c r="M4342" s="3">
        <v>0</v>
      </c>
      <c r="N4342" s="3">
        <v>0</v>
      </c>
      <c r="O4342" s="10"/>
      <c r="P4342" s="7">
        <f t="shared" si="135"/>
        <v>0</v>
      </c>
    </row>
    <row r="4343" spans="1:16" x14ac:dyDescent="0.45">
      <c r="A4343" s="1">
        <v>44743</v>
      </c>
      <c r="B4343">
        <v>2</v>
      </c>
      <c r="C4343">
        <v>61097</v>
      </c>
      <c r="D4343">
        <v>15410</v>
      </c>
      <c r="E4343">
        <v>-15151</v>
      </c>
      <c r="G4343">
        <v>18527</v>
      </c>
      <c r="H4343">
        <v>6596</v>
      </c>
      <c r="I4343">
        <v>-6485</v>
      </c>
      <c r="K4343" s="6">
        <f t="shared" si="134"/>
        <v>0.30376817263185346</v>
      </c>
      <c r="M4343" s="3">
        <v>294.46205713991901</v>
      </c>
      <c r="N4343" s="3">
        <v>14.808762456366299</v>
      </c>
      <c r="O4343" s="10"/>
      <c r="P4343" s="7">
        <f t="shared" si="135"/>
        <v>5.0290901993290248E-2</v>
      </c>
    </row>
    <row r="4344" spans="1:16" x14ac:dyDescent="0.45">
      <c r="A4344" s="1">
        <v>44743</v>
      </c>
      <c r="B4344">
        <v>3</v>
      </c>
      <c r="C4344">
        <v>70690</v>
      </c>
      <c r="D4344">
        <v>19030</v>
      </c>
      <c r="E4344">
        <v>-18531</v>
      </c>
      <c r="G4344">
        <v>20964</v>
      </c>
      <c r="H4344">
        <v>8145</v>
      </c>
      <c r="I4344">
        <v>-7931</v>
      </c>
      <c r="K4344" s="6">
        <f t="shared" si="134"/>
        <v>0.29748978072455012</v>
      </c>
      <c r="M4344" s="3">
        <v>600.52019665744001</v>
      </c>
      <c r="N4344" s="3">
        <v>22.665070534718499</v>
      </c>
      <c r="O4344" s="10"/>
      <c r="P4344" s="7">
        <f t="shared" si="135"/>
        <v>3.7742395111562806E-2</v>
      </c>
    </row>
    <row r="4345" spans="1:16" x14ac:dyDescent="0.45">
      <c r="A4345" s="1">
        <v>44743</v>
      </c>
      <c r="B4345">
        <v>4</v>
      </c>
      <c r="C4345">
        <v>69521</v>
      </c>
      <c r="D4345">
        <v>19180</v>
      </c>
      <c r="E4345">
        <v>-18831</v>
      </c>
      <c r="G4345">
        <v>20471</v>
      </c>
      <c r="H4345">
        <v>8209</v>
      </c>
      <c r="I4345">
        <v>-8060</v>
      </c>
      <c r="K4345" s="6">
        <f t="shared" si="134"/>
        <v>0.29511950765707745</v>
      </c>
      <c r="M4345" s="3">
        <v>629.113333333333</v>
      </c>
      <c r="N4345" s="3">
        <v>14.719000407190499</v>
      </c>
      <c r="O4345" s="10"/>
      <c r="P4345" s="7">
        <f t="shared" si="135"/>
        <v>2.3396421006056947E-2</v>
      </c>
    </row>
    <row r="4346" spans="1:16" x14ac:dyDescent="0.45">
      <c r="A4346" s="1">
        <v>44743</v>
      </c>
      <c r="B4346">
        <v>5</v>
      </c>
      <c r="C4346">
        <v>69520</v>
      </c>
      <c r="D4346">
        <v>19052</v>
      </c>
      <c r="E4346">
        <v>-18827</v>
      </c>
      <c r="G4346">
        <v>20338</v>
      </c>
      <c r="H4346">
        <v>8154</v>
      </c>
      <c r="I4346">
        <v>-8058</v>
      </c>
      <c r="K4346" s="6">
        <f t="shared" si="134"/>
        <v>0.29298157574019645</v>
      </c>
      <c r="M4346" s="3">
        <v>351.10850212742997</v>
      </c>
      <c r="N4346" s="3">
        <v>9.8126669381270109</v>
      </c>
      <c r="O4346" s="10"/>
      <c r="P4346" s="7">
        <f t="shared" si="135"/>
        <v>2.7947676796973828E-2</v>
      </c>
    </row>
    <row r="4347" spans="1:16" x14ac:dyDescent="0.45">
      <c r="A4347" s="1">
        <v>44743</v>
      </c>
      <c r="B4347">
        <v>6</v>
      </c>
      <c r="C4347">
        <v>70910</v>
      </c>
      <c r="D4347">
        <v>19231</v>
      </c>
      <c r="E4347">
        <v>-19080</v>
      </c>
      <c r="G4347">
        <v>20331</v>
      </c>
      <c r="H4347">
        <v>8231</v>
      </c>
      <c r="I4347">
        <v>-8166</v>
      </c>
      <c r="K4347" s="6">
        <f t="shared" si="134"/>
        <v>0.28702101011806758</v>
      </c>
      <c r="M4347" s="3">
        <v>13.6536480946239</v>
      </c>
      <c r="N4347" s="3">
        <v>0.48779837341781501</v>
      </c>
      <c r="O4347" s="10"/>
      <c r="P4347" s="7">
        <f t="shared" si="135"/>
        <v>3.5726596294061858E-2</v>
      </c>
    </row>
    <row r="4348" spans="1:16" x14ac:dyDescent="0.45">
      <c r="A4348" s="1">
        <v>44743</v>
      </c>
      <c r="B4348">
        <v>7</v>
      </c>
      <c r="C4348">
        <v>75218</v>
      </c>
      <c r="D4348">
        <v>19833</v>
      </c>
      <c r="E4348">
        <v>-20140</v>
      </c>
      <c r="G4348">
        <v>20353</v>
      </c>
      <c r="H4348">
        <v>8488</v>
      </c>
      <c r="I4348">
        <v>-8620</v>
      </c>
      <c r="K4348" s="6">
        <f t="shared" si="134"/>
        <v>0.2699336546034628</v>
      </c>
      <c r="M4348" s="3">
        <v>687.38017984862904</v>
      </c>
      <c r="N4348" s="3">
        <v>19.594327125272301</v>
      </c>
      <c r="O4348" s="10"/>
      <c r="P4348" s="7">
        <f t="shared" si="135"/>
        <v>2.850580755701634E-2</v>
      </c>
    </row>
    <row r="4349" spans="1:16" x14ac:dyDescent="0.45">
      <c r="A4349" s="1">
        <v>44743</v>
      </c>
      <c r="B4349">
        <v>8</v>
      </c>
      <c r="C4349">
        <v>78851</v>
      </c>
      <c r="D4349">
        <v>18554</v>
      </c>
      <c r="E4349">
        <v>-19073</v>
      </c>
      <c r="G4349">
        <v>19226</v>
      </c>
      <c r="H4349">
        <v>7941</v>
      </c>
      <c r="I4349">
        <v>-8163</v>
      </c>
      <c r="K4349" s="6">
        <f t="shared" si="134"/>
        <v>0.24260838482357147</v>
      </c>
      <c r="M4349" s="3">
        <v>1078.77400444714</v>
      </c>
      <c r="N4349" s="3">
        <v>171.763999279486</v>
      </c>
      <c r="O4349" s="10"/>
      <c r="P4349" s="7">
        <f t="shared" si="135"/>
        <v>0.15922148528923183</v>
      </c>
    </row>
    <row r="4350" spans="1:16" x14ac:dyDescent="0.45">
      <c r="A4350" s="1">
        <v>44743</v>
      </c>
      <c r="B4350">
        <v>9</v>
      </c>
      <c r="C4350">
        <v>82870</v>
      </c>
      <c r="D4350">
        <v>17158</v>
      </c>
      <c r="E4350">
        <v>-18229</v>
      </c>
      <c r="G4350">
        <v>19994</v>
      </c>
      <c r="H4350">
        <v>7343</v>
      </c>
      <c r="I4350">
        <v>-7802</v>
      </c>
      <c r="K4350" s="6">
        <f t="shared" si="134"/>
        <v>0.23881710045355078</v>
      </c>
      <c r="M4350" s="3">
        <v>728.23497302531496</v>
      </c>
      <c r="N4350" s="3">
        <v>89.080512962005599</v>
      </c>
      <c r="O4350" s="10"/>
      <c r="P4350" s="7">
        <f t="shared" si="135"/>
        <v>0.1223238601023752</v>
      </c>
    </row>
    <row r="4351" spans="1:16" x14ac:dyDescent="0.45">
      <c r="A4351" s="1">
        <v>44743</v>
      </c>
      <c r="B4351">
        <v>10</v>
      </c>
      <c r="C4351">
        <v>71132</v>
      </c>
      <c r="D4351">
        <v>14187</v>
      </c>
      <c r="E4351">
        <v>-15292</v>
      </c>
      <c r="G4351">
        <v>16947</v>
      </c>
      <c r="H4351">
        <v>6072</v>
      </c>
      <c r="I4351">
        <v>-6545</v>
      </c>
      <c r="K4351" s="6">
        <f t="shared" si="134"/>
        <v>0.23525211704057006</v>
      </c>
      <c r="M4351" s="3">
        <v>342.80810231533701</v>
      </c>
      <c r="N4351" s="3">
        <v>11.8888462818918</v>
      </c>
      <c r="O4351" s="10"/>
      <c r="P4351" s="7">
        <f t="shared" si="135"/>
        <v>3.4680762215344815E-2</v>
      </c>
    </row>
    <row r="4352" spans="1:16" x14ac:dyDescent="0.45">
      <c r="A4352" s="1">
        <v>44743</v>
      </c>
      <c r="B4352">
        <v>11</v>
      </c>
      <c r="C4352">
        <v>87781</v>
      </c>
      <c r="D4352">
        <v>17075</v>
      </c>
      <c r="E4352">
        <v>-18231</v>
      </c>
      <c r="G4352">
        <v>20767</v>
      </c>
      <c r="H4352">
        <v>7308</v>
      </c>
      <c r="I4352">
        <v>-7803</v>
      </c>
      <c r="K4352" s="6">
        <f t="shared" si="134"/>
        <v>0.23402020202020202</v>
      </c>
      <c r="M4352" s="3">
        <v>72.359543746128395</v>
      </c>
      <c r="N4352" s="3">
        <v>10.0067501573622</v>
      </c>
      <c r="O4352" s="10"/>
      <c r="P4352" s="7">
        <f t="shared" si="135"/>
        <v>0.13829205712615639</v>
      </c>
    </row>
    <row r="4353" spans="1:16" x14ac:dyDescent="0.45">
      <c r="A4353" s="1">
        <v>44743</v>
      </c>
      <c r="B4353">
        <v>12</v>
      </c>
      <c r="C4353">
        <v>90943</v>
      </c>
      <c r="D4353">
        <v>17228</v>
      </c>
      <c r="E4353">
        <v>-18847</v>
      </c>
      <c r="G4353">
        <v>21662</v>
      </c>
      <c r="H4353">
        <v>7374</v>
      </c>
      <c r="I4353">
        <v>-8067</v>
      </c>
      <c r="K4353" s="6">
        <f t="shared" si="134"/>
        <v>0.23475213828310421</v>
      </c>
      <c r="M4353" s="3">
        <v>27.363273138607799</v>
      </c>
      <c r="N4353" s="3">
        <v>2.9169656235323802</v>
      </c>
      <c r="O4353" s="10"/>
      <c r="P4353" s="7">
        <f t="shared" si="135"/>
        <v>0.10660148764939716</v>
      </c>
    </row>
    <row r="4354" spans="1:16" x14ac:dyDescent="0.45">
      <c r="A4354" s="1">
        <v>44743</v>
      </c>
      <c r="B4354">
        <v>13</v>
      </c>
      <c r="C4354">
        <v>93363</v>
      </c>
      <c r="D4354">
        <v>17530</v>
      </c>
      <c r="E4354">
        <v>-19013</v>
      </c>
      <c r="G4354">
        <v>22476</v>
      </c>
      <c r="H4354">
        <v>7503</v>
      </c>
      <c r="I4354">
        <v>-8137</v>
      </c>
      <c r="K4354" s="6">
        <f t="shared" ref="K4354:K4417" si="136">SUM(G4354:I4354)/SUM(C4354:E4354)</f>
        <v>0.23772311710927296</v>
      </c>
      <c r="M4354" s="3">
        <v>0</v>
      </c>
      <c r="N4354" s="3">
        <v>0</v>
      </c>
      <c r="O4354" s="10"/>
      <c r="P4354" s="7">
        <f t="shared" si="135"/>
        <v>0</v>
      </c>
    </row>
    <row r="4355" spans="1:16" x14ac:dyDescent="0.45">
      <c r="A4355" s="1">
        <v>44743</v>
      </c>
      <c r="B4355">
        <v>14</v>
      </c>
      <c r="C4355">
        <v>96448</v>
      </c>
      <c r="D4355">
        <v>18405</v>
      </c>
      <c r="E4355">
        <v>-19875</v>
      </c>
      <c r="G4355">
        <v>23477</v>
      </c>
      <c r="H4355">
        <v>7877</v>
      </c>
      <c r="I4355">
        <v>-8506</v>
      </c>
      <c r="K4355" s="6">
        <f t="shared" si="136"/>
        <v>0.2405609720145718</v>
      </c>
      <c r="M4355" s="3">
        <v>69.361350895918207</v>
      </c>
      <c r="N4355" s="3">
        <v>6.21381592669879</v>
      </c>
      <c r="O4355" s="10"/>
      <c r="P4355" s="7">
        <f t="shared" ref="P4355:P4418" si="137">IFERROR(N4355/M4355, 0)</f>
        <v>8.9586143384419892E-2</v>
      </c>
    </row>
    <row r="4356" spans="1:16" x14ac:dyDescent="0.45">
      <c r="A4356" s="1">
        <v>44743</v>
      </c>
      <c r="B4356">
        <v>15</v>
      </c>
      <c r="C4356">
        <v>98422</v>
      </c>
      <c r="D4356">
        <v>19423</v>
      </c>
      <c r="E4356">
        <v>-20400</v>
      </c>
      <c r="G4356">
        <v>24064</v>
      </c>
      <c r="H4356">
        <v>8313</v>
      </c>
      <c r="I4356">
        <v>-8731</v>
      </c>
      <c r="K4356" s="6">
        <f t="shared" si="136"/>
        <v>0.24265996202986301</v>
      </c>
      <c r="M4356" s="3">
        <v>37.566879099770098</v>
      </c>
      <c r="N4356" s="3">
        <v>0</v>
      </c>
      <c r="O4356" s="10"/>
      <c r="P4356" s="7">
        <f t="shared" si="137"/>
        <v>0</v>
      </c>
    </row>
    <row r="4357" spans="1:16" x14ac:dyDescent="0.45">
      <c r="A4357" s="1">
        <v>44743</v>
      </c>
      <c r="B4357">
        <v>16</v>
      </c>
      <c r="C4357">
        <v>100751</v>
      </c>
      <c r="D4357">
        <v>19513</v>
      </c>
      <c r="E4357">
        <v>-20000</v>
      </c>
      <c r="G4357">
        <v>24578</v>
      </c>
      <c r="H4357">
        <v>8352</v>
      </c>
      <c r="I4357">
        <v>-8560</v>
      </c>
      <c r="K4357" s="6">
        <f t="shared" si="136"/>
        <v>0.24305832601930902</v>
      </c>
      <c r="M4357" s="3">
        <v>313.556904827224</v>
      </c>
      <c r="N4357" s="3">
        <v>0</v>
      </c>
      <c r="O4357" s="10"/>
      <c r="P4357" s="7">
        <f t="shared" si="137"/>
        <v>0</v>
      </c>
    </row>
    <row r="4358" spans="1:16" x14ac:dyDescent="0.45">
      <c r="A4358" s="1">
        <v>44743</v>
      </c>
      <c r="B4358">
        <v>17</v>
      </c>
      <c r="C4358">
        <v>102794</v>
      </c>
      <c r="D4358">
        <v>20818</v>
      </c>
      <c r="E4358">
        <v>-21032</v>
      </c>
      <c r="G4358">
        <v>25156</v>
      </c>
      <c r="H4358">
        <v>8910</v>
      </c>
      <c r="I4358">
        <v>-9002</v>
      </c>
      <c r="K4358" s="6">
        <f t="shared" si="136"/>
        <v>0.24433612790017548</v>
      </c>
      <c r="M4358" s="3">
        <v>418.00008883129101</v>
      </c>
      <c r="N4358" s="3">
        <v>0</v>
      </c>
      <c r="O4358" s="10"/>
      <c r="P4358" s="7">
        <f t="shared" si="137"/>
        <v>0</v>
      </c>
    </row>
    <row r="4359" spans="1:16" x14ac:dyDescent="0.45">
      <c r="A4359" s="1">
        <v>44743</v>
      </c>
      <c r="B4359">
        <v>18</v>
      </c>
      <c r="C4359">
        <v>104376</v>
      </c>
      <c r="D4359">
        <v>21803</v>
      </c>
      <c r="E4359">
        <v>-21549</v>
      </c>
      <c r="G4359">
        <v>26390</v>
      </c>
      <c r="H4359">
        <v>9332</v>
      </c>
      <c r="I4359">
        <v>-9223</v>
      </c>
      <c r="K4359" s="6">
        <f t="shared" si="136"/>
        <v>0.25326388225174423</v>
      </c>
      <c r="M4359" s="3">
        <v>589.22784198574197</v>
      </c>
      <c r="N4359" s="3">
        <v>0</v>
      </c>
      <c r="O4359" s="10"/>
      <c r="P4359" s="7">
        <f t="shared" si="137"/>
        <v>0</v>
      </c>
    </row>
    <row r="4360" spans="1:16" x14ac:dyDescent="0.45">
      <c r="A4360" s="1">
        <v>44743</v>
      </c>
      <c r="B4360">
        <v>19</v>
      </c>
      <c r="C4360">
        <v>103589</v>
      </c>
      <c r="D4360">
        <v>22242</v>
      </c>
      <c r="E4360">
        <v>-21461</v>
      </c>
      <c r="G4360">
        <v>27916</v>
      </c>
      <c r="H4360">
        <v>9519</v>
      </c>
      <c r="I4360">
        <v>-9185</v>
      </c>
      <c r="K4360" s="6">
        <f t="shared" si="136"/>
        <v>0.27067164894126666</v>
      </c>
      <c r="M4360" s="3">
        <v>317.80676015428497</v>
      </c>
      <c r="N4360" s="3">
        <v>134.25765416266299</v>
      </c>
      <c r="O4360" s="10"/>
      <c r="P4360" s="7">
        <f t="shared" si="137"/>
        <v>0.42245059261006662</v>
      </c>
    </row>
    <row r="4361" spans="1:16" x14ac:dyDescent="0.45">
      <c r="A4361" s="1">
        <v>44743</v>
      </c>
      <c r="B4361">
        <v>20</v>
      </c>
      <c r="C4361">
        <v>99879</v>
      </c>
      <c r="D4361">
        <v>23066</v>
      </c>
      <c r="E4361">
        <v>-22016</v>
      </c>
      <c r="G4361">
        <v>29650</v>
      </c>
      <c r="H4361">
        <v>9872</v>
      </c>
      <c r="I4361">
        <v>-9423</v>
      </c>
      <c r="K4361" s="6">
        <f t="shared" si="136"/>
        <v>0.29821954046904259</v>
      </c>
      <c r="M4361" s="3">
        <v>727.46679305885596</v>
      </c>
      <c r="N4361" s="3">
        <v>200.91062012642701</v>
      </c>
      <c r="O4361" s="10"/>
      <c r="P4361" s="7">
        <f t="shared" si="137"/>
        <v>0.27617840710176894</v>
      </c>
    </row>
    <row r="4362" spans="1:16" x14ac:dyDescent="0.45">
      <c r="A4362" s="1">
        <v>44743</v>
      </c>
      <c r="B4362">
        <v>21</v>
      </c>
      <c r="C4362">
        <v>96435</v>
      </c>
      <c r="D4362">
        <v>23051</v>
      </c>
      <c r="E4362">
        <v>-21892</v>
      </c>
      <c r="G4362">
        <v>29305</v>
      </c>
      <c r="H4362">
        <v>9866</v>
      </c>
      <c r="I4362">
        <v>-9370</v>
      </c>
      <c r="K4362" s="6">
        <f t="shared" si="136"/>
        <v>0.30535688669385413</v>
      </c>
      <c r="M4362" s="3">
        <v>963.83497157447198</v>
      </c>
      <c r="N4362" s="3">
        <v>147.05212233153699</v>
      </c>
      <c r="O4362" s="10"/>
      <c r="P4362" s="7">
        <f t="shared" si="137"/>
        <v>0.15256981399141401</v>
      </c>
    </row>
    <row r="4363" spans="1:16" x14ac:dyDescent="0.45">
      <c r="A4363" s="1">
        <v>44743</v>
      </c>
      <c r="B4363">
        <v>22</v>
      </c>
      <c r="C4363">
        <v>92772</v>
      </c>
      <c r="D4363">
        <v>22229</v>
      </c>
      <c r="E4363">
        <v>-21125</v>
      </c>
      <c r="G4363">
        <v>28087</v>
      </c>
      <c r="H4363">
        <v>9514</v>
      </c>
      <c r="I4363">
        <v>-9042</v>
      </c>
      <c r="K4363" s="6">
        <f t="shared" si="136"/>
        <v>0.30422046103370404</v>
      </c>
      <c r="M4363" s="3">
        <v>919.84988763763397</v>
      </c>
      <c r="N4363" s="3">
        <v>221.255370817093</v>
      </c>
      <c r="O4363" s="10"/>
      <c r="P4363" s="7">
        <f t="shared" si="137"/>
        <v>0.2405342151917014</v>
      </c>
    </row>
    <row r="4364" spans="1:16" x14ac:dyDescent="0.45">
      <c r="A4364" s="1">
        <v>44743</v>
      </c>
      <c r="B4364">
        <v>23</v>
      </c>
      <c r="C4364">
        <v>86679</v>
      </c>
      <c r="D4364">
        <v>20202</v>
      </c>
      <c r="E4364">
        <v>-18785</v>
      </c>
      <c r="G4364">
        <v>26923</v>
      </c>
      <c r="H4364">
        <v>8646</v>
      </c>
      <c r="I4364">
        <v>-8040</v>
      </c>
      <c r="K4364" s="6">
        <f t="shared" si="136"/>
        <v>0.31248864874682164</v>
      </c>
      <c r="M4364" s="3">
        <v>504.542113550674</v>
      </c>
      <c r="N4364" s="3">
        <v>24.732817563992199</v>
      </c>
      <c r="O4364" s="10"/>
      <c r="P4364" s="7">
        <f t="shared" si="137"/>
        <v>4.9020323377838591E-2</v>
      </c>
    </row>
    <row r="4365" spans="1:16" x14ac:dyDescent="0.45">
      <c r="A4365" s="1">
        <v>44743</v>
      </c>
      <c r="B4365">
        <v>24</v>
      </c>
      <c r="C4365">
        <v>80362</v>
      </c>
      <c r="D4365">
        <v>19971</v>
      </c>
      <c r="E4365">
        <v>-18611</v>
      </c>
      <c r="G4365">
        <v>24556</v>
      </c>
      <c r="H4365">
        <v>8547</v>
      </c>
      <c r="I4365">
        <v>-7966</v>
      </c>
      <c r="K4365" s="6">
        <f t="shared" si="136"/>
        <v>0.30759159100364653</v>
      </c>
      <c r="M4365" s="3">
        <v>779.60083076183696</v>
      </c>
      <c r="N4365" s="3">
        <v>74.632088347005094</v>
      </c>
      <c r="O4365" s="10"/>
      <c r="P4365" s="7">
        <f t="shared" si="137"/>
        <v>9.5731155486421887E-2</v>
      </c>
    </row>
    <row r="4366" spans="1:16" x14ac:dyDescent="0.45">
      <c r="A4366" s="1">
        <v>44744</v>
      </c>
      <c r="B4366">
        <v>1</v>
      </c>
      <c r="C4366">
        <v>75554</v>
      </c>
      <c r="D4366">
        <v>19977</v>
      </c>
      <c r="E4366">
        <v>-18972</v>
      </c>
      <c r="G4366">
        <v>22740</v>
      </c>
      <c r="H4366">
        <v>8550</v>
      </c>
      <c r="I4366">
        <v>-8120</v>
      </c>
      <c r="K4366" s="6">
        <f t="shared" si="136"/>
        <v>0.3026424065100119</v>
      </c>
      <c r="M4366" s="3">
        <v>673.37809224813805</v>
      </c>
      <c r="N4366" s="3">
        <v>16.8502498831607</v>
      </c>
      <c r="O4366" s="10"/>
      <c r="P4366" s="7">
        <f t="shared" si="137"/>
        <v>2.5023460188472284E-2</v>
      </c>
    </row>
    <row r="4367" spans="1:16" x14ac:dyDescent="0.45">
      <c r="A4367" s="1">
        <v>44744</v>
      </c>
      <c r="B4367">
        <v>2</v>
      </c>
      <c r="C4367">
        <v>71958</v>
      </c>
      <c r="D4367">
        <v>19845</v>
      </c>
      <c r="E4367">
        <v>-18846</v>
      </c>
      <c r="G4367">
        <v>21089</v>
      </c>
      <c r="H4367">
        <v>8494</v>
      </c>
      <c r="I4367">
        <v>-8066</v>
      </c>
      <c r="K4367" s="6">
        <f t="shared" si="136"/>
        <v>0.29492714886851157</v>
      </c>
      <c r="M4367" s="3">
        <v>142.07623639545801</v>
      </c>
      <c r="N4367" s="3">
        <v>3.9325655342580199</v>
      </c>
      <c r="O4367" s="10"/>
      <c r="P4367" s="7">
        <f t="shared" si="137"/>
        <v>2.7679263147934421E-2</v>
      </c>
    </row>
    <row r="4368" spans="1:16" x14ac:dyDescent="0.45">
      <c r="A4368" s="1">
        <v>44744</v>
      </c>
      <c r="B4368">
        <v>3</v>
      </c>
      <c r="C4368">
        <v>69347</v>
      </c>
      <c r="D4368">
        <v>19546</v>
      </c>
      <c r="E4368">
        <v>-18849</v>
      </c>
      <c r="G4368">
        <v>19978</v>
      </c>
      <c r="H4368">
        <v>8366</v>
      </c>
      <c r="I4368">
        <v>-8067</v>
      </c>
      <c r="K4368" s="6">
        <f t="shared" si="136"/>
        <v>0.289489463765633</v>
      </c>
      <c r="M4368" s="3">
        <v>0</v>
      </c>
      <c r="N4368" s="3">
        <v>0</v>
      </c>
      <c r="O4368" s="10"/>
      <c r="P4368" s="7">
        <f t="shared" si="137"/>
        <v>0</v>
      </c>
    </row>
    <row r="4369" spans="1:16" x14ac:dyDescent="0.45">
      <c r="A4369" s="1">
        <v>44744</v>
      </c>
      <c r="B4369">
        <v>4</v>
      </c>
      <c r="C4369">
        <v>67587</v>
      </c>
      <c r="D4369">
        <v>19632</v>
      </c>
      <c r="E4369">
        <v>-18990</v>
      </c>
      <c r="G4369">
        <v>19444</v>
      </c>
      <c r="H4369">
        <v>8403</v>
      </c>
      <c r="I4369">
        <v>-8128</v>
      </c>
      <c r="K4369" s="6">
        <f t="shared" si="136"/>
        <v>0.28901200369344415</v>
      </c>
      <c r="M4369" s="3">
        <v>1.6127348767557199</v>
      </c>
      <c r="N4369" s="3">
        <v>4.2492965482802202E-2</v>
      </c>
      <c r="O4369" s="10"/>
      <c r="P4369" s="7">
        <f t="shared" si="137"/>
        <v>2.6348388749602634E-2</v>
      </c>
    </row>
    <row r="4370" spans="1:16" x14ac:dyDescent="0.45">
      <c r="A4370" s="1">
        <v>44744</v>
      </c>
      <c r="B4370">
        <v>5</v>
      </c>
      <c r="C4370">
        <v>66709</v>
      </c>
      <c r="D4370">
        <v>19451</v>
      </c>
      <c r="E4370">
        <v>-18812</v>
      </c>
      <c r="G4370">
        <v>19153</v>
      </c>
      <c r="H4370">
        <v>8325</v>
      </c>
      <c r="I4370">
        <v>-8052</v>
      </c>
      <c r="K4370" s="6">
        <f t="shared" si="136"/>
        <v>0.28844212151808518</v>
      </c>
      <c r="M4370" s="3">
        <v>0</v>
      </c>
      <c r="N4370" s="3">
        <v>0</v>
      </c>
      <c r="O4370" s="10"/>
      <c r="P4370" s="7">
        <f t="shared" si="137"/>
        <v>0</v>
      </c>
    </row>
    <row r="4371" spans="1:16" x14ac:dyDescent="0.45">
      <c r="A4371" s="1">
        <v>44744</v>
      </c>
      <c r="B4371">
        <v>6</v>
      </c>
      <c r="C4371">
        <v>66377</v>
      </c>
      <c r="D4371">
        <v>19853</v>
      </c>
      <c r="E4371">
        <v>-19298</v>
      </c>
      <c r="G4371">
        <v>18811</v>
      </c>
      <c r="H4371">
        <v>8497</v>
      </c>
      <c r="I4371">
        <v>-8260</v>
      </c>
      <c r="K4371" s="6">
        <f t="shared" si="136"/>
        <v>0.28458734237733818</v>
      </c>
      <c r="M4371" s="3">
        <v>151.22875787474399</v>
      </c>
      <c r="N4371" s="3">
        <v>3.5986262429823999</v>
      </c>
      <c r="O4371" s="10"/>
      <c r="P4371" s="7">
        <f t="shared" si="137"/>
        <v>2.3795912189948559E-2</v>
      </c>
    </row>
    <row r="4372" spans="1:16" x14ac:dyDescent="0.45">
      <c r="A4372" s="1">
        <v>44744</v>
      </c>
      <c r="B4372">
        <v>7</v>
      </c>
      <c r="C4372">
        <v>68428</v>
      </c>
      <c r="D4372">
        <v>19191</v>
      </c>
      <c r="E4372">
        <v>-19394</v>
      </c>
      <c r="G4372">
        <v>18879</v>
      </c>
      <c r="H4372">
        <v>8214</v>
      </c>
      <c r="I4372">
        <v>-8301</v>
      </c>
      <c r="K4372" s="6">
        <f t="shared" si="136"/>
        <v>0.27544155368266765</v>
      </c>
      <c r="M4372" s="3">
        <v>790.77425142863297</v>
      </c>
      <c r="N4372" s="3">
        <v>42.325890549519102</v>
      </c>
      <c r="O4372" s="10"/>
      <c r="P4372" s="7">
        <f t="shared" si="137"/>
        <v>5.3524619033879853E-2</v>
      </c>
    </row>
    <row r="4373" spans="1:16" x14ac:dyDescent="0.45">
      <c r="A4373" s="1">
        <v>44744</v>
      </c>
      <c r="B4373">
        <v>8</v>
      </c>
      <c r="C4373">
        <v>71701</v>
      </c>
      <c r="D4373">
        <v>16874</v>
      </c>
      <c r="E4373">
        <v>-17553</v>
      </c>
      <c r="G4373">
        <v>17456</v>
      </c>
      <c r="H4373">
        <v>7222</v>
      </c>
      <c r="I4373">
        <v>-7513</v>
      </c>
      <c r="K4373" s="6">
        <f t="shared" si="136"/>
        <v>0.24168567486131057</v>
      </c>
      <c r="M4373" s="3">
        <v>413.30878900050499</v>
      </c>
      <c r="N4373" s="3">
        <v>19.765671972400199</v>
      </c>
      <c r="O4373" s="10"/>
      <c r="P4373" s="7">
        <f t="shared" si="137"/>
        <v>4.7823013926703718E-2</v>
      </c>
    </row>
    <row r="4374" spans="1:16" x14ac:dyDescent="0.45">
      <c r="A4374" s="1">
        <v>44744</v>
      </c>
      <c r="B4374">
        <v>9</v>
      </c>
      <c r="C4374">
        <v>74765</v>
      </c>
      <c r="D4374">
        <v>15926</v>
      </c>
      <c r="E4374">
        <v>-16755</v>
      </c>
      <c r="G4374">
        <v>16461</v>
      </c>
      <c r="H4374">
        <v>6816</v>
      </c>
      <c r="I4374">
        <v>-7171</v>
      </c>
      <c r="K4374" s="6">
        <f t="shared" si="136"/>
        <v>0.21783704825795283</v>
      </c>
      <c r="M4374" s="3">
        <v>0</v>
      </c>
      <c r="N4374" s="3">
        <v>0</v>
      </c>
      <c r="O4374" s="10"/>
      <c r="P4374" s="7">
        <f t="shared" si="137"/>
        <v>0</v>
      </c>
    </row>
    <row r="4375" spans="1:16" x14ac:dyDescent="0.45">
      <c r="A4375" s="1">
        <v>44744</v>
      </c>
      <c r="B4375">
        <v>10</v>
      </c>
      <c r="C4375">
        <v>77519</v>
      </c>
      <c r="D4375">
        <v>15846</v>
      </c>
      <c r="E4375">
        <v>-17063</v>
      </c>
      <c r="G4375">
        <v>16537</v>
      </c>
      <c r="H4375">
        <v>6782</v>
      </c>
      <c r="I4375">
        <v>-7303</v>
      </c>
      <c r="K4375" s="6">
        <f t="shared" si="136"/>
        <v>0.20990275484259915</v>
      </c>
      <c r="M4375" s="3">
        <v>0</v>
      </c>
      <c r="N4375" s="3">
        <v>0</v>
      </c>
      <c r="O4375" s="10"/>
      <c r="P4375" s="7">
        <f t="shared" si="137"/>
        <v>0</v>
      </c>
    </row>
    <row r="4376" spans="1:16" x14ac:dyDescent="0.45">
      <c r="A4376" s="1">
        <v>44744</v>
      </c>
      <c r="B4376">
        <v>11</v>
      </c>
      <c r="C4376">
        <v>80263</v>
      </c>
      <c r="D4376">
        <v>15919</v>
      </c>
      <c r="E4376">
        <v>-17431</v>
      </c>
      <c r="G4376">
        <v>17649</v>
      </c>
      <c r="H4376">
        <v>6813</v>
      </c>
      <c r="I4376">
        <v>-7460</v>
      </c>
      <c r="K4376" s="6">
        <f t="shared" si="136"/>
        <v>0.21589567116608044</v>
      </c>
      <c r="M4376" s="3">
        <v>0</v>
      </c>
      <c r="N4376" s="3">
        <v>0</v>
      </c>
      <c r="O4376" s="10"/>
      <c r="P4376" s="7">
        <f t="shared" si="137"/>
        <v>0</v>
      </c>
    </row>
    <row r="4377" spans="1:16" x14ac:dyDescent="0.45">
      <c r="A4377" s="1">
        <v>44744</v>
      </c>
      <c r="B4377">
        <v>12</v>
      </c>
      <c r="C4377">
        <v>82419</v>
      </c>
      <c r="D4377">
        <v>15988</v>
      </c>
      <c r="E4377">
        <v>-17679</v>
      </c>
      <c r="G4377">
        <v>18223</v>
      </c>
      <c r="H4377">
        <v>6843</v>
      </c>
      <c r="I4377">
        <v>-7566</v>
      </c>
      <c r="K4377" s="6">
        <f t="shared" si="136"/>
        <v>0.21677732633039343</v>
      </c>
      <c r="M4377" s="3">
        <v>0</v>
      </c>
      <c r="N4377" s="3">
        <v>0</v>
      </c>
      <c r="O4377" s="10"/>
      <c r="P4377" s="7">
        <f t="shared" si="137"/>
        <v>0</v>
      </c>
    </row>
    <row r="4378" spans="1:16" x14ac:dyDescent="0.45">
      <c r="A4378" s="1">
        <v>44744</v>
      </c>
      <c r="B4378">
        <v>13</v>
      </c>
      <c r="C4378">
        <v>84705</v>
      </c>
      <c r="D4378">
        <v>16340</v>
      </c>
      <c r="E4378">
        <v>-18190</v>
      </c>
      <c r="G4378">
        <v>18680</v>
      </c>
      <c r="H4378">
        <v>6994</v>
      </c>
      <c r="I4378">
        <v>-7785</v>
      </c>
      <c r="K4378" s="6">
        <f t="shared" si="136"/>
        <v>0.21590730794761934</v>
      </c>
      <c r="M4378" s="3">
        <v>0</v>
      </c>
      <c r="N4378" s="3">
        <v>0</v>
      </c>
      <c r="O4378" s="10"/>
      <c r="P4378" s="7">
        <f t="shared" si="137"/>
        <v>0</v>
      </c>
    </row>
    <row r="4379" spans="1:16" x14ac:dyDescent="0.45">
      <c r="A4379" s="1">
        <v>44744</v>
      </c>
      <c r="B4379">
        <v>14</v>
      </c>
      <c r="C4379">
        <v>86659</v>
      </c>
      <c r="D4379">
        <v>16564</v>
      </c>
      <c r="E4379">
        <v>-18159</v>
      </c>
      <c r="G4379">
        <v>19603</v>
      </c>
      <c r="H4379">
        <v>7090</v>
      </c>
      <c r="I4379">
        <v>-7772</v>
      </c>
      <c r="K4379" s="6">
        <f t="shared" si="136"/>
        <v>0.22243252139565503</v>
      </c>
      <c r="M4379" s="3">
        <v>0</v>
      </c>
      <c r="N4379" s="3">
        <v>0</v>
      </c>
      <c r="O4379" s="10"/>
      <c r="P4379" s="7">
        <f t="shared" si="137"/>
        <v>0</v>
      </c>
    </row>
    <row r="4380" spans="1:16" x14ac:dyDescent="0.45">
      <c r="A4380" s="1">
        <v>44744</v>
      </c>
      <c r="B4380">
        <v>15</v>
      </c>
      <c r="C4380">
        <v>89744</v>
      </c>
      <c r="D4380">
        <v>17000</v>
      </c>
      <c r="E4380">
        <v>-18524</v>
      </c>
      <c r="G4380">
        <v>20926</v>
      </c>
      <c r="H4380">
        <v>7276</v>
      </c>
      <c r="I4380">
        <v>-7928</v>
      </c>
      <c r="K4380" s="6">
        <f t="shared" si="136"/>
        <v>0.22981183405123554</v>
      </c>
      <c r="M4380" s="3">
        <v>0</v>
      </c>
      <c r="N4380" s="3">
        <v>0</v>
      </c>
      <c r="O4380" s="10"/>
      <c r="P4380" s="7">
        <f t="shared" si="137"/>
        <v>0</v>
      </c>
    </row>
    <row r="4381" spans="1:16" x14ac:dyDescent="0.45">
      <c r="A4381" s="1">
        <v>44744</v>
      </c>
      <c r="B4381">
        <v>16</v>
      </c>
      <c r="C4381">
        <v>92142</v>
      </c>
      <c r="D4381">
        <v>17087</v>
      </c>
      <c r="E4381">
        <v>-18233</v>
      </c>
      <c r="G4381">
        <v>22020</v>
      </c>
      <c r="H4381">
        <v>7313</v>
      </c>
      <c r="I4381">
        <v>-7804</v>
      </c>
      <c r="K4381" s="6">
        <f t="shared" si="136"/>
        <v>0.23659281726669304</v>
      </c>
      <c r="M4381" s="3">
        <v>0</v>
      </c>
      <c r="N4381" s="3">
        <v>0</v>
      </c>
      <c r="O4381" s="10"/>
      <c r="P4381" s="7">
        <f t="shared" si="137"/>
        <v>0</v>
      </c>
    </row>
    <row r="4382" spans="1:16" x14ac:dyDescent="0.45">
      <c r="A4382" s="1">
        <v>44744</v>
      </c>
      <c r="B4382">
        <v>17</v>
      </c>
      <c r="C4382">
        <v>94200</v>
      </c>
      <c r="D4382">
        <v>18423</v>
      </c>
      <c r="E4382">
        <v>-19279</v>
      </c>
      <c r="G4382">
        <v>22175</v>
      </c>
      <c r="H4382">
        <v>7885</v>
      </c>
      <c r="I4382">
        <v>-8252</v>
      </c>
      <c r="K4382" s="6">
        <f t="shared" si="136"/>
        <v>0.23363044223517312</v>
      </c>
      <c r="M4382" s="3">
        <v>0</v>
      </c>
      <c r="N4382" s="3">
        <v>0</v>
      </c>
      <c r="O4382" s="10"/>
      <c r="P4382" s="7">
        <f t="shared" si="137"/>
        <v>0</v>
      </c>
    </row>
    <row r="4383" spans="1:16" x14ac:dyDescent="0.45">
      <c r="A4383" s="1">
        <v>44744</v>
      </c>
      <c r="B4383">
        <v>18</v>
      </c>
      <c r="C4383">
        <v>95971</v>
      </c>
      <c r="D4383">
        <v>20156</v>
      </c>
      <c r="E4383">
        <v>-20765</v>
      </c>
      <c r="G4383">
        <v>23242</v>
      </c>
      <c r="H4383">
        <v>8627</v>
      </c>
      <c r="I4383">
        <v>-8888</v>
      </c>
      <c r="K4383" s="6">
        <f t="shared" si="136"/>
        <v>0.24098697594429647</v>
      </c>
      <c r="M4383" s="3">
        <v>0</v>
      </c>
      <c r="N4383" s="3">
        <v>0</v>
      </c>
      <c r="O4383" s="10"/>
      <c r="P4383" s="7">
        <f t="shared" si="137"/>
        <v>0</v>
      </c>
    </row>
    <row r="4384" spans="1:16" x14ac:dyDescent="0.45">
      <c r="A4384" s="1">
        <v>44744</v>
      </c>
      <c r="B4384">
        <v>19</v>
      </c>
      <c r="C4384">
        <v>95805</v>
      </c>
      <c r="D4384">
        <v>21195</v>
      </c>
      <c r="E4384">
        <v>-21332</v>
      </c>
      <c r="G4384">
        <v>24948</v>
      </c>
      <c r="H4384">
        <v>9071</v>
      </c>
      <c r="I4384">
        <v>-9130</v>
      </c>
      <c r="K4384" s="6">
        <f t="shared" si="136"/>
        <v>0.26016013714094577</v>
      </c>
      <c r="M4384" s="3">
        <v>144.04274132181899</v>
      </c>
      <c r="N4384" s="3">
        <v>0</v>
      </c>
      <c r="O4384" s="10"/>
      <c r="P4384" s="7">
        <f t="shared" si="137"/>
        <v>0</v>
      </c>
    </row>
    <row r="4385" spans="1:16" x14ac:dyDescent="0.45">
      <c r="A4385" s="1">
        <v>44744</v>
      </c>
      <c r="B4385">
        <v>20</v>
      </c>
      <c r="C4385">
        <v>94058</v>
      </c>
      <c r="D4385">
        <v>21962</v>
      </c>
      <c r="E4385">
        <v>-22236</v>
      </c>
      <c r="G4385">
        <v>26640</v>
      </c>
      <c r="H4385">
        <v>9400</v>
      </c>
      <c r="I4385">
        <v>-9517</v>
      </c>
      <c r="K4385" s="6">
        <f t="shared" si="136"/>
        <v>0.28280943444510792</v>
      </c>
      <c r="M4385" s="3">
        <v>573.48824662347295</v>
      </c>
      <c r="N4385" s="3">
        <v>14.2196223776262</v>
      </c>
      <c r="O4385" s="10"/>
      <c r="P4385" s="7">
        <f t="shared" si="137"/>
        <v>2.4794967397060146E-2</v>
      </c>
    </row>
    <row r="4386" spans="1:16" x14ac:dyDescent="0.45">
      <c r="A4386" s="1">
        <v>44744</v>
      </c>
      <c r="B4386">
        <v>21</v>
      </c>
      <c r="C4386">
        <v>91492</v>
      </c>
      <c r="D4386">
        <v>22442</v>
      </c>
      <c r="E4386">
        <v>-22408</v>
      </c>
      <c r="G4386">
        <v>26356</v>
      </c>
      <c r="H4386">
        <v>9605</v>
      </c>
      <c r="I4386">
        <v>-9591</v>
      </c>
      <c r="K4386" s="6">
        <f t="shared" si="136"/>
        <v>0.28811485261018727</v>
      </c>
      <c r="M4386" s="3">
        <v>931.00746102082803</v>
      </c>
      <c r="N4386" s="3">
        <v>141.69244612333799</v>
      </c>
      <c r="O4386" s="10"/>
      <c r="P4386" s="7">
        <f t="shared" si="137"/>
        <v>0.15219260001200799</v>
      </c>
    </row>
    <row r="4387" spans="1:16" x14ac:dyDescent="0.45">
      <c r="A4387" s="1">
        <v>44744</v>
      </c>
      <c r="B4387">
        <v>22</v>
      </c>
      <c r="C4387">
        <v>87670</v>
      </c>
      <c r="D4387">
        <v>21773</v>
      </c>
      <c r="E4387">
        <v>-21231</v>
      </c>
      <c r="G4387">
        <v>24821</v>
      </c>
      <c r="H4387">
        <v>9319</v>
      </c>
      <c r="I4387">
        <v>-9087</v>
      </c>
      <c r="K4387" s="6">
        <f t="shared" si="136"/>
        <v>0.28400897837028977</v>
      </c>
      <c r="M4387" s="3">
        <v>1107.3155612263299</v>
      </c>
      <c r="N4387" s="3">
        <v>362.68454582740202</v>
      </c>
      <c r="O4387" s="10"/>
      <c r="P4387" s="7">
        <f t="shared" si="137"/>
        <v>0.32753494895866553</v>
      </c>
    </row>
    <row r="4388" spans="1:16" x14ac:dyDescent="0.45">
      <c r="A4388" s="1">
        <v>44744</v>
      </c>
      <c r="B4388">
        <v>23</v>
      </c>
      <c r="C4388">
        <v>81549</v>
      </c>
      <c r="D4388">
        <v>20827</v>
      </c>
      <c r="E4388">
        <v>-19234</v>
      </c>
      <c r="G4388">
        <v>23208</v>
      </c>
      <c r="H4388">
        <v>8914</v>
      </c>
      <c r="I4388">
        <v>-8232</v>
      </c>
      <c r="K4388" s="6">
        <f t="shared" si="136"/>
        <v>0.28733973202472879</v>
      </c>
      <c r="M4388" s="3">
        <v>314.08785923618302</v>
      </c>
      <c r="N4388" s="3">
        <v>17.890447307928699</v>
      </c>
      <c r="O4388" s="10"/>
      <c r="P4388" s="7">
        <f t="shared" si="137"/>
        <v>5.6960009060635843E-2</v>
      </c>
    </row>
    <row r="4389" spans="1:16" x14ac:dyDescent="0.45">
      <c r="A4389" s="1">
        <v>44744</v>
      </c>
      <c r="B4389">
        <v>24</v>
      </c>
      <c r="C4389">
        <v>76413</v>
      </c>
      <c r="D4389">
        <v>20926</v>
      </c>
      <c r="E4389">
        <v>-19373</v>
      </c>
      <c r="G4389">
        <v>21458</v>
      </c>
      <c r="H4389">
        <v>8956</v>
      </c>
      <c r="I4389">
        <v>-8292</v>
      </c>
      <c r="K4389" s="6">
        <f t="shared" si="136"/>
        <v>0.28373906574660751</v>
      </c>
      <c r="M4389" s="3">
        <v>0</v>
      </c>
      <c r="N4389" s="3">
        <v>0</v>
      </c>
      <c r="O4389" s="10"/>
      <c r="P4389" s="7">
        <f t="shared" si="137"/>
        <v>0</v>
      </c>
    </row>
    <row r="4390" spans="1:16" x14ac:dyDescent="0.45">
      <c r="A4390" s="1">
        <v>44745</v>
      </c>
      <c r="B4390">
        <v>1</v>
      </c>
      <c r="C4390">
        <v>72190</v>
      </c>
      <c r="D4390">
        <v>20464</v>
      </c>
      <c r="E4390">
        <v>-19546</v>
      </c>
      <c r="G4390">
        <v>19859</v>
      </c>
      <c r="H4390">
        <v>8759</v>
      </c>
      <c r="I4390">
        <v>-8366</v>
      </c>
      <c r="K4390" s="6">
        <f t="shared" si="136"/>
        <v>0.27701482737867267</v>
      </c>
      <c r="M4390" s="3">
        <v>0</v>
      </c>
      <c r="N4390" s="3">
        <v>0</v>
      </c>
      <c r="O4390" s="10"/>
      <c r="P4390" s="7">
        <f t="shared" si="137"/>
        <v>0</v>
      </c>
    </row>
    <row r="4391" spans="1:16" x14ac:dyDescent="0.45">
      <c r="A4391" s="1">
        <v>44745</v>
      </c>
      <c r="B4391">
        <v>2</v>
      </c>
      <c r="C4391">
        <v>68783</v>
      </c>
      <c r="D4391">
        <v>20444</v>
      </c>
      <c r="E4391">
        <v>-19677</v>
      </c>
      <c r="G4391">
        <v>18777</v>
      </c>
      <c r="H4391">
        <v>8750</v>
      </c>
      <c r="I4391">
        <v>-8422</v>
      </c>
      <c r="K4391" s="6">
        <f t="shared" si="136"/>
        <v>0.27469446441409057</v>
      </c>
      <c r="M4391" s="3">
        <v>0</v>
      </c>
      <c r="N4391" s="3">
        <v>0</v>
      </c>
      <c r="O4391" s="10"/>
      <c r="P4391" s="7">
        <f t="shared" si="137"/>
        <v>0</v>
      </c>
    </row>
    <row r="4392" spans="1:16" x14ac:dyDescent="0.45">
      <c r="A4392" s="1">
        <v>44745</v>
      </c>
      <c r="B4392">
        <v>3</v>
      </c>
      <c r="C4392">
        <v>66315</v>
      </c>
      <c r="D4392">
        <v>20369</v>
      </c>
      <c r="E4392">
        <v>-19730</v>
      </c>
      <c r="G4392">
        <v>17950</v>
      </c>
      <c r="H4392">
        <v>8718</v>
      </c>
      <c r="I4392">
        <v>-8444</v>
      </c>
      <c r="K4392" s="6">
        <f t="shared" si="136"/>
        <v>0.2721868745706007</v>
      </c>
      <c r="M4392" s="3">
        <v>0</v>
      </c>
      <c r="N4392" s="3">
        <v>0</v>
      </c>
      <c r="O4392" s="10"/>
      <c r="P4392" s="7">
        <f t="shared" si="137"/>
        <v>0</v>
      </c>
    </row>
    <row r="4393" spans="1:16" x14ac:dyDescent="0.45">
      <c r="A4393" s="1">
        <v>44745</v>
      </c>
      <c r="B4393">
        <v>4</v>
      </c>
      <c r="C4393">
        <v>64614</v>
      </c>
      <c r="D4393">
        <v>20384</v>
      </c>
      <c r="E4393">
        <v>-19689</v>
      </c>
      <c r="G4393">
        <v>17084</v>
      </c>
      <c r="H4393">
        <v>8725</v>
      </c>
      <c r="I4393">
        <v>-8427</v>
      </c>
      <c r="K4393" s="6">
        <f t="shared" si="136"/>
        <v>0.26615014775911439</v>
      </c>
      <c r="M4393" s="3">
        <v>0</v>
      </c>
      <c r="N4393" s="3">
        <v>0</v>
      </c>
      <c r="O4393" s="10"/>
      <c r="P4393" s="7">
        <f t="shared" si="137"/>
        <v>0</v>
      </c>
    </row>
    <row r="4394" spans="1:16" x14ac:dyDescent="0.45">
      <c r="A4394" s="1">
        <v>44745</v>
      </c>
      <c r="B4394">
        <v>5</v>
      </c>
      <c r="C4394">
        <v>63790</v>
      </c>
      <c r="D4394">
        <v>20469</v>
      </c>
      <c r="E4394">
        <v>-19783</v>
      </c>
      <c r="G4394">
        <v>16444</v>
      </c>
      <c r="H4394">
        <v>8761</v>
      </c>
      <c r="I4394">
        <v>-8467</v>
      </c>
      <c r="K4394" s="6">
        <f t="shared" si="136"/>
        <v>0.25960047149326881</v>
      </c>
      <c r="M4394" s="3">
        <v>0</v>
      </c>
      <c r="N4394" s="3">
        <v>0</v>
      </c>
      <c r="O4394" s="10"/>
      <c r="P4394" s="7">
        <f t="shared" si="137"/>
        <v>0</v>
      </c>
    </row>
    <row r="4395" spans="1:16" x14ac:dyDescent="0.45">
      <c r="A4395" s="1">
        <v>44745</v>
      </c>
      <c r="B4395">
        <v>6</v>
      </c>
      <c r="C4395">
        <v>63595</v>
      </c>
      <c r="D4395">
        <v>20088</v>
      </c>
      <c r="E4395">
        <v>-19417</v>
      </c>
      <c r="G4395">
        <v>16076</v>
      </c>
      <c r="H4395">
        <v>8598</v>
      </c>
      <c r="I4395">
        <v>-8310</v>
      </c>
      <c r="K4395" s="6">
        <f t="shared" si="136"/>
        <v>0.25462919739831325</v>
      </c>
      <c r="M4395" s="3">
        <v>0</v>
      </c>
      <c r="N4395" s="3">
        <v>0</v>
      </c>
      <c r="O4395" s="10"/>
      <c r="P4395" s="7">
        <f t="shared" si="137"/>
        <v>0</v>
      </c>
    </row>
    <row r="4396" spans="1:16" x14ac:dyDescent="0.45">
      <c r="A4396" s="1">
        <v>44745</v>
      </c>
      <c r="B4396">
        <v>7</v>
      </c>
      <c r="C4396">
        <v>64274</v>
      </c>
      <c r="D4396">
        <v>20010</v>
      </c>
      <c r="E4396">
        <v>-19457</v>
      </c>
      <c r="G4396">
        <v>15221</v>
      </c>
      <c r="H4396">
        <v>8564</v>
      </c>
      <c r="I4396">
        <v>-8328</v>
      </c>
      <c r="K4396" s="6">
        <f t="shared" si="136"/>
        <v>0.23843460286608975</v>
      </c>
      <c r="M4396" s="3">
        <v>197.745817884914</v>
      </c>
      <c r="N4396" s="3">
        <v>5.3151320246115104</v>
      </c>
      <c r="O4396" s="10"/>
      <c r="P4396" s="7">
        <f t="shared" si="137"/>
        <v>2.6878606493234976E-2</v>
      </c>
    </row>
    <row r="4397" spans="1:16" x14ac:dyDescent="0.45">
      <c r="A4397" s="1">
        <v>44745</v>
      </c>
      <c r="B4397">
        <v>8</v>
      </c>
      <c r="C4397">
        <v>67081</v>
      </c>
      <c r="D4397">
        <v>18495</v>
      </c>
      <c r="E4397">
        <v>-18459</v>
      </c>
      <c r="G4397">
        <v>14419</v>
      </c>
      <c r="H4397">
        <v>7916</v>
      </c>
      <c r="I4397">
        <v>-7900</v>
      </c>
      <c r="K4397" s="6">
        <f t="shared" si="136"/>
        <v>0.21507218737428668</v>
      </c>
      <c r="M4397" s="3">
        <v>0</v>
      </c>
      <c r="N4397" s="3">
        <v>0</v>
      </c>
      <c r="O4397" s="10"/>
      <c r="P4397" s="7">
        <f t="shared" si="137"/>
        <v>0</v>
      </c>
    </row>
    <row r="4398" spans="1:16" x14ac:dyDescent="0.45">
      <c r="A4398" s="1">
        <v>44745</v>
      </c>
      <c r="B4398">
        <v>9</v>
      </c>
      <c r="C4398">
        <v>70044</v>
      </c>
      <c r="D4398">
        <v>18366</v>
      </c>
      <c r="E4398">
        <v>-18463</v>
      </c>
      <c r="G4398">
        <v>14029</v>
      </c>
      <c r="H4398">
        <v>7861</v>
      </c>
      <c r="I4398">
        <v>-7902</v>
      </c>
      <c r="K4398" s="6">
        <f t="shared" si="136"/>
        <v>0.19997998484566887</v>
      </c>
      <c r="M4398" s="3">
        <v>0</v>
      </c>
      <c r="N4398" s="3">
        <v>0</v>
      </c>
      <c r="O4398" s="10"/>
      <c r="P4398" s="7">
        <f t="shared" si="137"/>
        <v>0</v>
      </c>
    </row>
    <row r="4399" spans="1:16" x14ac:dyDescent="0.45">
      <c r="A4399" s="1">
        <v>44745</v>
      </c>
      <c r="B4399">
        <v>10</v>
      </c>
      <c r="C4399">
        <v>72196</v>
      </c>
      <c r="D4399">
        <v>18244</v>
      </c>
      <c r="E4399">
        <v>-18620</v>
      </c>
      <c r="G4399">
        <v>13838</v>
      </c>
      <c r="H4399">
        <v>7809</v>
      </c>
      <c r="I4399">
        <v>-7969</v>
      </c>
      <c r="K4399" s="6">
        <f t="shared" si="136"/>
        <v>0.19044834307992203</v>
      </c>
      <c r="M4399" s="3">
        <v>0</v>
      </c>
      <c r="N4399" s="3">
        <v>0</v>
      </c>
      <c r="O4399" s="10"/>
      <c r="P4399" s="7">
        <f t="shared" si="137"/>
        <v>0</v>
      </c>
    </row>
    <row r="4400" spans="1:16" x14ac:dyDescent="0.45">
      <c r="A4400" s="1">
        <v>44745</v>
      </c>
      <c r="B4400">
        <v>11</v>
      </c>
      <c r="C4400">
        <v>74522</v>
      </c>
      <c r="D4400">
        <v>18480</v>
      </c>
      <c r="E4400">
        <v>-19036</v>
      </c>
      <c r="G4400">
        <v>14436</v>
      </c>
      <c r="H4400">
        <v>7909</v>
      </c>
      <c r="I4400">
        <v>-8147</v>
      </c>
      <c r="K4400" s="6">
        <f t="shared" si="136"/>
        <v>0.19195305951383068</v>
      </c>
      <c r="M4400" s="3">
        <v>0</v>
      </c>
      <c r="N4400" s="3">
        <v>0</v>
      </c>
      <c r="O4400" s="10"/>
      <c r="P4400" s="7">
        <f t="shared" si="137"/>
        <v>0</v>
      </c>
    </row>
    <row r="4401" spans="1:16" x14ac:dyDescent="0.45">
      <c r="A4401" s="1">
        <v>44745</v>
      </c>
      <c r="B4401">
        <v>12</v>
      </c>
      <c r="C4401">
        <v>76663</v>
      </c>
      <c r="D4401">
        <v>18179</v>
      </c>
      <c r="E4401">
        <v>-18935</v>
      </c>
      <c r="G4401">
        <v>14691</v>
      </c>
      <c r="H4401">
        <v>7781</v>
      </c>
      <c r="I4401">
        <v>-8104</v>
      </c>
      <c r="K4401" s="6">
        <f t="shared" si="136"/>
        <v>0.18928425573399027</v>
      </c>
      <c r="M4401" s="3">
        <v>0</v>
      </c>
      <c r="N4401" s="3">
        <v>0</v>
      </c>
      <c r="O4401" s="10"/>
      <c r="P4401" s="7">
        <f t="shared" si="137"/>
        <v>0</v>
      </c>
    </row>
    <row r="4402" spans="1:16" x14ac:dyDescent="0.45">
      <c r="A4402" s="1">
        <v>44745</v>
      </c>
      <c r="B4402">
        <v>13</v>
      </c>
      <c r="C4402">
        <v>78346</v>
      </c>
      <c r="D4402">
        <v>18253</v>
      </c>
      <c r="E4402">
        <v>-18933</v>
      </c>
      <c r="G4402">
        <v>15446</v>
      </c>
      <c r="H4402">
        <v>7812</v>
      </c>
      <c r="I4402">
        <v>-8103</v>
      </c>
      <c r="K4402" s="6">
        <f t="shared" si="136"/>
        <v>0.19513043030412278</v>
      </c>
      <c r="M4402" s="3">
        <v>0</v>
      </c>
      <c r="N4402" s="3">
        <v>0</v>
      </c>
      <c r="O4402" s="10"/>
      <c r="P4402" s="7">
        <f t="shared" si="137"/>
        <v>0</v>
      </c>
    </row>
    <row r="4403" spans="1:16" x14ac:dyDescent="0.45">
      <c r="A4403" s="1">
        <v>44745</v>
      </c>
      <c r="B4403">
        <v>14</v>
      </c>
      <c r="C4403">
        <v>79658</v>
      </c>
      <c r="D4403">
        <v>18938</v>
      </c>
      <c r="E4403">
        <v>-19162</v>
      </c>
      <c r="G4403">
        <v>16151</v>
      </c>
      <c r="H4403">
        <v>8105</v>
      </c>
      <c r="I4403">
        <v>-8201</v>
      </c>
      <c r="K4403" s="6">
        <f t="shared" si="136"/>
        <v>0.20211748117934386</v>
      </c>
      <c r="M4403" s="3">
        <v>0</v>
      </c>
      <c r="N4403" s="3">
        <v>0</v>
      </c>
      <c r="O4403" s="10"/>
      <c r="P4403" s="7">
        <f t="shared" si="137"/>
        <v>0</v>
      </c>
    </row>
    <row r="4404" spans="1:16" x14ac:dyDescent="0.45">
      <c r="A4404" s="1">
        <v>44745</v>
      </c>
      <c r="B4404">
        <v>15</v>
      </c>
      <c r="C4404">
        <v>81545</v>
      </c>
      <c r="D4404">
        <v>19933</v>
      </c>
      <c r="E4404">
        <v>-19793</v>
      </c>
      <c r="G4404">
        <v>17071</v>
      </c>
      <c r="H4404">
        <v>8531</v>
      </c>
      <c r="I4404">
        <v>-8471</v>
      </c>
      <c r="K4404" s="6">
        <f t="shared" si="136"/>
        <v>0.20972026687886394</v>
      </c>
      <c r="M4404" s="3">
        <v>0</v>
      </c>
      <c r="N4404" s="3">
        <v>0</v>
      </c>
      <c r="O4404" s="10"/>
      <c r="P4404" s="7">
        <f t="shared" si="137"/>
        <v>0</v>
      </c>
    </row>
    <row r="4405" spans="1:16" x14ac:dyDescent="0.45">
      <c r="A4405" s="1">
        <v>44745</v>
      </c>
      <c r="B4405">
        <v>16</v>
      </c>
      <c r="C4405">
        <v>82917</v>
      </c>
      <c r="D4405">
        <v>20281</v>
      </c>
      <c r="E4405">
        <v>-19922</v>
      </c>
      <c r="G4405">
        <v>17683</v>
      </c>
      <c r="H4405">
        <v>8680</v>
      </c>
      <c r="I4405">
        <v>-8527</v>
      </c>
      <c r="K4405" s="6">
        <f t="shared" si="136"/>
        <v>0.21417935539651281</v>
      </c>
      <c r="M4405" s="3">
        <v>0</v>
      </c>
      <c r="N4405" s="3">
        <v>0</v>
      </c>
      <c r="O4405" s="10"/>
      <c r="P4405" s="7">
        <f t="shared" si="137"/>
        <v>0</v>
      </c>
    </row>
    <row r="4406" spans="1:16" x14ac:dyDescent="0.45">
      <c r="A4406" s="1">
        <v>44745</v>
      </c>
      <c r="B4406">
        <v>17</v>
      </c>
      <c r="C4406">
        <v>85952</v>
      </c>
      <c r="D4406">
        <v>20741</v>
      </c>
      <c r="E4406">
        <v>-20714</v>
      </c>
      <c r="G4406">
        <v>18313</v>
      </c>
      <c r="H4406">
        <v>8877</v>
      </c>
      <c r="I4406">
        <v>-8866</v>
      </c>
      <c r="K4406" s="6">
        <f t="shared" si="136"/>
        <v>0.21312180881378012</v>
      </c>
      <c r="M4406" s="3">
        <v>0</v>
      </c>
      <c r="N4406" s="3">
        <v>0</v>
      </c>
      <c r="O4406" s="10"/>
      <c r="P4406" s="7">
        <f t="shared" si="137"/>
        <v>0</v>
      </c>
    </row>
    <row r="4407" spans="1:16" x14ac:dyDescent="0.45">
      <c r="A4407" s="1">
        <v>44745</v>
      </c>
      <c r="B4407">
        <v>18</v>
      </c>
      <c r="C4407">
        <v>88331</v>
      </c>
      <c r="D4407">
        <v>21245</v>
      </c>
      <c r="E4407">
        <v>-21006</v>
      </c>
      <c r="G4407">
        <v>19092</v>
      </c>
      <c r="H4407">
        <v>9093</v>
      </c>
      <c r="I4407">
        <v>-8990</v>
      </c>
      <c r="K4407" s="6">
        <f t="shared" si="136"/>
        <v>0.21672123743931354</v>
      </c>
      <c r="M4407" s="3">
        <v>0</v>
      </c>
      <c r="N4407" s="3">
        <v>0</v>
      </c>
      <c r="O4407" s="10"/>
      <c r="P4407" s="7">
        <f t="shared" si="137"/>
        <v>0</v>
      </c>
    </row>
    <row r="4408" spans="1:16" x14ac:dyDescent="0.45">
      <c r="A4408" s="1">
        <v>44745</v>
      </c>
      <c r="B4408">
        <v>19</v>
      </c>
      <c r="C4408">
        <v>88538</v>
      </c>
      <c r="D4408">
        <v>22359</v>
      </c>
      <c r="E4408">
        <v>-21495</v>
      </c>
      <c r="G4408">
        <v>20159</v>
      </c>
      <c r="H4408">
        <v>9570</v>
      </c>
      <c r="I4408">
        <v>-9200</v>
      </c>
      <c r="K4408" s="6">
        <f t="shared" si="136"/>
        <v>0.22962573544216014</v>
      </c>
      <c r="M4408" s="3">
        <v>0</v>
      </c>
      <c r="N4408" s="3">
        <v>0</v>
      </c>
      <c r="O4408" s="10"/>
      <c r="P4408" s="7">
        <f t="shared" si="137"/>
        <v>0</v>
      </c>
    </row>
    <row r="4409" spans="1:16" x14ac:dyDescent="0.45">
      <c r="A4409" s="1">
        <v>44745</v>
      </c>
      <c r="B4409">
        <v>20</v>
      </c>
      <c r="C4409">
        <v>86341</v>
      </c>
      <c r="D4409">
        <v>23075</v>
      </c>
      <c r="E4409">
        <v>-22066</v>
      </c>
      <c r="G4409">
        <v>21628</v>
      </c>
      <c r="H4409">
        <v>9876</v>
      </c>
      <c r="I4409">
        <v>-9444</v>
      </c>
      <c r="K4409" s="6">
        <f t="shared" si="136"/>
        <v>0.25254722381224959</v>
      </c>
      <c r="M4409" s="3">
        <v>0</v>
      </c>
      <c r="N4409" s="3">
        <v>0</v>
      </c>
      <c r="O4409" s="10"/>
      <c r="P4409" s="7">
        <f t="shared" si="137"/>
        <v>0</v>
      </c>
    </row>
    <row r="4410" spans="1:16" x14ac:dyDescent="0.45">
      <c r="A4410" s="1">
        <v>44745</v>
      </c>
      <c r="B4410">
        <v>21</v>
      </c>
      <c r="C4410">
        <v>84320</v>
      </c>
      <c r="D4410">
        <v>23111</v>
      </c>
      <c r="E4410">
        <v>-21922</v>
      </c>
      <c r="G4410">
        <v>21800</v>
      </c>
      <c r="H4410">
        <v>9891</v>
      </c>
      <c r="I4410">
        <v>-9382</v>
      </c>
      <c r="K4410" s="6">
        <f t="shared" si="136"/>
        <v>0.26089651381725898</v>
      </c>
      <c r="M4410" s="3">
        <v>0</v>
      </c>
      <c r="N4410" s="3">
        <v>0</v>
      </c>
      <c r="O4410" s="10"/>
      <c r="P4410" s="7">
        <f t="shared" si="137"/>
        <v>0</v>
      </c>
    </row>
    <row r="4411" spans="1:16" x14ac:dyDescent="0.45">
      <c r="A4411" s="1">
        <v>44745</v>
      </c>
      <c r="B4411">
        <v>22</v>
      </c>
      <c r="C4411">
        <v>81771</v>
      </c>
      <c r="D4411">
        <v>22421</v>
      </c>
      <c r="E4411">
        <v>-21111</v>
      </c>
      <c r="G4411">
        <v>21012</v>
      </c>
      <c r="H4411">
        <v>9596</v>
      </c>
      <c r="I4411">
        <v>-9035</v>
      </c>
      <c r="K4411" s="6">
        <f t="shared" si="136"/>
        <v>0.2596622573151503</v>
      </c>
      <c r="M4411" s="3">
        <v>2.5069963964051598</v>
      </c>
      <c r="N4411" s="3">
        <v>0</v>
      </c>
      <c r="O4411" s="10"/>
      <c r="P4411" s="7">
        <f t="shared" si="137"/>
        <v>0</v>
      </c>
    </row>
    <row r="4412" spans="1:16" x14ac:dyDescent="0.45">
      <c r="A4412" s="1">
        <v>44745</v>
      </c>
      <c r="B4412">
        <v>23</v>
      </c>
      <c r="C4412">
        <v>77825</v>
      </c>
      <c r="D4412">
        <v>20370</v>
      </c>
      <c r="E4412">
        <v>-19044</v>
      </c>
      <c r="G4412">
        <v>19946</v>
      </c>
      <c r="H4412">
        <v>8718</v>
      </c>
      <c r="I4412">
        <v>-8151</v>
      </c>
      <c r="K4412" s="6">
        <f t="shared" si="136"/>
        <v>0.25916286591451781</v>
      </c>
      <c r="M4412" s="3">
        <v>0</v>
      </c>
      <c r="N4412" s="3">
        <v>0</v>
      </c>
      <c r="O4412" s="10"/>
      <c r="P4412" s="7">
        <f t="shared" si="137"/>
        <v>0</v>
      </c>
    </row>
    <row r="4413" spans="1:16" x14ac:dyDescent="0.45">
      <c r="A4413" s="1">
        <v>44745</v>
      </c>
      <c r="B4413">
        <v>24</v>
      </c>
      <c r="C4413">
        <v>73462</v>
      </c>
      <c r="D4413">
        <v>19833</v>
      </c>
      <c r="E4413">
        <v>-18811</v>
      </c>
      <c r="G4413">
        <v>18530</v>
      </c>
      <c r="H4413">
        <v>8488</v>
      </c>
      <c r="I4413">
        <v>-8051</v>
      </c>
      <c r="K4413" s="6">
        <f t="shared" si="136"/>
        <v>0.25464529294882121</v>
      </c>
      <c r="M4413" s="3">
        <v>1.8071976089083599</v>
      </c>
      <c r="N4413" s="3">
        <v>0</v>
      </c>
      <c r="O4413" s="10"/>
      <c r="P4413" s="7">
        <f t="shared" si="137"/>
        <v>0</v>
      </c>
    </row>
    <row r="4414" spans="1:16" x14ac:dyDescent="0.45">
      <c r="A4414" s="1">
        <v>44746</v>
      </c>
      <c r="B4414">
        <v>1</v>
      </c>
      <c r="C4414">
        <v>69955</v>
      </c>
      <c r="D4414">
        <v>19384</v>
      </c>
      <c r="E4414">
        <v>-18897</v>
      </c>
      <c r="G4414">
        <v>17533</v>
      </c>
      <c r="H4414">
        <v>8296</v>
      </c>
      <c r="I4414">
        <v>-8088</v>
      </c>
      <c r="K4414" s="6">
        <f t="shared" si="136"/>
        <v>0.25185258794469206</v>
      </c>
      <c r="M4414" s="3">
        <v>0</v>
      </c>
      <c r="N4414" s="3">
        <v>0</v>
      </c>
      <c r="O4414" s="10"/>
      <c r="P4414" s="7">
        <f t="shared" si="137"/>
        <v>0</v>
      </c>
    </row>
    <row r="4415" spans="1:16" x14ac:dyDescent="0.45">
      <c r="A4415" s="1">
        <v>44746</v>
      </c>
      <c r="B4415">
        <v>2</v>
      </c>
      <c r="C4415">
        <v>66788</v>
      </c>
      <c r="D4415">
        <v>19341</v>
      </c>
      <c r="E4415">
        <v>-18826</v>
      </c>
      <c r="G4415">
        <v>16471</v>
      </c>
      <c r="H4415">
        <v>8278</v>
      </c>
      <c r="I4415">
        <v>-8058</v>
      </c>
      <c r="K4415" s="6">
        <f t="shared" si="136"/>
        <v>0.24799786042226943</v>
      </c>
      <c r="M4415" s="3">
        <v>0</v>
      </c>
      <c r="N4415" s="3">
        <v>0</v>
      </c>
      <c r="O4415" s="10"/>
      <c r="P4415" s="7">
        <f t="shared" si="137"/>
        <v>0</v>
      </c>
    </row>
    <row r="4416" spans="1:16" x14ac:dyDescent="0.45">
      <c r="A4416" s="1">
        <v>44746</v>
      </c>
      <c r="B4416">
        <v>3</v>
      </c>
      <c r="C4416">
        <v>64553</v>
      </c>
      <c r="D4416">
        <v>19417</v>
      </c>
      <c r="E4416">
        <v>-19068</v>
      </c>
      <c r="G4416">
        <v>15717</v>
      </c>
      <c r="H4416">
        <v>8310</v>
      </c>
      <c r="I4416">
        <v>-8161</v>
      </c>
      <c r="K4416" s="6">
        <f t="shared" si="136"/>
        <v>0.24446087947983114</v>
      </c>
      <c r="M4416" s="3">
        <v>0</v>
      </c>
      <c r="N4416" s="3">
        <v>0</v>
      </c>
      <c r="O4416" s="10"/>
      <c r="P4416" s="7">
        <f t="shared" si="137"/>
        <v>0</v>
      </c>
    </row>
    <row r="4417" spans="1:16" x14ac:dyDescent="0.45">
      <c r="A4417" s="1">
        <v>44746</v>
      </c>
      <c r="B4417">
        <v>4</v>
      </c>
      <c r="C4417">
        <v>63353</v>
      </c>
      <c r="D4417">
        <v>19506</v>
      </c>
      <c r="E4417">
        <v>-19222</v>
      </c>
      <c r="G4417">
        <v>15459</v>
      </c>
      <c r="H4417">
        <v>8349</v>
      </c>
      <c r="I4417">
        <v>-8227</v>
      </c>
      <c r="K4417" s="6">
        <f t="shared" si="136"/>
        <v>0.24484183729591275</v>
      </c>
      <c r="M4417" s="3">
        <v>0</v>
      </c>
      <c r="N4417" s="3">
        <v>0</v>
      </c>
      <c r="O4417" s="10"/>
      <c r="P4417" s="7">
        <f t="shared" si="137"/>
        <v>0</v>
      </c>
    </row>
    <row r="4418" spans="1:16" x14ac:dyDescent="0.45">
      <c r="A4418" s="1">
        <v>44746</v>
      </c>
      <c r="B4418">
        <v>5</v>
      </c>
      <c r="C4418">
        <v>63133</v>
      </c>
      <c r="D4418">
        <v>19409</v>
      </c>
      <c r="E4418">
        <v>-19180</v>
      </c>
      <c r="G4418">
        <v>15668</v>
      </c>
      <c r="H4418">
        <v>8307</v>
      </c>
      <c r="I4418">
        <v>-8209</v>
      </c>
      <c r="K4418" s="6">
        <f t="shared" ref="K4418:K4481" si="138">SUM(G4418:I4418)/SUM(C4418:E4418)</f>
        <v>0.24882421640731037</v>
      </c>
      <c r="M4418" s="3">
        <v>0</v>
      </c>
      <c r="N4418" s="3">
        <v>0</v>
      </c>
      <c r="O4418" s="10"/>
      <c r="P4418" s="7">
        <f t="shared" si="137"/>
        <v>0</v>
      </c>
    </row>
    <row r="4419" spans="1:16" x14ac:dyDescent="0.45">
      <c r="A4419" s="1">
        <v>44746</v>
      </c>
      <c r="B4419">
        <v>6</v>
      </c>
      <c r="C4419">
        <v>63850</v>
      </c>
      <c r="D4419">
        <v>19384</v>
      </c>
      <c r="E4419">
        <v>-19358</v>
      </c>
      <c r="G4419">
        <v>16174</v>
      </c>
      <c r="H4419">
        <v>8297</v>
      </c>
      <c r="I4419">
        <v>-8285</v>
      </c>
      <c r="K4419" s="6">
        <f t="shared" si="138"/>
        <v>0.25339720708873442</v>
      </c>
      <c r="M4419" s="3">
        <v>119.917908147763</v>
      </c>
      <c r="N4419" s="3">
        <v>4.5008830994589601</v>
      </c>
      <c r="O4419" s="10"/>
      <c r="P4419" s="7">
        <f t="shared" ref="P4419:P4482" si="139">IFERROR(N4419/M4419, 0)</f>
        <v>3.7533035465503337E-2</v>
      </c>
    </row>
    <row r="4420" spans="1:16" x14ac:dyDescent="0.45">
      <c r="A4420" s="1">
        <v>44746</v>
      </c>
      <c r="B4420">
        <v>7</v>
      </c>
      <c r="C4420">
        <v>65786</v>
      </c>
      <c r="D4420">
        <v>18208</v>
      </c>
      <c r="E4420">
        <v>-18707</v>
      </c>
      <c r="G4420">
        <v>15799</v>
      </c>
      <c r="H4420">
        <v>7793</v>
      </c>
      <c r="I4420">
        <v>-8006</v>
      </c>
      <c r="K4420" s="6">
        <f t="shared" si="138"/>
        <v>0.2387305282828128</v>
      </c>
      <c r="M4420" s="3">
        <v>773.12190457597796</v>
      </c>
      <c r="N4420" s="3">
        <v>40.188226685194699</v>
      </c>
      <c r="O4420" s="10"/>
      <c r="P4420" s="7">
        <f t="shared" si="139"/>
        <v>5.1981746277433578E-2</v>
      </c>
    </row>
    <row r="4421" spans="1:16" x14ac:dyDescent="0.45">
      <c r="A4421" s="1">
        <v>44746</v>
      </c>
      <c r="B4421">
        <v>8</v>
      </c>
      <c r="C4421">
        <v>68345</v>
      </c>
      <c r="D4421">
        <v>17589</v>
      </c>
      <c r="E4421">
        <v>-18296</v>
      </c>
      <c r="G4421">
        <v>14277</v>
      </c>
      <c r="H4421">
        <v>7528</v>
      </c>
      <c r="I4421">
        <v>-7831</v>
      </c>
      <c r="K4421" s="6">
        <f t="shared" si="138"/>
        <v>0.20659984032644371</v>
      </c>
      <c r="M4421" s="3">
        <v>12.5835556151877</v>
      </c>
      <c r="N4421" s="3">
        <v>0.27957337392279502</v>
      </c>
      <c r="O4421" s="10"/>
      <c r="P4421" s="7">
        <f t="shared" si="139"/>
        <v>2.2217359105193166E-2</v>
      </c>
    </row>
    <row r="4422" spans="1:16" x14ac:dyDescent="0.45">
      <c r="A4422" s="1">
        <v>44746</v>
      </c>
      <c r="B4422">
        <v>9</v>
      </c>
      <c r="C4422">
        <v>70501</v>
      </c>
      <c r="D4422">
        <v>17445</v>
      </c>
      <c r="E4422">
        <v>-18355</v>
      </c>
      <c r="G4422">
        <v>14198</v>
      </c>
      <c r="H4422">
        <v>7466</v>
      </c>
      <c r="I4422">
        <v>-7856</v>
      </c>
      <c r="K4422" s="6">
        <f t="shared" si="138"/>
        <v>0.19841646189880877</v>
      </c>
      <c r="M4422" s="3">
        <v>0</v>
      </c>
      <c r="N4422" s="3">
        <v>0</v>
      </c>
      <c r="O4422" s="10"/>
      <c r="P4422" s="7">
        <f t="shared" si="139"/>
        <v>0</v>
      </c>
    </row>
    <row r="4423" spans="1:16" x14ac:dyDescent="0.45">
      <c r="A4423" s="1">
        <v>44746</v>
      </c>
      <c r="B4423">
        <v>10</v>
      </c>
      <c r="C4423">
        <v>72299</v>
      </c>
      <c r="D4423">
        <v>16949</v>
      </c>
      <c r="E4423">
        <v>-18136</v>
      </c>
      <c r="G4423">
        <v>14420</v>
      </c>
      <c r="H4423">
        <v>7254</v>
      </c>
      <c r="I4423">
        <v>-7762</v>
      </c>
      <c r="K4423" s="6">
        <f t="shared" si="138"/>
        <v>0.19563505456181798</v>
      </c>
      <c r="M4423" s="3">
        <v>0</v>
      </c>
      <c r="N4423" s="3">
        <v>0</v>
      </c>
      <c r="O4423" s="10"/>
      <c r="P4423" s="7">
        <f t="shared" si="139"/>
        <v>0</v>
      </c>
    </row>
    <row r="4424" spans="1:16" x14ac:dyDescent="0.45">
      <c r="A4424" s="1">
        <v>44746</v>
      </c>
      <c r="B4424">
        <v>11</v>
      </c>
      <c r="C4424">
        <v>74939</v>
      </c>
      <c r="D4424">
        <v>17235</v>
      </c>
      <c r="E4424">
        <v>-18733</v>
      </c>
      <c r="G4424">
        <v>14672</v>
      </c>
      <c r="H4424">
        <v>7377</v>
      </c>
      <c r="I4424">
        <v>-8018</v>
      </c>
      <c r="K4424" s="6">
        <f t="shared" si="138"/>
        <v>0.191051320107297</v>
      </c>
      <c r="M4424" s="3">
        <v>0</v>
      </c>
      <c r="N4424" s="3">
        <v>0</v>
      </c>
      <c r="O4424" s="10"/>
      <c r="P4424" s="7">
        <f t="shared" si="139"/>
        <v>0</v>
      </c>
    </row>
    <row r="4425" spans="1:16" x14ac:dyDescent="0.45">
      <c r="A4425" s="1">
        <v>44746</v>
      </c>
      <c r="B4425">
        <v>12</v>
      </c>
      <c r="C4425">
        <v>77339</v>
      </c>
      <c r="D4425">
        <v>16883</v>
      </c>
      <c r="E4425">
        <v>-18510</v>
      </c>
      <c r="G4425">
        <v>15430</v>
      </c>
      <c r="H4425">
        <v>7226</v>
      </c>
      <c r="I4425">
        <v>-7922</v>
      </c>
      <c r="K4425" s="6">
        <f t="shared" si="138"/>
        <v>0.19460587489433642</v>
      </c>
      <c r="M4425" s="3">
        <v>0</v>
      </c>
      <c r="N4425" s="3">
        <v>0</v>
      </c>
      <c r="O4425" s="10"/>
      <c r="P4425" s="7">
        <f t="shared" si="139"/>
        <v>0</v>
      </c>
    </row>
    <row r="4426" spans="1:16" x14ac:dyDescent="0.45">
      <c r="A4426" s="1">
        <v>44746</v>
      </c>
      <c r="B4426">
        <v>13</v>
      </c>
      <c r="C4426">
        <v>79716</v>
      </c>
      <c r="D4426">
        <v>16722</v>
      </c>
      <c r="E4426">
        <v>-18417</v>
      </c>
      <c r="G4426">
        <v>16305</v>
      </c>
      <c r="H4426">
        <v>7157</v>
      </c>
      <c r="I4426">
        <v>-7882</v>
      </c>
      <c r="K4426" s="6">
        <f t="shared" si="138"/>
        <v>0.19968982709783265</v>
      </c>
      <c r="M4426" s="3">
        <v>0</v>
      </c>
      <c r="N4426" s="3">
        <v>0</v>
      </c>
      <c r="O4426" s="10"/>
      <c r="P4426" s="7">
        <f t="shared" si="139"/>
        <v>0</v>
      </c>
    </row>
    <row r="4427" spans="1:16" x14ac:dyDescent="0.45">
      <c r="A4427" s="1">
        <v>44746</v>
      </c>
      <c r="B4427">
        <v>14</v>
      </c>
      <c r="C4427">
        <v>81639</v>
      </c>
      <c r="D4427">
        <v>17380</v>
      </c>
      <c r="E4427">
        <v>-18868</v>
      </c>
      <c r="G4427">
        <v>17218</v>
      </c>
      <c r="H4427">
        <v>7439</v>
      </c>
      <c r="I4427">
        <v>-8075</v>
      </c>
      <c r="K4427" s="6">
        <f t="shared" si="138"/>
        <v>0.20688450549587653</v>
      </c>
      <c r="M4427" s="3">
        <v>0</v>
      </c>
      <c r="N4427" s="3">
        <v>0</v>
      </c>
      <c r="O4427" s="10"/>
      <c r="P4427" s="7">
        <f t="shared" si="139"/>
        <v>0</v>
      </c>
    </row>
    <row r="4428" spans="1:16" x14ac:dyDescent="0.45">
      <c r="A4428" s="1">
        <v>44746</v>
      </c>
      <c r="B4428">
        <v>15</v>
      </c>
      <c r="C4428">
        <v>83750</v>
      </c>
      <c r="D4428">
        <v>18214</v>
      </c>
      <c r="E4428">
        <v>-19468</v>
      </c>
      <c r="G4428">
        <v>17684</v>
      </c>
      <c r="H4428">
        <v>7796</v>
      </c>
      <c r="I4428">
        <v>-8332</v>
      </c>
      <c r="K4428" s="6">
        <f t="shared" si="138"/>
        <v>0.20786462373933282</v>
      </c>
      <c r="M4428" s="3">
        <v>0</v>
      </c>
      <c r="N4428" s="3">
        <v>0</v>
      </c>
      <c r="O4428" s="10"/>
      <c r="P4428" s="7">
        <f t="shared" si="139"/>
        <v>0</v>
      </c>
    </row>
    <row r="4429" spans="1:16" x14ac:dyDescent="0.45">
      <c r="A4429" s="1">
        <v>44746</v>
      </c>
      <c r="B4429">
        <v>16</v>
      </c>
      <c r="C4429">
        <v>86777</v>
      </c>
      <c r="D4429">
        <v>18720</v>
      </c>
      <c r="E4429">
        <v>-19792</v>
      </c>
      <c r="G4429">
        <v>18540</v>
      </c>
      <c r="H4429">
        <v>8012</v>
      </c>
      <c r="I4429">
        <v>-8471</v>
      </c>
      <c r="K4429" s="6">
        <f t="shared" si="138"/>
        <v>0.21096785485094219</v>
      </c>
      <c r="M4429" s="3">
        <v>0</v>
      </c>
      <c r="N4429" s="3">
        <v>0</v>
      </c>
      <c r="O4429" s="10"/>
      <c r="P4429" s="7">
        <f t="shared" si="139"/>
        <v>0</v>
      </c>
    </row>
    <row r="4430" spans="1:16" x14ac:dyDescent="0.45">
      <c r="A4430" s="1">
        <v>44746</v>
      </c>
      <c r="B4430">
        <v>17</v>
      </c>
      <c r="C4430">
        <v>89804</v>
      </c>
      <c r="D4430">
        <v>19634</v>
      </c>
      <c r="E4430">
        <v>-20455</v>
      </c>
      <c r="G4430">
        <v>19632</v>
      </c>
      <c r="H4430">
        <v>8404</v>
      </c>
      <c r="I4430">
        <v>-8755</v>
      </c>
      <c r="K4430" s="6">
        <f t="shared" si="138"/>
        <v>0.21668183810390748</v>
      </c>
      <c r="M4430" s="3">
        <v>0</v>
      </c>
      <c r="N4430" s="3">
        <v>0</v>
      </c>
      <c r="O4430" s="10"/>
      <c r="P4430" s="7">
        <f t="shared" si="139"/>
        <v>0</v>
      </c>
    </row>
    <row r="4431" spans="1:16" x14ac:dyDescent="0.45">
      <c r="A4431" s="1">
        <v>44746</v>
      </c>
      <c r="B4431">
        <v>18</v>
      </c>
      <c r="C4431">
        <v>91306</v>
      </c>
      <c r="D4431">
        <v>20141</v>
      </c>
      <c r="E4431">
        <v>-20546</v>
      </c>
      <c r="G4431">
        <v>20208</v>
      </c>
      <c r="H4431">
        <v>8620</v>
      </c>
      <c r="I4431">
        <v>-8794</v>
      </c>
      <c r="K4431" s="6">
        <f t="shared" si="138"/>
        <v>0.22039361503173782</v>
      </c>
      <c r="M4431" s="3">
        <v>0</v>
      </c>
      <c r="N4431" s="3">
        <v>0</v>
      </c>
      <c r="O4431" s="10"/>
      <c r="P4431" s="7">
        <f t="shared" si="139"/>
        <v>0</v>
      </c>
    </row>
    <row r="4432" spans="1:16" x14ac:dyDescent="0.45">
      <c r="A4432" s="1">
        <v>44746</v>
      </c>
      <c r="B4432">
        <v>19</v>
      </c>
      <c r="C4432">
        <v>91544</v>
      </c>
      <c r="D4432">
        <v>20906</v>
      </c>
      <c r="E4432">
        <v>-20653</v>
      </c>
      <c r="G4432">
        <v>22779</v>
      </c>
      <c r="H4432">
        <v>8948</v>
      </c>
      <c r="I4432">
        <v>-8839</v>
      </c>
      <c r="K4432" s="6">
        <f t="shared" si="138"/>
        <v>0.24933276686601957</v>
      </c>
      <c r="M4432" s="3">
        <v>0</v>
      </c>
      <c r="N4432" s="3">
        <v>0</v>
      </c>
      <c r="O4432" s="10"/>
      <c r="P4432" s="7">
        <f t="shared" si="139"/>
        <v>0</v>
      </c>
    </row>
    <row r="4433" spans="1:16" x14ac:dyDescent="0.45">
      <c r="A4433" s="1">
        <v>44746</v>
      </c>
      <c r="B4433">
        <v>20</v>
      </c>
      <c r="C4433">
        <v>89249</v>
      </c>
      <c r="D4433">
        <v>22013</v>
      </c>
      <c r="E4433">
        <v>-21808</v>
      </c>
      <c r="G4433">
        <v>24798</v>
      </c>
      <c r="H4433">
        <v>9421</v>
      </c>
      <c r="I4433">
        <v>-9334</v>
      </c>
      <c r="K4433" s="6">
        <f t="shared" si="138"/>
        <v>0.27818767187604804</v>
      </c>
      <c r="M4433" s="3">
        <v>0</v>
      </c>
      <c r="N4433" s="3">
        <v>0</v>
      </c>
      <c r="O4433" s="10"/>
      <c r="P4433" s="7">
        <f t="shared" si="139"/>
        <v>0</v>
      </c>
    </row>
    <row r="4434" spans="1:16" x14ac:dyDescent="0.45">
      <c r="A4434" s="1">
        <v>44746</v>
      </c>
      <c r="B4434">
        <v>21</v>
      </c>
      <c r="C4434">
        <v>87356</v>
      </c>
      <c r="D4434">
        <v>21670</v>
      </c>
      <c r="E4434">
        <v>-21615</v>
      </c>
      <c r="G4434">
        <v>24818</v>
      </c>
      <c r="H4434">
        <v>9275</v>
      </c>
      <c r="I4434">
        <v>-9251</v>
      </c>
      <c r="K4434" s="6">
        <f t="shared" si="138"/>
        <v>0.28419764102916106</v>
      </c>
      <c r="M4434" s="3">
        <v>263.61387208687103</v>
      </c>
      <c r="N4434" s="3">
        <v>22.527173980254801</v>
      </c>
      <c r="O4434" s="10"/>
      <c r="P4434" s="7">
        <f t="shared" si="139"/>
        <v>8.545519172386809E-2</v>
      </c>
    </row>
    <row r="4435" spans="1:16" x14ac:dyDescent="0.45">
      <c r="A4435" s="1">
        <v>44746</v>
      </c>
      <c r="B4435">
        <v>22</v>
      </c>
      <c r="C4435">
        <v>84755</v>
      </c>
      <c r="D4435">
        <v>20398</v>
      </c>
      <c r="E4435">
        <v>-20380</v>
      </c>
      <c r="G4435">
        <v>23886</v>
      </c>
      <c r="H4435">
        <v>8730</v>
      </c>
      <c r="I4435">
        <v>-8722</v>
      </c>
      <c r="K4435" s="6">
        <f t="shared" si="138"/>
        <v>0.28185861064253948</v>
      </c>
      <c r="M4435" s="3">
        <v>1126.6551148624701</v>
      </c>
      <c r="N4435" s="3">
        <v>268.47219517099001</v>
      </c>
      <c r="O4435" s="10"/>
      <c r="P4435" s="7">
        <f t="shared" si="139"/>
        <v>0.23829137384581278</v>
      </c>
    </row>
    <row r="4436" spans="1:16" x14ac:dyDescent="0.45">
      <c r="A4436" s="1">
        <v>44746</v>
      </c>
      <c r="B4436">
        <v>23</v>
      </c>
      <c r="C4436">
        <v>80892</v>
      </c>
      <c r="D4436">
        <v>18159</v>
      </c>
      <c r="E4436">
        <v>-17980</v>
      </c>
      <c r="G4436">
        <v>22904</v>
      </c>
      <c r="H4436">
        <v>7772</v>
      </c>
      <c r="I4436">
        <v>-7695</v>
      </c>
      <c r="K4436" s="6">
        <f t="shared" si="138"/>
        <v>0.28346757780217341</v>
      </c>
      <c r="M4436" s="3">
        <v>839.62666763960306</v>
      </c>
      <c r="N4436" s="3">
        <v>41.268003492949497</v>
      </c>
      <c r="O4436" s="10"/>
      <c r="P4436" s="7">
        <f t="shared" si="139"/>
        <v>4.9150420161098503E-2</v>
      </c>
    </row>
    <row r="4437" spans="1:16" x14ac:dyDescent="0.45">
      <c r="A4437" s="1">
        <v>44746</v>
      </c>
      <c r="B4437">
        <v>24</v>
      </c>
      <c r="C4437">
        <v>76308</v>
      </c>
      <c r="D4437">
        <v>18001</v>
      </c>
      <c r="E4437">
        <v>-17748</v>
      </c>
      <c r="G4437">
        <v>21682</v>
      </c>
      <c r="H4437">
        <v>7704</v>
      </c>
      <c r="I4437">
        <v>-7596</v>
      </c>
      <c r="K4437" s="6">
        <f t="shared" si="138"/>
        <v>0.28460965765859902</v>
      </c>
      <c r="M4437" s="3">
        <v>806.41708105981297</v>
      </c>
      <c r="N4437" s="3">
        <v>39.491760744182997</v>
      </c>
      <c r="O4437" s="10"/>
      <c r="P4437" s="7">
        <f t="shared" si="139"/>
        <v>4.8971880273520452E-2</v>
      </c>
    </row>
    <row r="4438" spans="1:16" x14ac:dyDescent="0.45">
      <c r="A4438" s="1">
        <v>44747</v>
      </c>
      <c r="B4438">
        <v>1</v>
      </c>
      <c r="C4438">
        <v>72109</v>
      </c>
      <c r="D4438">
        <v>17703</v>
      </c>
      <c r="E4438">
        <v>-17641</v>
      </c>
      <c r="G4438">
        <v>20654</v>
      </c>
      <c r="H4438">
        <v>7577</v>
      </c>
      <c r="I4438">
        <v>-7550</v>
      </c>
      <c r="K4438" s="6">
        <f t="shared" si="138"/>
        <v>0.28655554169957465</v>
      </c>
      <c r="M4438" s="3">
        <v>427.058174754861</v>
      </c>
      <c r="N4438" s="3">
        <v>32.383470924368702</v>
      </c>
      <c r="O4438" s="10"/>
      <c r="P4438" s="7">
        <f t="shared" si="139"/>
        <v>7.582917934531376E-2</v>
      </c>
    </row>
    <row r="4439" spans="1:16" x14ac:dyDescent="0.45">
      <c r="A4439" s="1">
        <v>44747</v>
      </c>
      <c r="B4439">
        <v>2</v>
      </c>
      <c r="C4439">
        <v>68732</v>
      </c>
      <c r="D4439">
        <v>17633</v>
      </c>
      <c r="E4439">
        <v>-17743</v>
      </c>
      <c r="G4439">
        <v>19520</v>
      </c>
      <c r="H4439">
        <v>7547</v>
      </c>
      <c r="I4439">
        <v>-7594</v>
      </c>
      <c r="K4439" s="6">
        <f t="shared" si="138"/>
        <v>0.28377196817347206</v>
      </c>
      <c r="M4439" s="3">
        <v>507.69572439407301</v>
      </c>
      <c r="N4439" s="3">
        <v>48.821072234951103</v>
      </c>
      <c r="O4439" s="10"/>
      <c r="P4439" s="7">
        <f t="shared" si="139"/>
        <v>9.6162070880581665E-2</v>
      </c>
    </row>
    <row r="4440" spans="1:16" x14ac:dyDescent="0.45">
      <c r="A4440" s="1">
        <v>44747</v>
      </c>
      <c r="B4440">
        <v>3</v>
      </c>
      <c r="C4440">
        <v>66394</v>
      </c>
      <c r="D4440">
        <v>17591</v>
      </c>
      <c r="E4440">
        <v>-17619</v>
      </c>
      <c r="G4440">
        <v>18771</v>
      </c>
      <c r="H4440">
        <v>7529</v>
      </c>
      <c r="I4440">
        <v>-7541</v>
      </c>
      <c r="K4440" s="6">
        <f t="shared" si="138"/>
        <v>0.28265979567851007</v>
      </c>
      <c r="M4440" s="3">
        <v>525.14687137870897</v>
      </c>
      <c r="N4440" s="3">
        <v>22.4540332067434</v>
      </c>
      <c r="O4440" s="10"/>
      <c r="P4440" s="7">
        <f t="shared" si="139"/>
        <v>4.2757625400667583E-2</v>
      </c>
    </row>
    <row r="4441" spans="1:16" x14ac:dyDescent="0.45">
      <c r="A4441" s="1">
        <v>44747</v>
      </c>
      <c r="B4441">
        <v>4</v>
      </c>
      <c r="C4441">
        <v>65612</v>
      </c>
      <c r="D4441">
        <v>17572</v>
      </c>
      <c r="E4441">
        <v>-17814</v>
      </c>
      <c r="G4441">
        <v>18474</v>
      </c>
      <c r="H4441">
        <v>7521</v>
      </c>
      <c r="I4441">
        <v>-7624</v>
      </c>
      <c r="K4441" s="6">
        <f t="shared" si="138"/>
        <v>0.28103105400030592</v>
      </c>
      <c r="M4441" s="3">
        <v>517.25795191500197</v>
      </c>
      <c r="N4441" s="3">
        <v>14.544787903256999</v>
      </c>
      <c r="O4441" s="10"/>
      <c r="P4441" s="7">
        <f t="shared" si="139"/>
        <v>2.8119022335778534E-2</v>
      </c>
    </row>
    <row r="4442" spans="1:16" x14ac:dyDescent="0.45">
      <c r="A4442" s="1">
        <v>44747</v>
      </c>
      <c r="B4442">
        <v>5</v>
      </c>
      <c r="C4442">
        <v>66140</v>
      </c>
      <c r="D4442">
        <v>17691</v>
      </c>
      <c r="E4442">
        <v>-17879</v>
      </c>
      <c r="G4442">
        <v>18480</v>
      </c>
      <c r="H4442">
        <v>7572</v>
      </c>
      <c r="I4442">
        <v>-7652</v>
      </c>
      <c r="K4442" s="6">
        <f t="shared" si="138"/>
        <v>0.2789907811741873</v>
      </c>
      <c r="M4442" s="3">
        <v>407.16732086407097</v>
      </c>
      <c r="N4442" s="3">
        <v>9.8846496099577603</v>
      </c>
      <c r="O4442" s="10"/>
      <c r="P4442" s="7">
        <f t="shared" si="139"/>
        <v>2.4276628067746279E-2</v>
      </c>
    </row>
    <row r="4443" spans="1:16" x14ac:dyDescent="0.45">
      <c r="A4443" s="1">
        <v>44747</v>
      </c>
      <c r="B4443">
        <v>6</v>
      </c>
      <c r="C4443">
        <v>68184</v>
      </c>
      <c r="D4443">
        <v>17810</v>
      </c>
      <c r="E4443">
        <v>-18134</v>
      </c>
      <c r="G4443">
        <v>19148</v>
      </c>
      <c r="H4443">
        <v>7623</v>
      </c>
      <c r="I4443">
        <v>-7761</v>
      </c>
      <c r="K4443" s="6">
        <f t="shared" si="138"/>
        <v>0.2801355732390215</v>
      </c>
      <c r="M4443" s="3">
        <v>708.48316168121801</v>
      </c>
      <c r="N4443" s="3">
        <v>54.136187451337904</v>
      </c>
      <c r="O4443" s="10"/>
      <c r="P4443" s="7">
        <f t="shared" si="139"/>
        <v>7.6411396034979415E-2</v>
      </c>
    </row>
    <row r="4444" spans="1:16" x14ac:dyDescent="0.45">
      <c r="A4444" s="1">
        <v>44747</v>
      </c>
      <c r="B4444">
        <v>7</v>
      </c>
      <c r="C4444">
        <v>72021</v>
      </c>
      <c r="D4444">
        <v>16952</v>
      </c>
      <c r="E4444">
        <v>-17651</v>
      </c>
      <c r="G4444">
        <v>19844</v>
      </c>
      <c r="H4444">
        <v>7256</v>
      </c>
      <c r="I4444">
        <v>-7555</v>
      </c>
      <c r="K4444" s="6">
        <f t="shared" si="138"/>
        <v>0.27403886598805416</v>
      </c>
      <c r="M4444" s="3">
        <v>1364.26085408117</v>
      </c>
      <c r="N4444" s="3">
        <v>316.49131322774599</v>
      </c>
      <c r="O4444" s="10"/>
      <c r="P4444" s="7">
        <f t="shared" si="139"/>
        <v>0.23198738883474229</v>
      </c>
    </row>
    <row r="4445" spans="1:16" x14ac:dyDescent="0.45">
      <c r="A4445" s="1">
        <v>44747</v>
      </c>
      <c r="B4445">
        <v>8</v>
      </c>
      <c r="C4445">
        <v>75884</v>
      </c>
      <c r="D4445">
        <v>17093</v>
      </c>
      <c r="E4445">
        <v>-17744</v>
      </c>
      <c r="G4445">
        <v>19070</v>
      </c>
      <c r="H4445">
        <v>7316</v>
      </c>
      <c r="I4445">
        <v>-7595</v>
      </c>
      <c r="K4445" s="6">
        <f t="shared" si="138"/>
        <v>0.24977071232039133</v>
      </c>
      <c r="M4445" s="3">
        <v>418.46583838718101</v>
      </c>
      <c r="N4445" s="3">
        <v>49.750805496580597</v>
      </c>
      <c r="O4445" s="10"/>
      <c r="P4445" s="7">
        <f t="shared" si="139"/>
        <v>0.11888857090061722</v>
      </c>
    </row>
    <row r="4446" spans="1:16" x14ac:dyDescent="0.45">
      <c r="A4446" s="1">
        <v>44747</v>
      </c>
      <c r="B4446">
        <v>9</v>
      </c>
      <c r="C4446">
        <v>78997</v>
      </c>
      <c r="D4446">
        <v>16738</v>
      </c>
      <c r="E4446">
        <v>-17424</v>
      </c>
      <c r="G4446">
        <v>19080</v>
      </c>
      <c r="H4446">
        <v>7164</v>
      </c>
      <c r="I4446">
        <v>-7457</v>
      </c>
      <c r="K4446" s="6">
        <f t="shared" si="138"/>
        <v>0.23990244027020469</v>
      </c>
      <c r="M4446" s="3">
        <v>61.721209222009101</v>
      </c>
      <c r="N4446" s="3">
        <v>1.40617572795362</v>
      </c>
      <c r="O4446" s="10"/>
      <c r="P4446" s="7">
        <f t="shared" si="139"/>
        <v>2.2782698940580597E-2</v>
      </c>
    </row>
    <row r="4447" spans="1:16" x14ac:dyDescent="0.45">
      <c r="A4447" s="1">
        <v>44747</v>
      </c>
      <c r="B4447">
        <v>10</v>
      </c>
      <c r="C4447">
        <v>81058</v>
      </c>
      <c r="D4447">
        <v>16617</v>
      </c>
      <c r="E4447">
        <v>-17364</v>
      </c>
      <c r="G4447">
        <v>19081</v>
      </c>
      <c r="H4447">
        <v>7112</v>
      </c>
      <c r="I4447">
        <v>-7432</v>
      </c>
      <c r="K4447" s="6">
        <f t="shared" si="138"/>
        <v>0.23360436303868709</v>
      </c>
      <c r="M4447" s="3">
        <v>0</v>
      </c>
      <c r="N4447" s="3">
        <v>0</v>
      </c>
      <c r="O4447" s="10"/>
      <c r="P4447" s="7">
        <f t="shared" si="139"/>
        <v>0</v>
      </c>
    </row>
    <row r="4448" spans="1:16" x14ac:dyDescent="0.45">
      <c r="A4448" s="1">
        <v>44747</v>
      </c>
      <c r="B4448">
        <v>11</v>
      </c>
      <c r="C4448">
        <v>83713</v>
      </c>
      <c r="D4448">
        <v>16851</v>
      </c>
      <c r="E4448">
        <v>-17712</v>
      </c>
      <c r="G4448">
        <v>19666</v>
      </c>
      <c r="H4448">
        <v>7212</v>
      </c>
      <c r="I4448">
        <v>-7581</v>
      </c>
      <c r="K4448" s="6">
        <f t="shared" si="138"/>
        <v>0.23290928402452565</v>
      </c>
      <c r="M4448" s="3">
        <v>0</v>
      </c>
      <c r="N4448" s="3">
        <v>0</v>
      </c>
      <c r="O4448" s="10"/>
      <c r="P4448" s="7">
        <f t="shared" si="139"/>
        <v>0</v>
      </c>
    </row>
    <row r="4449" spans="1:16" x14ac:dyDescent="0.45">
      <c r="A4449" s="1">
        <v>44747</v>
      </c>
      <c r="B4449">
        <v>12</v>
      </c>
      <c r="C4449">
        <v>87083</v>
      </c>
      <c r="D4449">
        <v>17119</v>
      </c>
      <c r="E4449">
        <v>-18224</v>
      </c>
      <c r="G4449">
        <v>20830</v>
      </c>
      <c r="H4449">
        <v>7327</v>
      </c>
      <c r="I4449">
        <v>-7800</v>
      </c>
      <c r="K4449" s="6">
        <f t="shared" si="138"/>
        <v>0.23676987136244154</v>
      </c>
      <c r="M4449" s="3">
        <v>0</v>
      </c>
      <c r="N4449" s="3">
        <v>0</v>
      </c>
      <c r="O4449" s="10"/>
      <c r="P4449" s="7">
        <f t="shared" si="139"/>
        <v>0</v>
      </c>
    </row>
    <row r="4450" spans="1:16" x14ac:dyDescent="0.45">
      <c r="A4450" s="1">
        <v>44747</v>
      </c>
      <c r="B4450">
        <v>13</v>
      </c>
      <c r="C4450">
        <v>90691</v>
      </c>
      <c r="D4450">
        <v>17456</v>
      </c>
      <c r="E4450">
        <v>-18612</v>
      </c>
      <c r="G4450">
        <v>21752</v>
      </c>
      <c r="H4450">
        <v>7471</v>
      </c>
      <c r="I4450">
        <v>-7966</v>
      </c>
      <c r="K4450" s="6">
        <f t="shared" si="138"/>
        <v>0.23741553582397945</v>
      </c>
      <c r="M4450" s="3">
        <v>0</v>
      </c>
      <c r="N4450" s="3">
        <v>0</v>
      </c>
      <c r="O4450" s="10"/>
      <c r="P4450" s="7">
        <f t="shared" si="139"/>
        <v>0</v>
      </c>
    </row>
    <row r="4451" spans="1:16" x14ac:dyDescent="0.45">
      <c r="A4451" s="1">
        <v>44747</v>
      </c>
      <c r="B4451">
        <v>14</v>
      </c>
      <c r="C4451">
        <v>93346</v>
      </c>
      <c r="D4451">
        <v>17772</v>
      </c>
      <c r="E4451">
        <v>-18499</v>
      </c>
      <c r="G4451">
        <v>23025</v>
      </c>
      <c r="H4451">
        <v>7606</v>
      </c>
      <c r="I4451">
        <v>-7918</v>
      </c>
      <c r="K4451" s="6">
        <f t="shared" si="138"/>
        <v>0.24523046027273021</v>
      </c>
      <c r="M4451" s="3">
        <v>105.204549470008</v>
      </c>
      <c r="N4451" s="3">
        <v>22.952456051736</v>
      </c>
      <c r="O4451" s="10"/>
      <c r="P4451" s="7">
        <f t="shared" si="139"/>
        <v>0.21816980508318556</v>
      </c>
    </row>
    <row r="4452" spans="1:16" x14ac:dyDescent="0.45">
      <c r="A4452" s="1">
        <v>44747</v>
      </c>
      <c r="B4452">
        <v>15</v>
      </c>
      <c r="C4452">
        <v>96477</v>
      </c>
      <c r="D4452">
        <v>18870</v>
      </c>
      <c r="E4452">
        <v>-19571</v>
      </c>
      <c r="G4452">
        <v>23906</v>
      </c>
      <c r="H4452">
        <v>8076</v>
      </c>
      <c r="I4452">
        <v>-8376</v>
      </c>
      <c r="K4452" s="6">
        <f t="shared" si="138"/>
        <v>0.24647093217507518</v>
      </c>
      <c r="M4452" s="3">
        <v>12.8374559493059</v>
      </c>
      <c r="N4452" s="3">
        <v>0</v>
      </c>
      <c r="O4452" s="10"/>
      <c r="P4452" s="7">
        <f t="shared" si="139"/>
        <v>0</v>
      </c>
    </row>
    <row r="4453" spans="1:16" x14ac:dyDescent="0.45">
      <c r="A4453" s="1">
        <v>44747</v>
      </c>
      <c r="B4453">
        <v>16</v>
      </c>
      <c r="C4453">
        <v>98992</v>
      </c>
      <c r="D4453">
        <v>19161</v>
      </c>
      <c r="E4453">
        <v>-19424</v>
      </c>
      <c r="G4453">
        <v>24470</v>
      </c>
      <c r="H4453">
        <v>8201</v>
      </c>
      <c r="I4453">
        <v>-8314</v>
      </c>
      <c r="K4453" s="6">
        <f t="shared" si="138"/>
        <v>0.24670562853872721</v>
      </c>
      <c r="M4453" s="3">
        <v>112.33251797299999</v>
      </c>
      <c r="N4453" s="3">
        <v>0</v>
      </c>
      <c r="O4453" s="10"/>
      <c r="P4453" s="7">
        <f t="shared" si="139"/>
        <v>0</v>
      </c>
    </row>
    <row r="4454" spans="1:16" x14ac:dyDescent="0.45">
      <c r="A4454" s="1">
        <v>44747</v>
      </c>
      <c r="B4454">
        <v>17</v>
      </c>
      <c r="C4454">
        <v>100433</v>
      </c>
      <c r="D4454">
        <v>19405</v>
      </c>
      <c r="E4454">
        <v>-19487</v>
      </c>
      <c r="G4454">
        <v>25127</v>
      </c>
      <c r="H4454">
        <v>8305</v>
      </c>
      <c r="I4454">
        <v>-8340</v>
      </c>
      <c r="K4454" s="6">
        <f t="shared" si="138"/>
        <v>0.25004235134677283</v>
      </c>
      <c r="M4454" s="3">
        <v>12.1324641497747</v>
      </c>
      <c r="N4454" s="3">
        <v>0</v>
      </c>
      <c r="O4454" s="10"/>
      <c r="P4454" s="7">
        <f t="shared" si="139"/>
        <v>0</v>
      </c>
    </row>
    <row r="4455" spans="1:16" x14ac:dyDescent="0.45">
      <c r="A4455" s="1">
        <v>44747</v>
      </c>
      <c r="B4455">
        <v>18</v>
      </c>
      <c r="C4455">
        <v>102005</v>
      </c>
      <c r="D4455">
        <v>19921</v>
      </c>
      <c r="E4455">
        <v>-19876</v>
      </c>
      <c r="G4455">
        <v>25606</v>
      </c>
      <c r="H4455">
        <v>8526</v>
      </c>
      <c r="I4455">
        <v>-8507</v>
      </c>
      <c r="K4455" s="6">
        <f t="shared" si="138"/>
        <v>0.25110240078392942</v>
      </c>
      <c r="M4455" s="3">
        <v>153.10009205249301</v>
      </c>
      <c r="N4455" s="3">
        <v>0</v>
      </c>
      <c r="O4455" s="10"/>
      <c r="P4455" s="7">
        <f t="shared" si="139"/>
        <v>0</v>
      </c>
    </row>
    <row r="4456" spans="1:16" x14ac:dyDescent="0.45">
      <c r="A4456" s="1">
        <v>44747</v>
      </c>
      <c r="B4456">
        <v>19</v>
      </c>
      <c r="C4456">
        <v>101637</v>
      </c>
      <c r="D4456">
        <v>20511</v>
      </c>
      <c r="E4456">
        <v>-20056</v>
      </c>
      <c r="G4456">
        <v>27261</v>
      </c>
      <c r="H4456">
        <v>8779</v>
      </c>
      <c r="I4456">
        <v>-8584</v>
      </c>
      <c r="K4456" s="6">
        <f t="shared" si="138"/>
        <v>0.2689339027543784</v>
      </c>
      <c r="M4456" s="3">
        <v>13.0419343334428</v>
      </c>
      <c r="N4456" s="3">
        <v>0</v>
      </c>
      <c r="O4456" s="10"/>
      <c r="P4456" s="7">
        <f t="shared" si="139"/>
        <v>0</v>
      </c>
    </row>
    <row r="4457" spans="1:16" x14ac:dyDescent="0.45">
      <c r="A4457" s="1">
        <v>44747</v>
      </c>
      <c r="B4457">
        <v>20</v>
      </c>
      <c r="C4457">
        <v>98242</v>
      </c>
      <c r="D4457">
        <v>21956</v>
      </c>
      <c r="E4457">
        <v>-21118</v>
      </c>
      <c r="G4457">
        <v>28301</v>
      </c>
      <c r="H4457">
        <v>9397</v>
      </c>
      <c r="I4457">
        <v>-9038</v>
      </c>
      <c r="K4457" s="6">
        <f t="shared" si="138"/>
        <v>0.28926120306822767</v>
      </c>
      <c r="M4457" s="3">
        <v>85.387448543615307</v>
      </c>
      <c r="N4457" s="3">
        <v>0</v>
      </c>
      <c r="O4457" s="10"/>
      <c r="P4457" s="7">
        <f t="shared" si="139"/>
        <v>0</v>
      </c>
    </row>
    <row r="4458" spans="1:16" x14ac:dyDescent="0.45">
      <c r="A4458" s="1">
        <v>44747</v>
      </c>
      <c r="B4458">
        <v>21</v>
      </c>
      <c r="C4458">
        <v>95416</v>
      </c>
      <c r="D4458">
        <v>22222</v>
      </c>
      <c r="E4458">
        <v>-21330</v>
      </c>
      <c r="G4458">
        <v>28593</v>
      </c>
      <c r="H4458">
        <v>9511</v>
      </c>
      <c r="I4458">
        <v>-9129</v>
      </c>
      <c r="K4458" s="6">
        <f t="shared" si="138"/>
        <v>0.30085766499148564</v>
      </c>
      <c r="M4458" s="3">
        <v>427.38179427749401</v>
      </c>
      <c r="N4458" s="3">
        <v>59.400835826640602</v>
      </c>
      <c r="O4458" s="10"/>
      <c r="P4458" s="7">
        <f t="shared" si="139"/>
        <v>0.13898775432645671</v>
      </c>
    </row>
    <row r="4459" spans="1:16" x14ac:dyDescent="0.45">
      <c r="A4459" s="1">
        <v>44747</v>
      </c>
      <c r="B4459">
        <v>22</v>
      </c>
      <c r="C4459">
        <v>91974</v>
      </c>
      <c r="D4459">
        <v>21564</v>
      </c>
      <c r="E4459">
        <v>-20825</v>
      </c>
      <c r="G4459">
        <v>27299</v>
      </c>
      <c r="H4459">
        <v>9229</v>
      </c>
      <c r="I4459">
        <v>-8913</v>
      </c>
      <c r="K4459" s="6">
        <f t="shared" si="138"/>
        <v>0.29785466978740843</v>
      </c>
      <c r="M4459" s="3">
        <v>1233.1772140729499</v>
      </c>
      <c r="N4459" s="3">
        <v>465.61530075248402</v>
      </c>
      <c r="O4459" s="10"/>
      <c r="P4459" s="7">
        <f t="shared" si="139"/>
        <v>0.37757371401199119</v>
      </c>
    </row>
    <row r="4460" spans="1:16" x14ac:dyDescent="0.45">
      <c r="A4460" s="1">
        <v>44747</v>
      </c>
      <c r="B4460">
        <v>23</v>
      </c>
      <c r="C4460">
        <v>85239</v>
      </c>
      <c r="D4460">
        <v>19360</v>
      </c>
      <c r="E4460">
        <v>-18419</v>
      </c>
      <c r="G4460">
        <v>24890</v>
      </c>
      <c r="H4460">
        <v>8286</v>
      </c>
      <c r="I4460">
        <v>-7884</v>
      </c>
      <c r="K4460" s="6">
        <f t="shared" si="138"/>
        <v>0.29347876537479695</v>
      </c>
      <c r="M4460" s="3">
        <v>983.73563800284296</v>
      </c>
      <c r="N4460" s="3">
        <v>135.01769825330999</v>
      </c>
      <c r="O4460" s="10"/>
      <c r="P4460" s="7">
        <f t="shared" si="139"/>
        <v>0.13724998163878638</v>
      </c>
    </row>
    <row r="4461" spans="1:16" x14ac:dyDescent="0.45">
      <c r="A4461" s="1">
        <v>44747</v>
      </c>
      <c r="B4461">
        <v>24</v>
      </c>
      <c r="C4461">
        <v>79172</v>
      </c>
      <c r="D4461">
        <v>19244</v>
      </c>
      <c r="E4461">
        <v>-18344</v>
      </c>
      <c r="G4461">
        <v>23244</v>
      </c>
      <c r="H4461">
        <v>8237</v>
      </c>
      <c r="I4461">
        <v>-7851</v>
      </c>
      <c r="K4461" s="6">
        <f t="shared" si="138"/>
        <v>0.29510940153861526</v>
      </c>
      <c r="M4461" s="3">
        <v>421.20459849979</v>
      </c>
      <c r="N4461" s="3">
        <v>2.9444124293713001</v>
      </c>
      <c r="O4461" s="10"/>
      <c r="P4461" s="7">
        <f t="shared" si="139"/>
        <v>6.9904565141464571E-3</v>
      </c>
    </row>
    <row r="4462" spans="1:16" x14ac:dyDescent="0.45">
      <c r="A4462" s="1">
        <v>44748</v>
      </c>
      <c r="B4462">
        <v>1</v>
      </c>
      <c r="C4462">
        <v>74921</v>
      </c>
      <c r="D4462">
        <v>19154</v>
      </c>
      <c r="E4462">
        <v>-18730</v>
      </c>
      <c r="G4462">
        <v>21760</v>
      </c>
      <c r="H4462">
        <v>8198</v>
      </c>
      <c r="I4462">
        <v>-8017</v>
      </c>
      <c r="K4462" s="6">
        <f t="shared" si="138"/>
        <v>0.29120711394253102</v>
      </c>
      <c r="M4462" s="3">
        <v>344.36685372143398</v>
      </c>
      <c r="N4462" s="3">
        <v>4.8065429918924103</v>
      </c>
      <c r="O4462" s="10"/>
      <c r="P4462" s="7">
        <f t="shared" si="139"/>
        <v>1.3957623795525134E-2</v>
      </c>
    </row>
    <row r="4463" spans="1:16" x14ac:dyDescent="0.45">
      <c r="A4463" s="1">
        <v>44748</v>
      </c>
      <c r="B4463">
        <v>2</v>
      </c>
      <c r="C4463">
        <v>71122</v>
      </c>
      <c r="D4463">
        <v>19101</v>
      </c>
      <c r="E4463">
        <v>-18735</v>
      </c>
      <c r="G4463">
        <v>20498</v>
      </c>
      <c r="H4463">
        <v>8175</v>
      </c>
      <c r="I4463">
        <v>-8018</v>
      </c>
      <c r="K4463" s="6">
        <f t="shared" si="138"/>
        <v>0.28892961056401073</v>
      </c>
      <c r="M4463" s="3">
        <v>360.40855926530799</v>
      </c>
      <c r="N4463" s="3">
        <v>6.2766239482744197</v>
      </c>
      <c r="O4463" s="10"/>
      <c r="P4463" s="7">
        <f t="shared" si="139"/>
        <v>1.7415302125646803E-2</v>
      </c>
    </row>
    <row r="4464" spans="1:16" x14ac:dyDescent="0.45">
      <c r="A4464" s="1">
        <v>44748</v>
      </c>
      <c r="B4464">
        <v>3</v>
      </c>
      <c r="C4464">
        <v>68648</v>
      </c>
      <c r="D4464">
        <v>19175</v>
      </c>
      <c r="E4464">
        <v>-18756</v>
      </c>
      <c r="G4464">
        <v>19862</v>
      </c>
      <c r="H4464">
        <v>8207</v>
      </c>
      <c r="I4464">
        <v>-8028</v>
      </c>
      <c r="K4464" s="6">
        <f t="shared" si="138"/>
        <v>0.29016751849653233</v>
      </c>
      <c r="M4464" s="3">
        <v>483.80809379655102</v>
      </c>
      <c r="N4464" s="3">
        <v>5.8058057660051698</v>
      </c>
      <c r="O4464" s="10"/>
      <c r="P4464" s="7">
        <f t="shared" si="139"/>
        <v>1.2000224552767823E-2</v>
      </c>
    </row>
    <row r="4465" spans="1:16" x14ac:dyDescent="0.45">
      <c r="A4465" s="1">
        <v>44748</v>
      </c>
      <c r="B4465">
        <v>4</v>
      </c>
      <c r="C4465">
        <v>67305</v>
      </c>
      <c r="D4465">
        <v>18969</v>
      </c>
      <c r="E4465">
        <v>-18681</v>
      </c>
      <c r="G4465">
        <v>19624</v>
      </c>
      <c r="H4465">
        <v>8119</v>
      </c>
      <c r="I4465">
        <v>-7995</v>
      </c>
      <c r="K4465" s="6">
        <f t="shared" si="138"/>
        <v>0.29216043081384169</v>
      </c>
      <c r="M4465" s="3">
        <v>507.98156723203402</v>
      </c>
      <c r="N4465" s="3">
        <v>8.4732271499067693</v>
      </c>
      <c r="O4465" s="10"/>
      <c r="P4465" s="7">
        <f t="shared" si="139"/>
        <v>1.6680186243916206E-2</v>
      </c>
    </row>
    <row r="4466" spans="1:16" x14ac:dyDescent="0.45">
      <c r="A4466" s="1">
        <v>44748</v>
      </c>
      <c r="B4466">
        <v>5</v>
      </c>
      <c r="C4466">
        <v>67891</v>
      </c>
      <c r="D4466">
        <v>19076</v>
      </c>
      <c r="E4466">
        <v>-18973</v>
      </c>
      <c r="G4466">
        <v>19958</v>
      </c>
      <c r="H4466">
        <v>8164</v>
      </c>
      <c r="I4466">
        <v>-8120</v>
      </c>
      <c r="K4466" s="6">
        <f t="shared" si="138"/>
        <v>0.29417301526605288</v>
      </c>
      <c r="M4466" s="3">
        <v>437.87309680320698</v>
      </c>
      <c r="N4466" s="3">
        <v>4.3095467882268803</v>
      </c>
      <c r="O4466" s="10"/>
      <c r="P4466" s="7">
        <f t="shared" si="139"/>
        <v>9.8419994735682911E-3</v>
      </c>
    </row>
    <row r="4467" spans="1:16" x14ac:dyDescent="0.45">
      <c r="A4467" s="1">
        <v>44748</v>
      </c>
      <c r="B4467">
        <v>6</v>
      </c>
      <c r="C4467">
        <v>70251</v>
      </c>
      <c r="D4467">
        <v>19061</v>
      </c>
      <c r="E4467">
        <v>-18898</v>
      </c>
      <c r="G4467">
        <v>20431</v>
      </c>
      <c r="H4467">
        <v>8158</v>
      </c>
      <c r="I4467">
        <v>-8088</v>
      </c>
      <c r="K4467" s="6">
        <f t="shared" si="138"/>
        <v>0.29114948731786294</v>
      </c>
      <c r="M4467" s="3">
        <v>762.31591617285403</v>
      </c>
      <c r="N4467" s="3">
        <v>39.277913327517801</v>
      </c>
      <c r="O4467" s="10"/>
      <c r="P4467" s="7">
        <f t="shared" si="139"/>
        <v>5.1524456585806865E-2</v>
      </c>
    </row>
    <row r="4468" spans="1:16" x14ac:dyDescent="0.45">
      <c r="A4468" s="1">
        <v>44748</v>
      </c>
      <c r="B4468">
        <v>7</v>
      </c>
      <c r="C4468">
        <v>73769</v>
      </c>
      <c r="D4468">
        <v>18828</v>
      </c>
      <c r="E4468">
        <v>-18929</v>
      </c>
      <c r="G4468">
        <v>20401</v>
      </c>
      <c r="H4468">
        <v>8059</v>
      </c>
      <c r="I4468">
        <v>-8102</v>
      </c>
      <c r="K4468" s="6">
        <f t="shared" si="138"/>
        <v>0.27634793940381169</v>
      </c>
      <c r="M4468" s="3">
        <v>1589.3106240818099</v>
      </c>
      <c r="N4468" s="3">
        <v>308.51578416587301</v>
      </c>
      <c r="O4468" s="10"/>
      <c r="P4468" s="7">
        <f t="shared" si="139"/>
        <v>0.19411924861706087</v>
      </c>
    </row>
    <row r="4469" spans="1:16" x14ac:dyDescent="0.45">
      <c r="A4469" s="1">
        <v>44748</v>
      </c>
      <c r="B4469">
        <v>8</v>
      </c>
      <c r="C4469">
        <v>77388</v>
      </c>
      <c r="D4469">
        <v>17053</v>
      </c>
      <c r="E4469">
        <v>-17336</v>
      </c>
      <c r="G4469">
        <v>19254</v>
      </c>
      <c r="H4469">
        <v>7299</v>
      </c>
      <c r="I4469">
        <v>-7420</v>
      </c>
      <c r="K4469" s="6">
        <f t="shared" si="138"/>
        <v>0.24814214382984243</v>
      </c>
      <c r="M4469" s="3">
        <v>523.68933500571904</v>
      </c>
      <c r="N4469" s="3">
        <v>70.297734160862007</v>
      </c>
      <c r="O4469" s="10"/>
      <c r="P4469" s="7">
        <f t="shared" si="139"/>
        <v>0.13423556574833495</v>
      </c>
    </row>
    <row r="4470" spans="1:16" x14ac:dyDescent="0.45">
      <c r="A4470" s="1">
        <v>44748</v>
      </c>
      <c r="B4470">
        <v>9</v>
      </c>
      <c r="C4470">
        <v>81075</v>
      </c>
      <c r="D4470">
        <v>16473</v>
      </c>
      <c r="E4470">
        <v>-17082</v>
      </c>
      <c r="G4470">
        <v>19310</v>
      </c>
      <c r="H4470">
        <v>7050</v>
      </c>
      <c r="I4470">
        <v>-7311</v>
      </c>
      <c r="K4470" s="6">
        <f t="shared" si="138"/>
        <v>0.23673352720403648</v>
      </c>
      <c r="M4470" s="3">
        <v>40.960590932815201</v>
      </c>
      <c r="N4470" s="3">
        <v>0.56610499084713095</v>
      </c>
      <c r="O4470" s="10"/>
      <c r="P4470" s="7">
        <f t="shared" si="139"/>
        <v>1.3820723235552765E-2</v>
      </c>
    </row>
    <row r="4471" spans="1:16" x14ac:dyDescent="0.45">
      <c r="A4471" s="1">
        <v>44748</v>
      </c>
      <c r="B4471">
        <v>10</v>
      </c>
      <c r="C4471">
        <v>83634</v>
      </c>
      <c r="D4471">
        <v>16189</v>
      </c>
      <c r="E4471">
        <v>-17021</v>
      </c>
      <c r="G4471">
        <v>19734</v>
      </c>
      <c r="H4471">
        <v>6929</v>
      </c>
      <c r="I4471">
        <v>-7285</v>
      </c>
      <c r="K4471" s="6">
        <f t="shared" si="138"/>
        <v>0.23402816357092823</v>
      </c>
      <c r="M4471" s="3">
        <v>0</v>
      </c>
      <c r="N4471" s="3">
        <v>0</v>
      </c>
      <c r="O4471" s="10"/>
      <c r="P4471" s="7">
        <f t="shared" si="139"/>
        <v>0</v>
      </c>
    </row>
    <row r="4472" spans="1:16" x14ac:dyDescent="0.45">
      <c r="A4472" s="1">
        <v>44748</v>
      </c>
      <c r="B4472">
        <v>11</v>
      </c>
      <c r="C4472">
        <v>85822</v>
      </c>
      <c r="D4472">
        <v>16281</v>
      </c>
      <c r="E4472">
        <v>-17308</v>
      </c>
      <c r="G4472">
        <v>20092</v>
      </c>
      <c r="H4472">
        <v>6968</v>
      </c>
      <c r="I4472">
        <v>-7408</v>
      </c>
      <c r="K4472" s="6">
        <f t="shared" si="138"/>
        <v>0.23175894805118227</v>
      </c>
      <c r="M4472" s="3">
        <v>0</v>
      </c>
      <c r="N4472" s="3">
        <v>0</v>
      </c>
      <c r="O4472" s="10"/>
      <c r="P4472" s="7">
        <f t="shared" si="139"/>
        <v>0</v>
      </c>
    </row>
    <row r="4473" spans="1:16" x14ac:dyDescent="0.45">
      <c r="A4473" s="1">
        <v>44748</v>
      </c>
      <c r="B4473">
        <v>12</v>
      </c>
      <c r="C4473">
        <v>87848</v>
      </c>
      <c r="D4473">
        <v>16608</v>
      </c>
      <c r="E4473">
        <v>-17691</v>
      </c>
      <c r="G4473">
        <v>20373</v>
      </c>
      <c r="H4473">
        <v>7108</v>
      </c>
      <c r="I4473">
        <v>-7572</v>
      </c>
      <c r="K4473" s="6">
        <f t="shared" si="138"/>
        <v>0.22945888319022648</v>
      </c>
      <c r="M4473" s="3">
        <v>0</v>
      </c>
      <c r="N4473" s="3">
        <v>0</v>
      </c>
      <c r="O4473" s="10"/>
      <c r="P4473" s="7">
        <f t="shared" si="139"/>
        <v>0</v>
      </c>
    </row>
    <row r="4474" spans="1:16" x14ac:dyDescent="0.45">
      <c r="A4474" s="1">
        <v>44748</v>
      </c>
      <c r="B4474">
        <v>13</v>
      </c>
      <c r="C4474">
        <v>89643</v>
      </c>
      <c r="D4474">
        <v>16937</v>
      </c>
      <c r="E4474">
        <v>-17893</v>
      </c>
      <c r="G4474">
        <v>20879</v>
      </c>
      <c r="H4474">
        <v>7249</v>
      </c>
      <c r="I4474">
        <v>-7658</v>
      </c>
      <c r="K4474" s="6">
        <f t="shared" si="138"/>
        <v>0.23081173114436163</v>
      </c>
      <c r="M4474" s="3">
        <v>0</v>
      </c>
      <c r="N4474" s="3">
        <v>0</v>
      </c>
      <c r="O4474" s="10"/>
      <c r="P4474" s="7">
        <f t="shared" si="139"/>
        <v>0</v>
      </c>
    </row>
    <row r="4475" spans="1:16" x14ac:dyDescent="0.45">
      <c r="A4475" s="1">
        <v>44748</v>
      </c>
      <c r="B4475">
        <v>14</v>
      </c>
      <c r="C4475">
        <v>92424</v>
      </c>
      <c r="D4475">
        <v>17196</v>
      </c>
      <c r="E4475">
        <v>-18062</v>
      </c>
      <c r="G4475">
        <v>22424</v>
      </c>
      <c r="H4475">
        <v>7360</v>
      </c>
      <c r="I4475">
        <v>-7730</v>
      </c>
      <c r="K4475" s="6">
        <f t="shared" si="138"/>
        <v>0.24087463684222024</v>
      </c>
      <c r="M4475" s="3">
        <v>0</v>
      </c>
      <c r="N4475" s="3">
        <v>0</v>
      </c>
      <c r="O4475" s="10"/>
      <c r="P4475" s="7">
        <f t="shared" si="139"/>
        <v>0</v>
      </c>
    </row>
    <row r="4476" spans="1:16" x14ac:dyDescent="0.45">
      <c r="A4476" s="1">
        <v>44748</v>
      </c>
      <c r="B4476">
        <v>15</v>
      </c>
      <c r="C4476">
        <v>94915</v>
      </c>
      <c r="D4476">
        <v>18541</v>
      </c>
      <c r="E4476">
        <v>-19095</v>
      </c>
      <c r="G4476">
        <v>22796</v>
      </c>
      <c r="H4476">
        <v>7936</v>
      </c>
      <c r="I4476">
        <v>-8173</v>
      </c>
      <c r="K4476" s="6">
        <f t="shared" si="138"/>
        <v>0.23907122646008414</v>
      </c>
      <c r="M4476" s="3">
        <v>0</v>
      </c>
      <c r="N4476" s="3">
        <v>0</v>
      </c>
      <c r="O4476" s="10"/>
      <c r="P4476" s="7">
        <f t="shared" si="139"/>
        <v>0</v>
      </c>
    </row>
    <row r="4477" spans="1:16" x14ac:dyDescent="0.45">
      <c r="A4477" s="1">
        <v>44748</v>
      </c>
      <c r="B4477">
        <v>16</v>
      </c>
      <c r="C4477">
        <v>97812</v>
      </c>
      <c r="D4477">
        <v>18856</v>
      </c>
      <c r="E4477">
        <v>-18909</v>
      </c>
      <c r="G4477">
        <v>23994</v>
      </c>
      <c r="H4477">
        <v>8071</v>
      </c>
      <c r="I4477">
        <v>-8093</v>
      </c>
      <c r="K4477" s="6">
        <f t="shared" si="138"/>
        <v>0.24521527429699566</v>
      </c>
      <c r="M4477" s="3">
        <v>0</v>
      </c>
      <c r="N4477" s="3">
        <v>0</v>
      </c>
      <c r="O4477" s="10"/>
      <c r="P4477" s="7">
        <f t="shared" si="139"/>
        <v>0</v>
      </c>
    </row>
    <row r="4478" spans="1:16" x14ac:dyDescent="0.45">
      <c r="A4478" s="1">
        <v>44748</v>
      </c>
      <c r="B4478">
        <v>17</v>
      </c>
      <c r="C4478">
        <v>100057</v>
      </c>
      <c r="D4478">
        <v>19852</v>
      </c>
      <c r="E4478">
        <v>-19545</v>
      </c>
      <c r="G4478">
        <v>24529</v>
      </c>
      <c r="H4478">
        <v>8497</v>
      </c>
      <c r="I4478">
        <v>-8365</v>
      </c>
      <c r="K4478" s="6">
        <f t="shared" si="138"/>
        <v>0.2457155952333506</v>
      </c>
      <c r="M4478" s="3">
        <v>0</v>
      </c>
      <c r="N4478" s="3">
        <v>0</v>
      </c>
      <c r="O4478" s="10"/>
      <c r="P4478" s="7">
        <f t="shared" si="139"/>
        <v>0</v>
      </c>
    </row>
    <row r="4479" spans="1:16" x14ac:dyDescent="0.45">
      <c r="A4479" s="1">
        <v>44748</v>
      </c>
      <c r="B4479">
        <v>18</v>
      </c>
      <c r="C4479">
        <v>102359</v>
      </c>
      <c r="D4479">
        <v>20415</v>
      </c>
      <c r="E4479">
        <v>-19755</v>
      </c>
      <c r="G4479">
        <v>25507</v>
      </c>
      <c r="H4479">
        <v>8738</v>
      </c>
      <c r="I4479">
        <v>-8455</v>
      </c>
      <c r="K4479" s="6">
        <f t="shared" si="138"/>
        <v>0.25034216989099101</v>
      </c>
      <c r="M4479" s="3">
        <v>141.07017182238701</v>
      </c>
      <c r="N4479" s="3">
        <v>0</v>
      </c>
      <c r="O4479" s="10"/>
      <c r="P4479" s="7">
        <f t="shared" si="139"/>
        <v>0</v>
      </c>
    </row>
    <row r="4480" spans="1:16" x14ac:dyDescent="0.45">
      <c r="A4480" s="1">
        <v>44748</v>
      </c>
      <c r="B4480">
        <v>19</v>
      </c>
      <c r="C4480">
        <v>101555</v>
      </c>
      <c r="D4480">
        <v>22024</v>
      </c>
      <c r="E4480">
        <v>-20798</v>
      </c>
      <c r="G4480">
        <v>26785</v>
      </c>
      <c r="H4480">
        <v>9426</v>
      </c>
      <c r="I4480">
        <v>-8901</v>
      </c>
      <c r="K4480" s="6">
        <f t="shared" si="138"/>
        <v>0.26571058853290003</v>
      </c>
      <c r="M4480" s="3">
        <v>0</v>
      </c>
      <c r="N4480" s="3">
        <v>0</v>
      </c>
      <c r="O4480" s="10"/>
      <c r="P4480" s="7">
        <f t="shared" si="139"/>
        <v>0</v>
      </c>
    </row>
    <row r="4481" spans="1:16" x14ac:dyDescent="0.45">
      <c r="A4481" s="1">
        <v>44748</v>
      </c>
      <c r="B4481">
        <v>20</v>
      </c>
      <c r="C4481">
        <v>98486</v>
      </c>
      <c r="D4481">
        <v>22672</v>
      </c>
      <c r="E4481">
        <v>-21274</v>
      </c>
      <c r="G4481">
        <v>29147</v>
      </c>
      <c r="H4481">
        <v>9704</v>
      </c>
      <c r="I4481">
        <v>-9105</v>
      </c>
      <c r="K4481" s="6">
        <f t="shared" si="138"/>
        <v>0.29780545432701933</v>
      </c>
      <c r="M4481" s="3">
        <v>36.544491523557099</v>
      </c>
      <c r="N4481" s="3">
        <v>0</v>
      </c>
      <c r="O4481" s="10"/>
      <c r="P4481" s="7">
        <f t="shared" si="139"/>
        <v>0</v>
      </c>
    </row>
    <row r="4482" spans="1:16" x14ac:dyDescent="0.45">
      <c r="A4482" s="1">
        <v>44748</v>
      </c>
      <c r="B4482">
        <v>21</v>
      </c>
      <c r="C4482">
        <v>95243</v>
      </c>
      <c r="D4482">
        <v>22644</v>
      </c>
      <c r="E4482">
        <v>-21264</v>
      </c>
      <c r="G4482">
        <v>28403</v>
      </c>
      <c r="H4482">
        <v>9691</v>
      </c>
      <c r="I4482">
        <v>-9101</v>
      </c>
      <c r="K4482" s="6">
        <f t="shared" ref="K4482:K4545" si="140">SUM(G4482:I4482)/SUM(C4482:E4482)</f>
        <v>0.30006313196650902</v>
      </c>
      <c r="M4482" s="3">
        <v>548.66204010744798</v>
      </c>
      <c r="N4482" s="3">
        <v>3.15250456368139</v>
      </c>
      <c r="O4482" s="10"/>
      <c r="P4482" s="7">
        <f t="shared" si="139"/>
        <v>5.7458040346002708E-3</v>
      </c>
    </row>
    <row r="4483" spans="1:16" x14ac:dyDescent="0.45">
      <c r="A4483" s="1">
        <v>44748</v>
      </c>
      <c r="B4483">
        <v>22</v>
      </c>
      <c r="C4483">
        <v>91869</v>
      </c>
      <c r="D4483">
        <v>22236</v>
      </c>
      <c r="E4483">
        <v>-20865</v>
      </c>
      <c r="G4483">
        <v>26670</v>
      </c>
      <c r="H4483">
        <v>9517</v>
      </c>
      <c r="I4483">
        <v>-8930</v>
      </c>
      <c r="K4483" s="6">
        <f t="shared" si="140"/>
        <v>0.29233161733161733</v>
      </c>
      <c r="M4483" s="3">
        <v>884.83472447777206</v>
      </c>
      <c r="N4483" s="3">
        <v>147.49119836135699</v>
      </c>
      <c r="O4483" s="10"/>
      <c r="P4483" s="7">
        <f t="shared" ref="P4483:P4546" si="141">IFERROR(N4483/M4483, 0)</f>
        <v>0.16668785060216307</v>
      </c>
    </row>
    <row r="4484" spans="1:16" x14ac:dyDescent="0.45">
      <c r="A4484" s="1">
        <v>44748</v>
      </c>
      <c r="B4484">
        <v>23</v>
      </c>
      <c r="C4484">
        <v>85981</v>
      </c>
      <c r="D4484">
        <v>20922</v>
      </c>
      <c r="E4484">
        <v>-19660</v>
      </c>
      <c r="G4484">
        <v>24950</v>
      </c>
      <c r="H4484">
        <v>8955</v>
      </c>
      <c r="I4484">
        <v>-8415</v>
      </c>
      <c r="K4484" s="6">
        <f t="shared" si="140"/>
        <v>0.29217243790332748</v>
      </c>
      <c r="M4484" s="3">
        <v>648.931012792974</v>
      </c>
      <c r="N4484" s="3">
        <v>14.7134842311292</v>
      </c>
      <c r="O4484" s="10"/>
      <c r="P4484" s="7">
        <f t="shared" si="141"/>
        <v>2.2673418192486954E-2</v>
      </c>
    </row>
    <row r="4485" spans="1:16" x14ac:dyDescent="0.45">
      <c r="A4485" s="1">
        <v>44748</v>
      </c>
      <c r="B4485">
        <v>24</v>
      </c>
      <c r="C4485">
        <v>78943</v>
      </c>
      <c r="D4485">
        <v>20230</v>
      </c>
      <c r="E4485">
        <v>-19036</v>
      </c>
      <c r="G4485">
        <v>22844</v>
      </c>
      <c r="H4485">
        <v>8658</v>
      </c>
      <c r="I4485">
        <v>-8148</v>
      </c>
      <c r="K4485" s="6">
        <f t="shared" si="140"/>
        <v>0.29142593308958409</v>
      </c>
      <c r="M4485" s="3">
        <v>1024.79483205107</v>
      </c>
      <c r="N4485" s="3">
        <v>10.0786134246949</v>
      </c>
      <c r="O4485" s="10"/>
      <c r="P4485" s="7">
        <f t="shared" si="141"/>
        <v>9.8347621489494781E-3</v>
      </c>
    </row>
    <row r="4486" spans="1:16" x14ac:dyDescent="0.45">
      <c r="A4486" s="1">
        <v>44749</v>
      </c>
      <c r="B4486">
        <v>1</v>
      </c>
      <c r="C4486">
        <v>74129</v>
      </c>
      <c r="D4486">
        <v>19246</v>
      </c>
      <c r="E4486">
        <v>-18568</v>
      </c>
      <c r="G4486">
        <v>21450</v>
      </c>
      <c r="H4486">
        <v>8237</v>
      </c>
      <c r="I4486">
        <v>-7947</v>
      </c>
      <c r="K4486" s="6">
        <f t="shared" si="140"/>
        <v>0.29061451468445465</v>
      </c>
      <c r="M4486" s="3">
        <v>754.43926101269506</v>
      </c>
      <c r="N4486" s="3">
        <v>1.68452151880283</v>
      </c>
      <c r="O4486" s="10"/>
      <c r="P4486" s="7">
        <f t="shared" si="141"/>
        <v>2.2328126409297305E-3</v>
      </c>
    </row>
    <row r="4487" spans="1:16" x14ac:dyDescent="0.45">
      <c r="A4487" s="1">
        <v>44749</v>
      </c>
      <c r="B4487">
        <v>2</v>
      </c>
      <c r="C4487">
        <v>70808</v>
      </c>
      <c r="D4487">
        <v>18992</v>
      </c>
      <c r="E4487">
        <v>-18439</v>
      </c>
      <c r="G4487">
        <v>20864</v>
      </c>
      <c r="H4487">
        <v>8128</v>
      </c>
      <c r="I4487">
        <v>-7892</v>
      </c>
      <c r="K4487" s="6">
        <f t="shared" si="140"/>
        <v>0.29567971300850604</v>
      </c>
      <c r="M4487" s="3">
        <v>489.70484035845402</v>
      </c>
      <c r="N4487" s="3">
        <v>0</v>
      </c>
      <c r="O4487" s="10"/>
      <c r="P4487" s="7">
        <f t="shared" si="141"/>
        <v>0</v>
      </c>
    </row>
    <row r="4488" spans="1:16" x14ac:dyDescent="0.45">
      <c r="A4488" s="1">
        <v>44749</v>
      </c>
      <c r="B4488">
        <v>3</v>
      </c>
      <c r="C4488">
        <v>68208</v>
      </c>
      <c r="D4488">
        <v>18811</v>
      </c>
      <c r="E4488">
        <v>-18430</v>
      </c>
      <c r="G4488">
        <v>19783</v>
      </c>
      <c r="H4488">
        <v>8051</v>
      </c>
      <c r="I4488">
        <v>-7888</v>
      </c>
      <c r="K4488" s="6">
        <f t="shared" si="140"/>
        <v>0.29080464797562289</v>
      </c>
      <c r="M4488" s="3">
        <v>131.56029482440599</v>
      </c>
      <c r="N4488" s="3">
        <v>1.626958057737</v>
      </c>
      <c r="O4488" s="10"/>
      <c r="P4488" s="7">
        <f t="shared" si="141"/>
        <v>1.2366634324653247E-2</v>
      </c>
    </row>
    <row r="4489" spans="1:16" x14ac:dyDescent="0.45">
      <c r="A4489" s="1">
        <v>44749</v>
      </c>
      <c r="B4489">
        <v>4</v>
      </c>
      <c r="C4489">
        <v>66841</v>
      </c>
      <c r="D4489">
        <v>18855</v>
      </c>
      <c r="E4489">
        <v>-18521</v>
      </c>
      <c r="G4489">
        <v>19869</v>
      </c>
      <c r="H4489">
        <v>8070</v>
      </c>
      <c r="I4489">
        <v>-7927</v>
      </c>
      <c r="K4489" s="6">
        <f t="shared" si="140"/>
        <v>0.29790844808336436</v>
      </c>
      <c r="M4489" s="3">
        <v>289.34574473583399</v>
      </c>
      <c r="N4489" s="3">
        <v>0</v>
      </c>
      <c r="O4489" s="10"/>
      <c r="P4489" s="7">
        <f t="shared" si="141"/>
        <v>0</v>
      </c>
    </row>
    <row r="4490" spans="1:16" x14ac:dyDescent="0.45">
      <c r="A4490" s="1">
        <v>44749</v>
      </c>
      <c r="B4490">
        <v>5</v>
      </c>
      <c r="C4490">
        <v>67489</v>
      </c>
      <c r="D4490">
        <v>18701</v>
      </c>
      <c r="E4490">
        <v>-18495</v>
      </c>
      <c r="G4490">
        <v>19729</v>
      </c>
      <c r="H4490">
        <v>8004</v>
      </c>
      <c r="I4490">
        <v>-7916</v>
      </c>
      <c r="K4490" s="6">
        <f t="shared" si="140"/>
        <v>0.29273949331560678</v>
      </c>
      <c r="M4490" s="3">
        <v>549.37980285991796</v>
      </c>
      <c r="N4490" s="3">
        <v>9.7648657660952695E-2</v>
      </c>
      <c r="O4490" s="10"/>
      <c r="P4490" s="7">
        <f t="shared" si="141"/>
        <v>1.7774344297446143E-4</v>
      </c>
    </row>
    <row r="4491" spans="1:16" x14ac:dyDescent="0.45">
      <c r="A4491" s="1">
        <v>44749</v>
      </c>
      <c r="B4491">
        <v>6</v>
      </c>
      <c r="C4491">
        <v>69514</v>
      </c>
      <c r="D4491">
        <v>18754</v>
      </c>
      <c r="E4491">
        <v>-18369</v>
      </c>
      <c r="G4491">
        <v>20579</v>
      </c>
      <c r="H4491">
        <v>8027</v>
      </c>
      <c r="I4491">
        <v>-7862</v>
      </c>
      <c r="K4491" s="6">
        <f t="shared" si="140"/>
        <v>0.29677105537990528</v>
      </c>
      <c r="M4491" s="3">
        <v>589.87086996688902</v>
      </c>
      <c r="N4491" s="3">
        <v>1.03460173302909</v>
      </c>
      <c r="O4491" s="10"/>
      <c r="P4491" s="7">
        <f t="shared" si="141"/>
        <v>1.7539461358503173E-3</v>
      </c>
    </row>
    <row r="4492" spans="1:16" x14ac:dyDescent="0.45">
      <c r="A4492" s="1">
        <v>44749</v>
      </c>
      <c r="B4492">
        <v>7</v>
      </c>
      <c r="C4492">
        <v>73591</v>
      </c>
      <c r="D4492">
        <v>18922</v>
      </c>
      <c r="E4492">
        <v>-19394</v>
      </c>
      <c r="G4492">
        <v>20853</v>
      </c>
      <c r="H4492">
        <v>8099</v>
      </c>
      <c r="I4492">
        <v>-8300</v>
      </c>
      <c r="K4492" s="6">
        <f t="shared" si="140"/>
        <v>0.28244368768719486</v>
      </c>
      <c r="M4492" s="3">
        <v>1202.1596071649101</v>
      </c>
      <c r="N4492" s="3">
        <v>106.645659169051</v>
      </c>
      <c r="O4492" s="10"/>
      <c r="P4492" s="7">
        <f t="shared" si="141"/>
        <v>8.8711730566756214E-2</v>
      </c>
    </row>
    <row r="4493" spans="1:16" x14ac:dyDescent="0.45">
      <c r="A4493" s="1">
        <v>44749</v>
      </c>
      <c r="B4493">
        <v>8</v>
      </c>
      <c r="C4493">
        <v>77320</v>
      </c>
      <c r="D4493">
        <v>17519</v>
      </c>
      <c r="E4493">
        <v>-17982</v>
      </c>
      <c r="G4493">
        <v>19927</v>
      </c>
      <c r="H4493">
        <v>7498</v>
      </c>
      <c r="I4493">
        <v>-7696</v>
      </c>
      <c r="K4493" s="6">
        <f t="shared" si="140"/>
        <v>0.25669750315521034</v>
      </c>
      <c r="M4493" s="3">
        <v>637.288966877598</v>
      </c>
      <c r="N4493" s="3">
        <v>60.790987118827999</v>
      </c>
      <c r="O4493" s="10"/>
      <c r="P4493" s="7">
        <f t="shared" si="141"/>
        <v>9.538998833868706E-2</v>
      </c>
    </row>
    <row r="4494" spans="1:16" x14ac:dyDescent="0.45">
      <c r="A4494" s="1">
        <v>44749</v>
      </c>
      <c r="B4494">
        <v>9</v>
      </c>
      <c r="C4494">
        <v>80875</v>
      </c>
      <c r="D4494">
        <v>16984</v>
      </c>
      <c r="E4494">
        <v>-17723</v>
      </c>
      <c r="G4494">
        <v>19984</v>
      </c>
      <c r="H4494">
        <v>7269</v>
      </c>
      <c r="I4494">
        <v>-7585</v>
      </c>
      <c r="K4494" s="6">
        <f t="shared" si="140"/>
        <v>0.24543276430068883</v>
      </c>
      <c r="M4494" s="3">
        <v>272.406218811467</v>
      </c>
      <c r="N4494" s="3">
        <v>0.34134964996215</v>
      </c>
      <c r="O4494" s="10"/>
      <c r="P4494" s="7">
        <f t="shared" si="141"/>
        <v>1.2530905184598554E-3</v>
      </c>
    </row>
    <row r="4495" spans="1:16" x14ac:dyDescent="0.45">
      <c r="A4495" s="1">
        <v>44749</v>
      </c>
      <c r="B4495">
        <v>10</v>
      </c>
      <c r="C4495">
        <v>83167</v>
      </c>
      <c r="D4495">
        <v>16534</v>
      </c>
      <c r="E4495">
        <v>-17456</v>
      </c>
      <c r="G4495">
        <v>20536</v>
      </c>
      <c r="H4495">
        <v>7077</v>
      </c>
      <c r="I4495">
        <v>-7471</v>
      </c>
      <c r="K4495" s="6">
        <f t="shared" si="140"/>
        <v>0.24490242567937259</v>
      </c>
      <c r="M4495" s="3">
        <v>11.348768632269101</v>
      </c>
      <c r="N4495" s="3">
        <v>0</v>
      </c>
      <c r="O4495" s="10"/>
      <c r="P4495" s="7">
        <f t="shared" si="141"/>
        <v>0</v>
      </c>
    </row>
    <row r="4496" spans="1:16" x14ac:dyDescent="0.45">
      <c r="A4496" s="1">
        <v>44749</v>
      </c>
      <c r="B4496">
        <v>11</v>
      </c>
      <c r="C4496">
        <v>85134</v>
      </c>
      <c r="D4496">
        <v>16630</v>
      </c>
      <c r="E4496">
        <v>-17634</v>
      </c>
      <c r="G4496">
        <v>20117</v>
      </c>
      <c r="H4496">
        <v>7118</v>
      </c>
      <c r="I4496">
        <v>-7547</v>
      </c>
      <c r="K4496" s="6">
        <f t="shared" si="140"/>
        <v>0.23401878045881375</v>
      </c>
      <c r="M4496" s="3">
        <v>0</v>
      </c>
      <c r="N4496" s="3">
        <v>0</v>
      </c>
      <c r="O4496" s="10"/>
      <c r="P4496" s="7">
        <f t="shared" si="141"/>
        <v>0</v>
      </c>
    </row>
    <row r="4497" spans="1:16" x14ac:dyDescent="0.45">
      <c r="A4497" s="1">
        <v>44749</v>
      </c>
      <c r="B4497">
        <v>12</v>
      </c>
      <c r="C4497">
        <v>88785</v>
      </c>
      <c r="D4497">
        <v>16952</v>
      </c>
      <c r="E4497">
        <v>-18045</v>
      </c>
      <c r="G4497">
        <v>20851</v>
      </c>
      <c r="H4497">
        <v>7256</v>
      </c>
      <c r="I4497">
        <v>-7723</v>
      </c>
      <c r="K4497" s="6">
        <f t="shared" si="140"/>
        <v>0.23244993842083655</v>
      </c>
      <c r="M4497" s="3">
        <v>0</v>
      </c>
      <c r="N4497" s="3">
        <v>0</v>
      </c>
      <c r="O4497" s="10"/>
      <c r="P4497" s="7">
        <f t="shared" si="141"/>
        <v>0</v>
      </c>
    </row>
    <row r="4498" spans="1:16" x14ac:dyDescent="0.45">
      <c r="A4498" s="1">
        <v>44749</v>
      </c>
      <c r="B4498">
        <v>13</v>
      </c>
      <c r="C4498">
        <v>91736</v>
      </c>
      <c r="D4498">
        <v>17945</v>
      </c>
      <c r="E4498">
        <v>-19012</v>
      </c>
      <c r="G4498">
        <v>21952</v>
      </c>
      <c r="H4498">
        <v>7681</v>
      </c>
      <c r="I4498">
        <v>-8137</v>
      </c>
      <c r="K4498" s="6">
        <f t="shared" si="140"/>
        <v>0.23708213391567129</v>
      </c>
      <c r="M4498" s="3">
        <v>0</v>
      </c>
      <c r="N4498" s="3">
        <v>0</v>
      </c>
      <c r="O4498" s="10"/>
      <c r="P4498" s="7">
        <f t="shared" si="141"/>
        <v>0</v>
      </c>
    </row>
    <row r="4499" spans="1:16" x14ac:dyDescent="0.45">
      <c r="A4499" s="1">
        <v>44749</v>
      </c>
      <c r="B4499">
        <v>14</v>
      </c>
      <c r="C4499">
        <v>94890</v>
      </c>
      <c r="D4499">
        <v>18785</v>
      </c>
      <c r="E4499">
        <v>-19698</v>
      </c>
      <c r="G4499">
        <v>23228</v>
      </c>
      <c r="H4499">
        <v>8040</v>
      </c>
      <c r="I4499">
        <v>-8431</v>
      </c>
      <c r="K4499" s="6">
        <f t="shared" si="140"/>
        <v>0.24300626749098184</v>
      </c>
      <c r="M4499" s="3">
        <v>0</v>
      </c>
      <c r="N4499" s="3">
        <v>0</v>
      </c>
      <c r="O4499" s="10"/>
      <c r="P4499" s="7">
        <f t="shared" si="141"/>
        <v>0</v>
      </c>
    </row>
    <row r="4500" spans="1:16" x14ac:dyDescent="0.45">
      <c r="A4500" s="1">
        <v>44749</v>
      </c>
      <c r="B4500">
        <v>15</v>
      </c>
      <c r="C4500">
        <v>98660</v>
      </c>
      <c r="D4500">
        <v>19783</v>
      </c>
      <c r="E4500">
        <v>-20456</v>
      </c>
      <c r="G4500">
        <v>24443</v>
      </c>
      <c r="H4500">
        <v>8467</v>
      </c>
      <c r="I4500">
        <v>-8755</v>
      </c>
      <c r="K4500" s="6">
        <f t="shared" si="140"/>
        <v>0.24651229244695724</v>
      </c>
      <c r="M4500" s="3">
        <v>0</v>
      </c>
      <c r="N4500" s="3">
        <v>0</v>
      </c>
      <c r="O4500" s="10"/>
      <c r="P4500" s="7">
        <f t="shared" si="141"/>
        <v>0</v>
      </c>
    </row>
    <row r="4501" spans="1:16" x14ac:dyDescent="0.45">
      <c r="A4501" s="1">
        <v>44749</v>
      </c>
      <c r="B4501">
        <v>16</v>
      </c>
      <c r="C4501">
        <v>101708</v>
      </c>
      <c r="D4501">
        <v>20218</v>
      </c>
      <c r="E4501">
        <v>-20667</v>
      </c>
      <c r="G4501">
        <v>25277</v>
      </c>
      <c r="H4501">
        <v>8653</v>
      </c>
      <c r="I4501">
        <v>-8846</v>
      </c>
      <c r="K4501" s="6">
        <f t="shared" si="140"/>
        <v>0.24772119021519076</v>
      </c>
      <c r="M4501" s="3">
        <v>148.87561018537099</v>
      </c>
      <c r="N4501" s="3">
        <v>5.1305803739275797</v>
      </c>
      <c r="O4501" s="10"/>
      <c r="P4501" s="7">
        <f t="shared" si="141"/>
        <v>3.4462195436440454E-2</v>
      </c>
    </row>
    <row r="4502" spans="1:16" x14ac:dyDescent="0.45">
      <c r="A4502" s="1">
        <v>44749</v>
      </c>
      <c r="B4502">
        <v>17</v>
      </c>
      <c r="C4502">
        <v>104518</v>
      </c>
      <c r="D4502">
        <v>20988</v>
      </c>
      <c r="E4502">
        <v>-21013</v>
      </c>
      <c r="G4502">
        <v>26101</v>
      </c>
      <c r="H4502">
        <v>8983</v>
      </c>
      <c r="I4502">
        <v>-8993</v>
      </c>
      <c r="K4502" s="6">
        <f t="shared" si="140"/>
        <v>0.24969136688582011</v>
      </c>
      <c r="M4502" s="3">
        <v>151.61439168270101</v>
      </c>
      <c r="N4502" s="3">
        <v>0</v>
      </c>
      <c r="O4502" s="10"/>
      <c r="P4502" s="7">
        <f t="shared" si="141"/>
        <v>0</v>
      </c>
    </row>
    <row r="4503" spans="1:16" x14ac:dyDescent="0.45">
      <c r="A4503" s="1">
        <v>44749</v>
      </c>
      <c r="B4503">
        <v>18</v>
      </c>
      <c r="C4503">
        <v>106991</v>
      </c>
      <c r="D4503">
        <v>21153</v>
      </c>
      <c r="E4503">
        <v>-20946</v>
      </c>
      <c r="G4503">
        <v>27662</v>
      </c>
      <c r="H4503">
        <v>9054</v>
      </c>
      <c r="I4503">
        <v>-8965</v>
      </c>
      <c r="K4503" s="6">
        <f t="shared" si="140"/>
        <v>0.2588760984346723</v>
      </c>
      <c r="M4503" s="3">
        <v>0</v>
      </c>
      <c r="N4503" s="3">
        <v>0</v>
      </c>
      <c r="O4503" s="10"/>
      <c r="P4503" s="7">
        <f t="shared" si="141"/>
        <v>0</v>
      </c>
    </row>
    <row r="4504" spans="1:16" x14ac:dyDescent="0.45">
      <c r="A4504" s="1">
        <v>44749</v>
      </c>
      <c r="B4504">
        <v>19</v>
      </c>
      <c r="C4504">
        <v>105390</v>
      </c>
      <c r="D4504">
        <v>22440</v>
      </c>
      <c r="E4504">
        <v>-21819</v>
      </c>
      <c r="G4504">
        <v>29252</v>
      </c>
      <c r="H4504">
        <v>9604</v>
      </c>
      <c r="I4504">
        <v>-9339</v>
      </c>
      <c r="K4504" s="6">
        <f t="shared" si="140"/>
        <v>0.27843337012196845</v>
      </c>
      <c r="M4504" s="3">
        <v>0</v>
      </c>
      <c r="N4504" s="3">
        <v>0</v>
      </c>
      <c r="O4504" s="10"/>
      <c r="P4504" s="7">
        <f t="shared" si="141"/>
        <v>0</v>
      </c>
    </row>
    <row r="4505" spans="1:16" x14ac:dyDescent="0.45">
      <c r="A4505" s="1">
        <v>44749</v>
      </c>
      <c r="B4505">
        <v>20</v>
      </c>
      <c r="C4505">
        <v>101440</v>
      </c>
      <c r="D4505">
        <v>22666</v>
      </c>
      <c r="E4505">
        <v>-21638</v>
      </c>
      <c r="G4505">
        <v>31673</v>
      </c>
      <c r="H4505">
        <v>9701</v>
      </c>
      <c r="I4505">
        <v>-9261</v>
      </c>
      <c r="K4505" s="6">
        <f t="shared" si="140"/>
        <v>0.31339540149119727</v>
      </c>
      <c r="M4505" s="3">
        <v>0</v>
      </c>
      <c r="N4505" s="3">
        <v>0</v>
      </c>
      <c r="O4505" s="10"/>
      <c r="P4505" s="7">
        <f t="shared" si="141"/>
        <v>0</v>
      </c>
    </row>
    <row r="4506" spans="1:16" x14ac:dyDescent="0.45">
      <c r="A4506" s="1">
        <v>44749</v>
      </c>
      <c r="B4506">
        <v>21</v>
      </c>
      <c r="C4506">
        <v>97795</v>
      </c>
      <c r="D4506">
        <v>22712</v>
      </c>
      <c r="E4506">
        <v>-21565</v>
      </c>
      <c r="G4506">
        <v>31158</v>
      </c>
      <c r="H4506">
        <v>9721</v>
      </c>
      <c r="I4506">
        <v>-9230</v>
      </c>
      <c r="K4506" s="6">
        <f t="shared" si="140"/>
        <v>0.31987426977421113</v>
      </c>
      <c r="M4506" s="3">
        <v>203.456123314818</v>
      </c>
      <c r="N4506" s="3">
        <v>19.317485632003699</v>
      </c>
      <c r="O4506" s="10"/>
      <c r="P4506" s="7">
        <f t="shared" si="141"/>
        <v>9.4946690801302511E-2</v>
      </c>
    </row>
    <row r="4507" spans="1:16" x14ac:dyDescent="0.45">
      <c r="A4507" s="1">
        <v>44749</v>
      </c>
      <c r="B4507">
        <v>22</v>
      </c>
      <c r="C4507">
        <v>93859</v>
      </c>
      <c r="D4507">
        <v>22182</v>
      </c>
      <c r="E4507">
        <v>-21006</v>
      </c>
      <c r="G4507">
        <v>28974</v>
      </c>
      <c r="H4507">
        <v>9494</v>
      </c>
      <c r="I4507">
        <v>-8991</v>
      </c>
      <c r="K4507" s="6">
        <f t="shared" si="140"/>
        <v>0.31016993739148735</v>
      </c>
      <c r="M4507" s="3">
        <v>1118.30787220448</v>
      </c>
      <c r="N4507" s="3">
        <v>192.41155797091</v>
      </c>
      <c r="O4507" s="10"/>
      <c r="P4507" s="7">
        <f t="shared" si="141"/>
        <v>0.17205598096310995</v>
      </c>
    </row>
    <row r="4508" spans="1:16" x14ac:dyDescent="0.45">
      <c r="A4508" s="1">
        <v>44749</v>
      </c>
      <c r="B4508">
        <v>23</v>
      </c>
      <c r="C4508">
        <v>87339</v>
      </c>
      <c r="D4508">
        <v>20887</v>
      </c>
      <c r="E4508">
        <v>-19256</v>
      </c>
      <c r="G4508">
        <v>27421</v>
      </c>
      <c r="H4508">
        <v>8940</v>
      </c>
      <c r="I4508">
        <v>-8241</v>
      </c>
      <c r="K4508" s="6">
        <f t="shared" si="140"/>
        <v>0.31606159379566146</v>
      </c>
      <c r="M4508" s="3">
        <v>475.40973137952602</v>
      </c>
      <c r="N4508" s="3">
        <v>50.090941117223203</v>
      </c>
      <c r="O4508" s="10"/>
      <c r="P4508" s="7">
        <f t="shared" si="141"/>
        <v>0.10536372693060195</v>
      </c>
    </row>
    <row r="4509" spans="1:16" x14ac:dyDescent="0.45">
      <c r="A4509" s="1">
        <v>44749</v>
      </c>
      <c r="B4509">
        <v>24</v>
      </c>
      <c r="C4509">
        <v>80857</v>
      </c>
      <c r="D4509">
        <v>20006</v>
      </c>
      <c r="E4509">
        <v>-18830</v>
      </c>
      <c r="G4509">
        <v>24584</v>
      </c>
      <c r="H4509">
        <v>8563</v>
      </c>
      <c r="I4509">
        <v>-8059</v>
      </c>
      <c r="K4509" s="6">
        <f t="shared" si="140"/>
        <v>0.30582814233296357</v>
      </c>
      <c r="M4509" s="3">
        <v>668.18916209140195</v>
      </c>
      <c r="N4509" s="3">
        <v>85.588475103870294</v>
      </c>
      <c r="O4509" s="10"/>
      <c r="P4509" s="7">
        <f t="shared" si="141"/>
        <v>0.12809018756901447</v>
      </c>
    </row>
    <row r="4510" spans="1:16" x14ac:dyDescent="0.45">
      <c r="A4510" s="1">
        <v>44750</v>
      </c>
      <c r="B4510">
        <v>1</v>
      </c>
      <c r="C4510">
        <v>75746</v>
      </c>
      <c r="D4510">
        <v>19752</v>
      </c>
      <c r="E4510">
        <v>-19100</v>
      </c>
      <c r="G4510">
        <v>22650</v>
      </c>
      <c r="H4510">
        <v>8454</v>
      </c>
      <c r="I4510">
        <v>-8175</v>
      </c>
      <c r="K4510" s="6">
        <f t="shared" si="140"/>
        <v>0.30012565773973143</v>
      </c>
      <c r="M4510" s="3">
        <v>398.72277641829902</v>
      </c>
      <c r="N4510" s="3">
        <v>0.46843880433732499</v>
      </c>
      <c r="O4510" s="10"/>
      <c r="P4510" s="7">
        <f t="shared" si="141"/>
        <v>1.1748483709540763E-3</v>
      </c>
    </row>
    <row r="4511" spans="1:16" x14ac:dyDescent="0.45">
      <c r="A4511" s="1">
        <v>44750</v>
      </c>
      <c r="B4511">
        <v>2</v>
      </c>
      <c r="C4511">
        <v>72089</v>
      </c>
      <c r="D4511">
        <v>19930</v>
      </c>
      <c r="E4511">
        <v>-19153</v>
      </c>
      <c r="G4511">
        <v>21641</v>
      </c>
      <c r="H4511">
        <v>8530</v>
      </c>
      <c r="I4511">
        <v>-8198</v>
      </c>
      <c r="K4511" s="6">
        <f t="shared" si="140"/>
        <v>0.3015535366288804</v>
      </c>
      <c r="M4511" s="3">
        <v>544.41496845747497</v>
      </c>
      <c r="N4511" s="3">
        <v>14.4953449274437</v>
      </c>
      <c r="O4511" s="10"/>
      <c r="P4511" s="7">
        <f t="shared" si="141"/>
        <v>2.6625544423428085E-2</v>
      </c>
    </row>
    <row r="4512" spans="1:16" x14ac:dyDescent="0.45">
      <c r="A4512" s="1">
        <v>44750</v>
      </c>
      <c r="B4512">
        <v>3</v>
      </c>
      <c r="C4512">
        <v>69388</v>
      </c>
      <c r="D4512">
        <v>19670</v>
      </c>
      <c r="E4512">
        <v>-18893</v>
      </c>
      <c r="G4512">
        <v>20687</v>
      </c>
      <c r="H4512">
        <v>8419</v>
      </c>
      <c r="I4512">
        <v>-8086</v>
      </c>
      <c r="K4512" s="6">
        <f t="shared" si="140"/>
        <v>0.2995795624599159</v>
      </c>
      <c r="M4512" s="3">
        <v>509.50147502506201</v>
      </c>
      <c r="N4512" s="3">
        <v>0</v>
      </c>
      <c r="O4512" s="10"/>
      <c r="P4512" s="7">
        <f t="shared" si="141"/>
        <v>0</v>
      </c>
    </row>
    <row r="4513" spans="1:16" x14ac:dyDescent="0.45">
      <c r="A4513" s="1">
        <v>44750</v>
      </c>
      <c r="B4513">
        <v>4</v>
      </c>
      <c r="C4513">
        <v>67939</v>
      </c>
      <c r="D4513">
        <v>19724</v>
      </c>
      <c r="E4513">
        <v>-18994</v>
      </c>
      <c r="G4513">
        <v>20227</v>
      </c>
      <c r="H4513">
        <v>8442</v>
      </c>
      <c r="I4513">
        <v>-8129</v>
      </c>
      <c r="K4513" s="6">
        <f t="shared" si="140"/>
        <v>0.29911604945463016</v>
      </c>
      <c r="M4513" s="3">
        <v>166.191299106109</v>
      </c>
      <c r="N4513" s="3">
        <v>0</v>
      </c>
      <c r="O4513" s="10"/>
      <c r="P4513" s="7">
        <f t="shared" si="141"/>
        <v>0</v>
      </c>
    </row>
    <row r="4514" spans="1:16" x14ac:dyDescent="0.45">
      <c r="A4514" s="1">
        <v>44750</v>
      </c>
      <c r="B4514">
        <v>5</v>
      </c>
      <c r="C4514">
        <v>67904</v>
      </c>
      <c r="D4514">
        <v>19756</v>
      </c>
      <c r="E4514">
        <v>-18914</v>
      </c>
      <c r="G4514">
        <v>20888</v>
      </c>
      <c r="H4514">
        <v>8456</v>
      </c>
      <c r="I4514">
        <v>-8095</v>
      </c>
      <c r="K4514" s="6">
        <f t="shared" si="140"/>
        <v>0.3090943473074797</v>
      </c>
      <c r="M4514" s="3">
        <v>65.671929490612996</v>
      </c>
      <c r="N4514" s="3">
        <v>0</v>
      </c>
      <c r="O4514" s="10"/>
      <c r="P4514" s="7">
        <f t="shared" si="141"/>
        <v>0</v>
      </c>
    </row>
    <row r="4515" spans="1:16" x14ac:dyDescent="0.45">
      <c r="A4515" s="1">
        <v>44750</v>
      </c>
      <c r="B4515">
        <v>6</v>
      </c>
      <c r="C4515">
        <v>70036</v>
      </c>
      <c r="D4515">
        <v>19645</v>
      </c>
      <c r="E4515">
        <v>-18846</v>
      </c>
      <c r="G4515">
        <v>22866</v>
      </c>
      <c r="H4515">
        <v>8408</v>
      </c>
      <c r="I4515">
        <v>-8066</v>
      </c>
      <c r="K4515" s="6">
        <f t="shared" si="140"/>
        <v>0.32763464389073199</v>
      </c>
      <c r="M4515" s="3">
        <v>115.114208842512</v>
      </c>
      <c r="N4515" s="3">
        <v>7.4839693923704003</v>
      </c>
      <c r="O4515" s="10"/>
      <c r="P4515" s="7">
        <f t="shared" si="141"/>
        <v>6.5013428556063263E-2</v>
      </c>
    </row>
    <row r="4516" spans="1:16" x14ac:dyDescent="0.45">
      <c r="A4516" s="1">
        <v>44750</v>
      </c>
      <c r="B4516">
        <v>7</v>
      </c>
      <c r="C4516">
        <v>73587</v>
      </c>
      <c r="D4516">
        <v>20153</v>
      </c>
      <c r="E4516">
        <v>-19761</v>
      </c>
      <c r="G4516">
        <v>26724</v>
      </c>
      <c r="H4516">
        <v>8625</v>
      </c>
      <c r="I4516">
        <v>-8458</v>
      </c>
      <c r="K4516" s="6">
        <f t="shared" si="140"/>
        <v>0.36349504589140164</v>
      </c>
      <c r="M4516" s="3">
        <v>819.87184701796298</v>
      </c>
      <c r="N4516" s="3">
        <v>81.071903151415597</v>
      </c>
      <c r="O4516" s="10"/>
      <c r="P4516" s="7">
        <f t="shared" si="141"/>
        <v>9.8883628516200722E-2</v>
      </c>
    </row>
    <row r="4517" spans="1:16" x14ac:dyDescent="0.45">
      <c r="A4517" s="1">
        <v>44750</v>
      </c>
      <c r="B4517">
        <v>8</v>
      </c>
      <c r="C4517">
        <v>77897</v>
      </c>
      <c r="D4517">
        <v>18537</v>
      </c>
      <c r="E4517">
        <v>-18296</v>
      </c>
      <c r="G4517">
        <v>20392</v>
      </c>
      <c r="H4517">
        <v>7934</v>
      </c>
      <c r="I4517">
        <v>-7831</v>
      </c>
      <c r="K4517" s="6">
        <f t="shared" si="140"/>
        <v>0.26229235455220251</v>
      </c>
      <c r="M4517" s="3">
        <v>601.221754292426</v>
      </c>
      <c r="N4517" s="3">
        <v>37.259211949160502</v>
      </c>
      <c r="O4517" s="10"/>
      <c r="P4517" s="7">
        <f t="shared" si="141"/>
        <v>6.1972494646356617E-2</v>
      </c>
    </row>
    <row r="4518" spans="1:16" x14ac:dyDescent="0.45">
      <c r="A4518" s="1">
        <v>44750</v>
      </c>
      <c r="B4518">
        <v>9</v>
      </c>
      <c r="C4518">
        <v>81154</v>
      </c>
      <c r="D4518">
        <v>17572</v>
      </c>
      <c r="E4518">
        <v>-17658</v>
      </c>
      <c r="G4518">
        <v>22972</v>
      </c>
      <c r="H4518">
        <v>7521</v>
      </c>
      <c r="I4518">
        <v>-7558</v>
      </c>
      <c r="K4518" s="6">
        <f t="shared" si="140"/>
        <v>0.28291064291705731</v>
      </c>
      <c r="M4518" s="3">
        <v>71.355836772764803</v>
      </c>
      <c r="N4518" s="3">
        <v>0</v>
      </c>
      <c r="O4518" s="10"/>
      <c r="P4518" s="7">
        <f t="shared" si="141"/>
        <v>0</v>
      </c>
    </row>
    <row r="4519" spans="1:16" x14ac:dyDescent="0.45">
      <c r="A4519" s="1">
        <v>44750</v>
      </c>
      <c r="B4519">
        <v>10</v>
      </c>
      <c r="C4519">
        <v>83714</v>
      </c>
      <c r="D4519">
        <v>18121</v>
      </c>
      <c r="E4519">
        <v>-18025</v>
      </c>
      <c r="G4519">
        <v>20756</v>
      </c>
      <c r="H4519">
        <v>7756</v>
      </c>
      <c r="I4519">
        <v>-7715</v>
      </c>
      <c r="K4519" s="6">
        <f t="shared" si="140"/>
        <v>0.24814461281469991</v>
      </c>
      <c r="M4519" s="3">
        <v>0</v>
      </c>
      <c r="N4519" s="3">
        <v>0</v>
      </c>
      <c r="O4519" s="10"/>
      <c r="P4519" s="7">
        <f t="shared" si="141"/>
        <v>0</v>
      </c>
    </row>
    <row r="4520" spans="1:16" x14ac:dyDescent="0.45">
      <c r="A4520" s="1">
        <v>44750</v>
      </c>
      <c r="B4520">
        <v>11</v>
      </c>
      <c r="C4520">
        <v>86932</v>
      </c>
      <c r="D4520">
        <v>18471</v>
      </c>
      <c r="E4520">
        <v>-18611</v>
      </c>
      <c r="G4520">
        <v>20344</v>
      </c>
      <c r="H4520">
        <v>7906</v>
      </c>
      <c r="I4520">
        <v>-7965</v>
      </c>
      <c r="K4520" s="6">
        <f t="shared" si="140"/>
        <v>0.23371969766798784</v>
      </c>
      <c r="M4520" s="3">
        <v>0</v>
      </c>
      <c r="N4520" s="3">
        <v>0</v>
      </c>
      <c r="O4520" s="10"/>
      <c r="P4520" s="7">
        <f t="shared" si="141"/>
        <v>0</v>
      </c>
    </row>
    <row r="4521" spans="1:16" x14ac:dyDescent="0.45">
      <c r="A4521" s="1">
        <v>44750</v>
      </c>
      <c r="B4521">
        <v>12</v>
      </c>
      <c r="C4521">
        <v>90295</v>
      </c>
      <c r="D4521">
        <v>18211</v>
      </c>
      <c r="E4521">
        <v>-18619</v>
      </c>
      <c r="G4521">
        <v>21221</v>
      </c>
      <c r="H4521">
        <v>7794</v>
      </c>
      <c r="I4521">
        <v>-7969</v>
      </c>
      <c r="K4521" s="6">
        <f t="shared" si="140"/>
        <v>0.23413841823622994</v>
      </c>
      <c r="M4521" s="3">
        <v>0</v>
      </c>
      <c r="N4521" s="3">
        <v>0</v>
      </c>
      <c r="O4521" s="10"/>
      <c r="P4521" s="7">
        <f t="shared" si="141"/>
        <v>0</v>
      </c>
    </row>
    <row r="4522" spans="1:16" x14ac:dyDescent="0.45">
      <c r="A4522" s="1">
        <v>44750</v>
      </c>
      <c r="B4522">
        <v>13</v>
      </c>
      <c r="C4522">
        <v>94157</v>
      </c>
      <c r="D4522">
        <v>18482</v>
      </c>
      <c r="E4522">
        <v>-18993</v>
      </c>
      <c r="G4522">
        <v>22523</v>
      </c>
      <c r="H4522">
        <v>7910</v>
      </c>
      <c r="I4522">
        <v>-8129</v>
      </c>
      <c r="K4522" s="6">
        <f t="shared" si="140"/>
        <v>0.2381735471883476</v>
      </c>
      <c r="M4522" s="3">
        <v>0</v>
      </c>
      <c r="N4522" s="3">
        <v>0</v>
      </c>
      <c r="O4522" s="10"/>
      <c r="P4522" s="7">
        <f t="shared" si="141"/>
        <v>0</v>
      </c>
    </row>
    <row r="4523" spans="1:16" x14ac:dyDescent="0.45">
      <c r="A4523" s="1">
        <v>44750</v>
      </c>
      <c r="B4523">
        <v>14</v>
      </c>
      <c r="C4523">
        <v>98506</v>
      </c>
      <c r="D4523">
        <v>19299</v>
      </c>
      <c r="E4523">
        <v>-19770</v>
      </c>
      <c r="G4523">
        <v>23623</v>
      </c>
      <c r="H4523">
        <v>8260</v>
      </c>
      <c r="I4523">
        <v>-8461</v>
      </c>
      <c r="K4523" s="6">
        <f t="shared" si="140"/>
        <v>0.23891467333095323</v>
      </c>
      <c r="M4523" s="3">
        <v>73.131071677822504</v>
      </c>
      <c r="N4523" s="3">
        <v>0</v>
      </c>
      <c r="O4523" s="10"/>
      <c r="P4523" s="7">
        <f t="shared" si="141"/>
        <v>0</v>
      </c>
    </row>
    <row r="4524" spans="1:16" x14ac:dyDescent="0.45">
      <c r="A4524" s="1">
        <v>44750</v>
      </c>
      <c r="B4524">
        <v>15</v>
      </c>
      <c r="C4524">
        <v>102628</v>
      </c>
      <c r="D4524">
        <v>20193</v>
      </c>
      <c r="E4524">
        <v>-20719</v>
      </c>
      <c r="G4524">
        <v>25020</v>
      </c>
      <c r="H4524">
        <v>8643</v>
      </c>
      <c r="I4524">
        <v>-8868</v>
      </c>
      <c r="K4524" s="6">
        <f t="shared" si="140"/>
        <v>0.24284538990421342</v>
      </c>
      <c r="M4524" s="3">
        <v>731.23238693859696</v>
      </c>
      <c r="N4524" s="3">
        <v>0.31809708837301598</v>
      </c>
      <c r="O4524" s="10"/>
      <c r="P4524" s="7">
        <f t="shared" si="141"/>
        <v>4.3501504317221555E-4</v>
      </c>
    </row>
    <row r="4525" spans="1:16" x14ac:dyDescent="0.45">
      <c r="A4525" s="1">
        <v>44750</v>
      </c>
      <c r="B4525">
        <v>16</v>
      </c>
      <c r="C4525">
        <v>106272</v>
      </c>
      <c r="D4525">
        <v>21105</v>
      </c>
      <c r="E4525">
        <v>-21573</v>
      </c>
      <c r="G4525">
        <v>26051</v>
      </c>
      <c r="H4525">
        <v>9033</v>
      </c>
      <c r="I4525">
        <v>-9233</v>
      </c>
      <c r="K4525" s="6">
        <f t="shared" si="140"/>
        <v>0.24432913689463537</v>
      </c>
      <c r="M4525" s="3">
        <v>991.01865733561101</v>
      </c>
      <c r="N4525" s="3">
        <v>2.77885851736978</v>
      </c>
      <c r="O4525" s="10"/>
      <c r="P4525" s="7">
        <f t="shared" si="141"/>
        <v>2.8040425846682241E-3</v>
      </c>
    </row>
    <row r="4526" spans="1:16" x14ac:dyDescent="0.45">
      <c r="A4526" s="1">
        <v>44750</v>
      </c>
      <c r="B4526">
        <v>17</v>
      </c>
      <c r="C4526">
        <v>108673</v>
      </c>
      <c r="D4526">
        <v>22086</v>
      </c>
      <c r="E4526">
        <v>-22578</v>
      </c>
      <c r="G4526">
        <v>26821</v>
      </c>
      <c r="H4526">
        <v>9453</v>
      </c>
      <c r="I4526">
        <v>-9663</v>
      </c>
      <c r="K4526" s="6">
        <f t="shared" si="140"/>
        <v>0.2459858940109631</v>
      </c>
      <c r="M4526" s="3">
        <v>614.72960617837998</v>
      </c>
      <c r="N4526" s="3">
        <v>1.67125333896415</v>
      </c>
      <c r="O4526" s="10"/>
      <c r="P4526" s="7">
        <f t="shared" si="141"/>
        <v>2.7186804119520343E-3</v>
      </c>
    </row>
    <row r="4527" spans="1:16" x14ac:dyDescent="0.45">
      <c r="A4527" s="1">
        <v>44750</v>
      </c>
      <c r="B4527">
        <v>18</v>
      </c>
      <c r="C4527">
        <v>109280</v>
      </c>
      <c r="D4527">
        <v>22161</v>
      </c>
      <c r="E4527">
        <v>-21924</v>
      </c>
      <c r="G4527">
        <v>28289</v>
      </c>
      <c r="H4527">
        <v>9485</v>
      </c>
      <c r="I4527">
        <v>-9383</v>
      </c>
      <c r="K4527" s="6">
        <f t="shared" si="140"/>
        <v>0.25923829177205365</v>
      </c>
      <c r="M4527" s="3">
        <v>748.85546456272903</v>
      </c>
      <c r="N4527" s="3">
        <v>1.4483863189336601</v>
      </c>
      <c r="O4527" s="10"/>
      <c r="P4527" s="7">
        <f t="shared" si="141"/>
        <v>1.9341333374383539E-3</v>
      </c>
    </row>
    <row r="4528" spans="1:16" x14ac:dyDescent="0.45">
      <c r="A4528" s="1">
        <v>44750</v>
      </c>
      <c r="B4528">
        <v>19</v>
      </c>
      <c r="C4528">
        <v>108102</v>
      </c>
      <c r="D4528">
        <v>23166</v>
      </c>
      <c r="E4528">
        <v>-22597</v>
      </c>
      <c r="G4528">
        <v>28982</v>
      </c>
      <c r="H4528">
        <v>9915</v>
      </c>
      <c r="I4528">
        <v>-9671</v>
      </c>
      <c r="K4528" s="6">
        <f t="shared" si="140"/>
        <v>0.26894019563637034</v>
      </c>
      <c r="M4528" s="3">
        <v>747.07306452831403</v>
      </c>
      <c r="N4528" s="3">
        <v>16.2370027913264</v>
      </c>
      <c r="O4528" s="10"/>
      <c r="P4528" s="7">
        <f t="shared" si="141"/>
        <v>2.1734156352669596E-2</v>
      </c>
    </row>
    <row r="4529" spans="1:16" x14ac:dyDescent="0.45">
      <c r="A4529" s="1">
        <v>44750</v>
      </c>
      <c r="B4529">
        <v>20</v>
      </c>
      <c r="C4529">
        <v>104368</v>
      </c>
      <c r="D4529">
        <v>23373</v>
      </c>
      <c r="E4529">
        <v>-22568</v>
      </c>
      <c r="G4529">
        <v>31461</v>
      </c>
      <c r="H4529">
        <v>10004</v>
      </c>
      <c r="I4529">
        <v>-9659</v>
      </c>
      <c r="K4529" s="6">
        <f t="shared" si="140"/>
        <v>0.30241601932054807</v>
      </c>
      <c r="M4529" s="3">
        <v>106.710869281291</v>
      </c>
      <c r="N4529" s="3">
        <v>0</v>
      </c>
      <c r="O4529" s="10"/>
      <c r="P4529" s="7">
        <f t="shared" si="141"/>
        <v>0</v>
      </c>
    </row>
    <row r="4530" spans="1:16" x14ac:dyDescent="0.45">
      <c r="A4530" s="1">
        <v>44750</v>
      </c>
      <c r="B4530">
        <v>21</v>
      </c>
      <c r="C4530">
        <v>100646</v>
      </c>
      <c r="D4530">
        <v>22635</v>
      </c>
      <c r="E4530">
        <v>-21870</v>
      </c>
      <c r="G4530">
        <v>30352</v>
      </c>
      <c r="H4530">
        <v>9688</v>
      </c>
      <c r="I4530">
        <v>-9361</v>
      </c>
      <c r="K4530" s="6">
        <f t="shared" si="140"/>
        <v>0.30252142272534538</v>
      </c>
      <c r="M4530" s="3">
        <v>512.48744886928705</v>
      </c>
      <c r="N4530" s="3">
        <v>0</v>
      </c>
      <c r="O4530" s="10"/>
      <c r="P4530" s="7">
        <f t="shared" si="141"/>
        <v>0</v>
      </c>
    </row>
    <row r="4531" spans="1:16" x14ac:dyDescent="0.45">
      <c r="A4531" s="1">
        <v>44750</v>
      </c>
      <c r="B4531">
        <v>22</v>
      </c>
      <c r="C4531">
        <v>96483</v>
      </c>
      <c r="D4531">
        <v>21788</v>
      </c>
      <c r="E4531">
        <v>-20979</v>
      </c>
      <c r="G4531">
        <v>28309</v>
      </c>
      <c r="H4531">
        <v>9325</v>
      </c>
      <c r="I4531">
        <v>-8979</v>
      </c>
      <c r="K4531" s="6">
        <f t="shared" si="140"/>
        <v>0.2945257575134646</v>
      </c>
      <c r="M4531" s="3">
        <v>1317.21711513492</v>
      </c>
      <c r="N4531" s="3">
        <v>68.390206734171699</v>
      </c>
      <c r="O4531" s="10"/>
      <c r="P4531" s="7">
        <f t="shared" si="141"/>
        <v>5.1920223286171484E-2</v>
      </c>
    </row>
    <row r="4532" spans="1:16" x14ac:dyDescent="0.45">
      <c r="A4532" s="1">
        <v>44750</v>
      </c>
      <c r="B4532">
        <v>23</v>
      </c>
      <c r="C4532">
        <v>89930</v>
      </c>
      <c r="D4532">
        <v>19894</v>
      </c>
      <c r="E4532">
        <v>-18900</v>
      </c>
      <c r="G4532">
        <v>26592</v>
      </c>
      <c r="H4532">
        <v>8515</v>
      </c>
      <c r="I4532">
        <v>-8089</v>
      </c>
      <c r="K4532" s="6">
        <f t="shared" si="140"/>
        <v>0.29714926752012671</v>
      </c>
      <c r="M4532" s="3">
        <v>65.991694208960595</v>
      </c>
      <c r="N4532" s="3">
        <v>0.353211383785132</v>
      </c>
      <c r="O4532" s="10"/>
      <c r="P4532" s="7">
        <f t="shared" si="141"/>
        <v>5.352361202709835E-3</v>
      </c>
    </row>
    <row r="4533" spans="1:16" x14ac:dyDescent="0.45">
      <c r="A4533" s="1">
        <v>44750</v>
      </c>
      <c r="B4533">
        <v>24</v>
      </c>
      <c r="C4533">
        <v>83206</v>
      </c>
      <c r="D4533">
        <v>19310</v>
      </c>
      <c r="E4533">
        <v>-18481</v>
      </c>
      <c r="G4533">
        <v>24652</v>
      </c>
      <c r="H4533">
        <v>8265</v>
      </c>
      <c r="I4533">
        <v>-7910</v>
      </c>
      <c r="K4533" s="6">
        <f t="shared" si="140"/>
        <v>0.29757838995656571</v>
      </c>
      <c r="M4533" s="3">
        <v>4.4256268592013503</v>
      </c>
      <c r="N4533" s="3">
        <v>0</v>
      </c>
      <c r="O4533" s="10"/>
      <c r="P4533" s="7">
        <f t="shared" si="141"/>
        <v>0</v>
      </c>
    </row>
    <row r="4534" spans="1:16" x14ac:dyDescent="0.45">
      <c r="A4534" s="1">
        <v>44751</v>
      </c>
      <c r="B4534">
        <v>1</v>
      </c>
      <c r="C4534">
        <v>77829</v>
      </c>
      <c r="D4534">
        <v>19082</v>
      </c>
      <c r="E4534">
        <v>-18599</v>
      </c>
      <c r="G4534">
        <v>22543</v>
      </c>
      <c r="H4534">
        <v>8167</v>
      </c>
      <c r="I4534">
        <v>-7960</v>
      </c>
      <c r="K4534" s="6">
        <f t="shared" si="140"/>
        <v>0.29050464807436921</v>
      </c>
      <c r="M4534" s="3">
        <v>0</v>
      </c>
      <c r="N4534" s="3">
        <v>0</v>
      </c>
      <c r="O4534" s="10"/>
      <c r="P4534" s="7">
        <f t="shared" si="141"/>
        <v>0</v>
      </c>
    </row>
    <row r="4535" spans="1:16" x14ac:dyDescent="0.45">
      <c r="A4535" s="1">
        <v>44751</v>
      </c>
      <c r="B4535">
        <v>2</v>
      </c>
      <c r="C4535">
        <v>73984</v>
      </c>
      <c r="D4535">
        <v>18960</v>
      </c>
      <c r="E4535">
        <v>-18617</v>
      </c>
      <c r="G4535">
        <v>21783</v>
      </c>
      <c r="H4535">
        <v>8115</v>
      </c>
      <c r="I4535">
        <v>-7968</v>
      </c>
      <c r="K4535" s="6">
        <f t="shared" si="140"/>
        <v>0.29504756010601801</v>
      </c>
      <c r="M4535" s="3">
        <v>0</v>
      </c>
      <c r="N4535" s="3">
        <v>0</v>
      </c>
      <c r="O4535" s="10"/>
      <c r="P4535" s="7">
        <f t="shared" si="141"/>
        <v>0</v>
      </c>
    </row>
    <row r="4536" spans="1:16" x14ac:dyDescent="0.45">
      <c r="A4536" s="1">
        <v>44751</v>
      </c>
      <c r="B4536">
        <v>3</v>
      </c>
      <c r="C4536">
        <v>71175</v>
      </c>
      <c r="D4536">
        <v>18798</v>
      </c>
      <c r="E4536">
        <v>-18569</v>
      </c>
      <c r="G4536">
        <v>20593</v>
      </c>
      <c r="H4536">
        <v>8045</v>
      </c>
      <c r="I4536">
        <v>-7948</v>
      </c>
      <c r="K4536" s="6">
        <f t="shared" si="140"/>
        <v>0.28975967732900115</v>
      </c>
      <c r="M4536" s="3">
        <v>12.4297781562684</v>
      </c>
      <c r="N4536" s="3">
        <v>0</v>
      </c>
      <c r="O4536" s="10"/>
      <c r="P4536" s="7">
        <f t="shared" si="141"/>
        <v>0</v>
      </c>
    </row>
    <row r="4537" spans="1:16" x14ac:dyDescent="0.45">
      <c r="A4537" s="1">
        <v>44751</v>
      </c>
      <c r="B4537">
        <v>4</v>
      </c>
      <c r="C4537">
        <v>68976</v>
      </c>
      <c r="D4537">
        <v>18812</v>
      </c>
      <c r="E4537">
        <v>-18573</v>
      </c>
      <c r="G4537">
        <v>19884</v>
      </c>
      <c r="H4537">
        <v>8052</v>
      </c>
      <c r="I4537">
        <v>-7949</v>
      </c>
      <c r="K4537" s="6">
        <f t="shared" si="140"/>
        <v>0.28876688579065229</v>
      </c>
      <c r="M4537" s="3">
        <v>291.78803568016701</v>
      </c>
      <c r="N4537" s="3">
        <v>0</v>
      </c>
      <c r="O4537" s="10"/>
      <c r="P4537" s="7">
        <f t="shared" si="141"/>
        <v>0</v>
      </c>
    </row>
    <row r="4538" spans="1:16" x14ac:dyDescent="0.45">
      <c r="A4538" s="1">
        <v>44751</v>
      </c>
      <c r="B4538">
        <v>5</v>
      </c>
      <c r="C4538">
        <v>67971</v>
      </c>
      <c r="D4538">
        <v>18785</v>
      </c>
      <c r="E4538">
        <v>-18572</v>
      </c>
      <c r="G4538">
        <v>19423</v>
      </c>
      <c r="H4538">
        <v>8040</v>
      </c>
      <c r="I4538">
        <v>-7949</v>
      </c>
      <c r="K4538" s="6">
        <f t="shared" si="140"/>
        <v>0.28619617505573153</v>
      </c>
      <c r="M4538" s="3">
        <v>382.93921129279403</v>
      </c>
      <c r="N4538" s="3">
        <v>0</v>
      </c>
      <c r="O4538" s="10"/>
      <c r="P4538" s="7">
        <f t="shared" si="141"/>
        <v>0</v>
      </c>
    </row>
    <row r="4539" spans="1:16" x14ac:dyDescent="0.45">
      <c r="A4539" s="1">
        <v>44751</v>
      </c>
      <c r="B4539">
        <v>6</v>
      </c>
      <c r="C4539">
        <v>67860</v>
      </c>
      <c r="D4539">
        <v>19071</v>
      </c>
      <c r="E4539">
        <v>-18786</v>
      </c>
      <c r="G4539">
        <v>19095</v>
      </c>
      <c r="H4539">
        <v>8162</v>
      </c>
      <c r="I4539">
        <v>-8041</v>
      </c>
      <c r="K4539" s="6">
        <f t="shared" si="140"/>
        <v>0.28198693961405824</v>
      </c>
      <c r="M4539" s="3">
        <v>370.20997788414297</v>
      </c>
      <c r="N4539" s="3">
        <v>0.120647014570749</v>
      </c>
      <c r="O4539" s="10"/>
      <c r="P4539" s="7">
        <f t="shared" si="141"/>
        <v>3.2588806833430467E-4</v>
      </c>
    </row>
    <row r="4540" spans="1:16" x14ac:dyDescent="0.45">
      <c r="A4540" s="1">
        <v>44751</v>
      </c>
      <c r="B4540">
        <v>7</v>
      </c>
      <c r="C4540">
        <v>69019</v>
      </c>
      <c r="D4540">
        <v>19831</v>
      </c>
      <c r="E4540">
        <v>-19767</v>
      </c>
      <c r="G4540">
        <v>18245</v>
      </c>
      <c r="H4540">
        <v>8487</v>
      </c>
      <c r="I4540">
        <v>-8460</v>
      </c>
      <c r="K4540" s="6">
        <f t="shared" si="140"/>
        <v>0.26449343543274034</v>
      </c>
      <c r="M4540" s="3">
        <v>836.19545316498602</v>
      </c>
      <c r="N4540" s="3">
        <v>12.565173771134701</v>
      </c>
      <c r="O4540" s="10"/>
      <c r="P4540" s="7">
        <f t="shared" si="141"/>
        <v>1.5026599012917046E-2</v>
      </c>
    </row>
    <row r="4541" spans="1:16" x14ac:dyDescent="0.45">
      <c r="A4541" s="1">
        <v>44751</v>
      </c>
      <c r="B4541">
        <v>8</v>
      </c>
      <c r="C4541">
        <v>72338</v>
      </c>
      <c r="D4541">
        <v>19130</v>
      </c>
      <c r="E4541">
        <v>-19159</v>
      </c>
      <c r="G4541">
        <v>17153</v>
      </c>
      <c r="H4541">
        <v>8188</v>
      </c>
      <c r="I4541">
        <v>-8200</v>
      </c>
      <c r="K4541" s="6">
        <f t="shared" si="140"/>
        <v>0.23705209586635134</v>
      </c>
      <c r="M4541" s="3">
        <v>472.37694730662201</v>
      </c>
      <c r="N4541" s="3">
        <v>1.33240152206902</v>
      </c>
      <c r="O4541" s="10"/>
      <c r="P4541" s="7">
        <f t="shared" si="141"/>
        <v>2.8206319755145716E-3</v>
      </c>
    </row>
    <row r="4542" spans="1:16" x14ac:dyDescent="0.45">
      <c r="A4542" s="1">
        <v>44751</v>
      </c>
      <c r="B4542">
        <v>9</v>
      </c>
      <c r="C4542">
        <v>77020</v>
      </c>
      <c r="D4542">
        <v>18556</v>
      </c>
      <c r="E4542">
        <v>-19048</v>
      </c>
      <c r="G4542">
        <v>17770</v>
      </c>
      <c r="H4542">
        <v>7942</v>
      </c>
      <c r="I4542">
        <v>-8152</v>
      </c>
      <c r="K4542" s="6">
        <f t="shared" si="140"/>
        <v>0.22945849885009409</v>
      </c>
      <c r="M4542" s="3">
        <v>182.52328116503099</v>
      </c>
      <c r="N4542" s="3">
        <v>2.12630862533611E-2</v>
      </c>
      <c r="O4542" s="10"/>
      <c r="P4542" s="7">
        <f t="shared" si="141"/>
        <v>1.1649520059929111E-4</v>
      </c>
    </row>
    <row r="4543" spans="1:16" x14ac:dyDescent="0.45">
      <c r="A4543" s="1">
        <v>44751</v>
      </c>
      <c r="B4543">
        <v>10</v>
      </c>
      <c r="C4543">
        <v>80667</v>
      </c>
      <c r="D4543">
        <v>18153</v>
      </c>
      <c r="E4543">
        <v>-18758</v>
      </c>
      <c r="G4543">
        <v>18727</v>
      </c>
      <c r="H4543">
        <v>7769</v>
      </c>
      <c r="I4543">
        <v>-8028</v>
      </c>
      <c r="K4543" s="6">
        <f t="shared" si="140"/>
        <v>0.23067122979690741</v>
      </c>
      <c r="M4543" s="3">
        <v>88.276850564528502</v>
      </c>
      <c r="N4543" s="3">
        <v>0</v>
      </c>
      <c r="O4543" s="10"/>
      <c r="P4543" s="7">
        <f t="shared" si="141"/>
        <v>0</v>
      </c>
    </row>
    <row r="4544" spans="1:16" x14ac:dyDescent="0.45">
      <c r="A4544" s="1">
        <v>44751</v>
      </c>
      <c r="B4544">
        <v>11</v>
      </c>
      <c r="C4544">
        <v>83888</v>
      </c>
      <c r="D4544">
        <v>18279</v>
      </c>
      <c r="E4544">
        <v>-19002</v>
      </c>
      <c r="G4544">
        <v>19442</v>
      </c>
      <c r="H4544">
        <v>7823</v>
      </c>
      <c r="I4544">
        <v>-8133</v>
      </c>
      <c r="K4544" s="6">
        <f t="shared" si="140"/>
        <v>0.23004869837070882</v>
      </c>
      <c r="M4544" s="3">
        <v>0</v>
      </c>
      <c r="N4544" s="3">
        <v>0</v>
      </c>
      <c r="O4544" s="10"/>
      <c r="P4544" s="7">
        <f t="shared" si="141"/>
        <v>0</v>
      </c>
    </row>
    <row r="4545" spans="1:16" x14ac:dyDescent="0.45">
      <c r="A4545" s="1">
        <v>44751</v>
      </c>
      <c r="B4545">
        <v>12</v>
      </c>
      <c r="C4545">
        <v>86915</v>
      </c>
      <c r="D4545">
        <v>18648</v>
      </c>
      <c r="E4545">
        <v>-19111</v>
      </c>
      <c r="G4545">
        <v>20269</v>
      </c>
      <c r="H4545">
        <v>7981</v>
      </c>
      <c r="I4545">
        <v>-8180</v>
      </c>
      <c r="K4545" s="6">
        <f t="shared" si="140"/>
        <v>0.23215194558830335</v>
      </c>
      <c r="M4545" s="3">
        <v>0</v>
      </c>
      <c r="N4545" s="3">
        <v>0</v>
      </c>
      <c r="O4545" s="10"/>
      <c r="P4545" s="7">
        <f t="shared" si="141"/>
        <v>0</v>
      </c>
    </row>
    <row r="4546" spans="1:16" x14ac:dyDescent="0.45">
      <c r="A4546" s="1">
        <v>44751</v>
      </c>
      <c r="B4546">
        <v>13</v>
      </c>
      <c r="C4546">
        <v>90191</v>
      </c>
      <c r="D4546">
        <v>19240</v>
      </c>
      <c r="E4546">
        <v>-19555</v>
      </c>
      <c r="G4546">
        <v>21151</v>
      </c>
      <c r="H4546">
        <v>8235</v>
      </c>
      <c r="I4546">
        <v>-8370</v>
      </c>
      <c r="K4546" s="6">
        <f t="shared" ref="K4546:K4609" si="142">SUM(G4546:I4546)/SUM(C4546:E4546)</f>
        <v>0.23383328140994258</v>
      </c>
      <c r="M4546" s="3">
        <v>0</v>
      </c>
      <c r="N4546" s="3">
        <v>0</v>
      </c>
      <c r="O4546" s="10"/>
      <c r="P4546" s="7">
        <f t="shared" si="141"/>
        <v>0</v>
      </c>
    </row>
    <row r="4547" spans="1:16" x14ac:dyDescent="0.45">
      <c r="A4547" s="1">
        <v>44751</v>
      </c>
      <c r="B4547">
        <v>14</v>
      </c>
      <c r="C4547">
        <v>93449</v>
      </c>
      <c r="D4547">
        <v>19897</v>
      </c>
      <c r="E4547">
        <v>-20438</v>
      </c>
      <c r="G4547">
        <v>22036</v>
      </c>
      <c r="H4547">
        <v>8516</v>
      </c>
      <c r="I4547">
        <v>-8747</v>
      </c>
      <c r="K4547" s="6">
        <f t="shared" si="142"/>
        <v>0.23469453653076161</v>
      </c>
      <c r="M4547" s="3">
        <v>0</v>
      </c>
      <c r="N4547" s="3">
        <v>0</v>
      </c>
      <c r="O4547" s="10"/>
      <c r="P4547" s="7">
        <f t="shared" ref="P4547:P4610" si="143">IFERROR(N4547/M4547, 0)</f>
        <v>0</v>
      </c>
    </row>
    <row r="4548" spans="1:16" x14ac:dyDescent="0.45">
      <c r="A4548" s="1">
        <v>44751</v>
      </c>
      <c r="B4548">
        <v>15</v>
      </c>
      <c r="C4548">
        <v>96723</v>
      </c>
      <c r="D4548">
        <v>21802</v>
      </c>
      <c r="E4548">
        <v>-22044</v>
      </c>
      <c r="G4548">
        <v>23017</v>
      </c>
      <c r="H4548">
        <v>9331</v>
      </c>
      <c r="I4548">
        <v>-9435</v>
      </c>
      <c r="K4548" s="6">
        <f t="shared" si="142"/>
        <v>0.23748717364040589</v>
      </c>
      <c r="M4548" s="3">
        <v>0</v>
      </c>
      <c r="N4548" s="3">
        <v>0</v>
      </c>
      <c r="O4548" s="10"/>
      <c r="P4548" s="7">
        <f t="shared" si="143"/>
        <v>0</v>
      </c>
    </row>
    <row r="4549" spans="1:16" x14ac:dyDescent="0.45">
      <c r="A4549" s="1">
        <v>44751</v>
      </c>
      <c r="B4549">
        <v>16</v>
      </c>
      <c r="C4549">
        <v>100358</v>
      </c>
      <c r="D4549">
        <v>22369</v>
      </c>
      <c r="E4549">
        <v>-22349</v>
      </c>
      <c r="G4549">
        <v>24122</v>
      </c>
      <c r="H4549">
        <v>9574</v>
      </c>
      <c r="I4549">
        <v>-9565</v>
      </c>
      <c r="K4549" s="6">
        <f t="shared" si="142"/>
        <v>0.24040128314969417</v>
      </c>
      <c r="M4549" s="3">
        <v>0</v>
      </c>
      <c r="N4549" s="3">
        <v>0</v>
      </c>
      <c r="O4549" s="10"/>
      <c r="P4549" s="7">
        <f t="shared" si="143"/>
        <v>0</v>
      </c>
    </row>
    <row r="4550" spans="1:16" x14ac:dyDescent="0.45">
      <c r="A4550" s="1">
        <v>44751</v>
      </c>
      <c r="B4550">
        <v>17</v>
      </c>
      <c r="C4550">
        <v>103432</v>
      </c>
      <c r="D4550">
        <v>22927</v>
      </c>
      <c r="E4550">
        <v>-22657</v>
      </c>
      <c r="G4550">
        <v>24985</v>
      </c>
      <c r="H4550">
        <v>9813</v>
      </c>
      <c r="I4550">
        <v>-9697</v>
      </c>
      <c r="K4550" s="6">
        <f t="shared" si="142"/>
        <v>0.24204933366762454</v>
      </c>
      <c r="M4550" s="3">
        <v>8.4501403151475198</v>
      </c>
      <c r="N4550" s="3">
        <v>0</v>
      </c>
      <c r="O4550" s="10"/>
      <c r="P4550" s="7">
        <f t="shared" si="143"/>
        <v>0</v>
      </c>
    </row>
    <row r="4551" spans="1:16" x14ac:dyDescent="0.45">
      <c r="A4551" s="1">
        <v>44751</v>
      </c>
      <c r="B4551">
        <v>18</v>
      </c>
      <c r="C4551">
        <v>105173</v>
      </c>
      <c r="D4551">
        <v>23563</v>
      </c>
      <c r="E4551">
        <v>-23068</v>
      </c>
      <c r="G4551">
        <v>25939</v>
      </c>
      <c r="H4551">
        <v>10085</v>
      </c>
      <c r="I4551">
        <v>-9873</v>
      </c>
      <c r="K4551" s="6">
        <f t="shared" si="142"/>
        <v>0.24748268160654124</v>
      </c>
      <c r="M4551" s="3">
        <v>0.86719067054116294</v>
      </c>
      <c r="N4551" s="3">
        <v>0</v>
      </c>
      <c r="O4551" s="10"/>
      <c r="P4551" s="7">
        <f t="shared" si="143"/>
        <v>0</v>
      </c>
    </row>
    <row r="4552" spans="1:16" x14ac:dyDescent="0.45">
      <c r="A4552" s="1">
        <v>44751</v>
      </c>
      <c r="B4552">
        <v>19</v>
      </c>
      <c r="C4552">
        <v>104722</v>
      </c>
      <c r="D4552">
        <v>23414</v>
      </c>
      <c r="E4552">
        <v>-22830</v>
      </c>
      <c r="G4552">
        <v>27393</v>
      </c>
      <c r="H4552">
        <v>10021</v>
      </c>
      <c r="I4552">
        <v>-9771</v>
      </c>
      <c r="K4552" s="6">
        <f t="shared" si="142"/>
        <v>0.26250166182363777</v>
      </c>
      <c r="M4552" s="3">
        <v>33.3612629017138</v>
      </c>
      <c r="N4552" s="3">
        <v>0</v>
      </c>
      <c r="O4552" s="10"/>
      <c r="P4552" s="7">
        <f t="shared" si="143"/>
        <v>0</v>
      </c>
    </row>
    <row r="4553" spans="1:16" x14ac:dyDescent="0.45">
      <c r="A4553" s="1">
        <v>44751</v>
      </c>
      <c r="B4553">
        <v>20</v>
      </c>
      <c r="C4553">
        <v>101478</v>
      </c>
      <c r="D4553">
        <v>23580</v>
      </c>
      <c r="E4553">
        <v>-22935</v>
      </c>
      <c r="G4553">
        <v>29095</v>
      </c>
      <c r="H4553">
        <v>10092</v>
      </c>
      <c r="I4553">
        <v>-9816</v>
      </c>
      <c r="K4553" s="6">
        <f t="shared" si="142"/>
        <v>0.28760416360663121</v>
      </c>
      <c r="M4553" s="3">
        <v>378.10027285017702</v>
      </c>
      <c r="N4553" s="3">
        <v>6.7819154857609698E-2</v>
      </c>
      <c r="O4553" s="10"/>
      <c r="P4553" s="7">
        <f t="shared" si="143"/>
        <v>1.7936817222156083E-4</v>
      </c>
    </row>
    <row r="4554" spans="1:16" x14ac:dyDescent="0.45">
      <c r="A4554" s="1">
        <v>44751</v>
      </c>
      <c r="B4554">
        <v>21</v>
      </c>
      <c r="C4554">
        <v>97890</v>
      </c>
      <c r="D4554">
        <v>23311</v>
      </c>
      <c r="E4554">
        <v>-22553</v>
      </c>
      <c r="G4554">
        <v>28687</v>
      </c>
      <c r="H4554">
        <v>9977</v>
      </c>
      <c r="I4554">
        <v>-9653</v>
      </c>
      <c r="K4554" s="6">
        <f t="shared" si="142"/>
        <v>0.29408604330549021</v>
      </c>
      <c r="M4554" s="3">
        <v>312.12917708297903</v>
      </c>
      <c r="N4554" s="3">
        <v>0.34723013605001302</v>
      </c>
      <c r="O4554" s="10"/>
      <c r="P4554" s="7">
        <f t="shared" si="143"/>
        <v>1.1124565133419182E-3</v>
      </c>
    </row>
    <row r="4555" spans="1:16" x14ac:dyDescent="0.45">
      <c r="A4555" s="1">
        <v>44751</v>
      </c>
      <c r="B4555">
        <v>22</v>
      </c>
      <c r="C4555">
        <v>94237</v>
      </c>
      <c r="D4555">
        <v>21817</v>
      </c>
      <c r="E4555">
        <v>-21122</v>
      </c>
      <c r="G4555">
        <v>27442</v>
      </c>
      <c r="H4555">
        <v>9338</v>
      </c>
      <c r="I4555">
        <v>-9040</v>
      </c>
      <c r="K4555" s="6">
        <f t="shared" si="142"/>
        <v>0.29220916024101462</v>
      </c>
      <c r="M4555" s="3">
        <v>781.88127400043402</v>
      </c>
      <c r="N4555" s="3">
        <v>48.5918214429188</v>
      </c>
      <c r="O4555" s="10"/>
      <c r="P4555" s="7">
        <f t="shared" si="143"/>
        <v>6.2147314507613884E-2</v>
      </c>
    </row>
    <row r="4556" spans="1:16" x14ac:dyDescent="0.45">
      <c r="A4556" s="1">
        <v>44751</v>
      </c>
      <c r="B4556">
        <v>23</v>
      </c>
      <c r="C4556">
        <v>88616</v>
      </c>
      <c r="D4556">
        <v>20298</v>
      </c>
      <c r="E4556">
        <v>-19320</v>
      </c>
      <c r="G4556">
        <v>26127</v>
      </c>
      <c r="H4556">
        <v>8687</v>
      </c>
      <c r="I4556">
        <v>-8269</v>
      </c>
      <c r="K4556" s="6">
        <f t="shared" si="142"/>
        <v>0.29628100095988569</v>
      </c>
      <c r="M4556" s="3">
        <v>196.355519716359</v>
      </c>
      <c r="N4556" s="3">
        <v>59.973184540013797</v>
      </c>
      <c r="O4556" s="10"/>
      <c r="P4556" s="7">
        <f t="shared" si="143"/>
        <v>0.3054316202908211</v>
      </c>
    </row>
    <row r="4557" spans="1:16" x14ac:dyDescent="0.45">
      <c r="A4557" s="1">
        <v>44751</v>
      </c>
      <c r="B4557">
        <v>24</v>
      </c>
      <c r="C4557">
        <v>82200</v>
      </c>
      <c r="D4557">
        <v>19988</v>
      </c>
      <c r="E4557">
        <v>-19002</v>
      </c>
      <c r="G4557">
        <v>24957</v>
      </c>
      <c r="H4557">
        <v>8555</v>
      </c>
      <c r="I4557">
        <v>-8133</v>
      </c>
      <c r="K4557" s="6">
        <f t="shared" si="142"/>
        <v>0.30508739451349987</v>
      </c>
      <c r="M4557" s="3">
        <v>260.45254823049203</v>
      </c>
      <c r="N4557" s="3">
        <v>0</v>
      </c>
      <c r="O4557" s="10"/>
      <c r="P4557" s="7">
        <f t="shared" si="143"/>
        <v>0</v>
      </c>
    </row>
    <row r="4558" spans="1:16" x14ac:dyDescent="0.45">
      <c r="A4558" s="1">
        <v>44752</v>
      </c>
      <c r="B4558">
        <v>1</v>
      </c>
      <c r="C4558">
        <v>70860</v>
      </c>
      <c r="D4558">
        <v>18156</v>
      </c>
      <c r="E4558">
        <v>-17431</v>
      </c>
      <c r="G4558">
        <v>20928</v>
      </c>
      <c r="H4558">
        <v>7771</v>
      </c>
      <c r="I4558">
        <v>-7460</v>
      </c>
      <c r="K4558" s="6">
        <f t="shared" si="142"/>
        <v>0.29669623524481387</v>
      </c>
      <c r="M4558" s="3">
        <v>479.36523881298302</v>
      </c>
      <c r="N4558" s="3">
        <v>0</v>
      </c>
      <c r="O4558" s="10"/>
      <c r="P4558" s="7">
        <f t="shared" si="143"/>
        <v>0</v>
      </c>
    </row>
    <row r="4559" spans="1:16" x14ac:dyDescent="0.45">
      <c r="A4559" s="1">
        <v>44752</v>
      </c>
      <c r="B4559">
        <v>2</v>
      </c>
      <c r="C4559">
        <v>72924</v>
      </c>
      <c r="D4559">
        <v>20269</v>
      </c>
      <c r="E4559">
        <v>-19276</v>
      </c>
      <c r="G4559">
        <v>21525</v>
      </c>
      <c r="H4559">
        <v>8675</v>
      </c>
      <c r="I4559">
        <v>-8250</v>
      </c>
      <c r="K4559" s="6">
        <f t="shared" si="142"/>
        <v>0.29695469242528783</v>
      </c>
      <c r="M4559" s="3">
        <v>380.99167563105698</v>
      </c>
      <c r="N4559" s="3">
        <v>5.6028956278723996</v>
      </c>
      <c r="O4559" s="10"/>
      <c r="P4559" s="7">
        <f t="shared" si="143"/>
        <v>1.47060841121844E-2</v>
      </c>
    </row>
    <row r="4560" spans="1:16" x14ac:dyDescent="0.45">
      <c r="A4560" s="1">
        <v>44752</v>
      </c>
      <c r="B4560">
        <v>3</v>
      </c>
      <c r="C4560">
        <v>69974</v>
      </c>
      <c r="D4560">
        <v>20459</v>
      </c>
      <c r="E4560">
        <v>-19454</v>
      </c>
      <c r="G4560">
        <v>20475</v>
      </c>
      <c r="H4560">
        <v>8756</v>
      </c>
      <c r="I4560">
        <v>-8326</v>
      </c>
      <c r="K4560" s="6">
        <f t="shared" si="142"/>
        <v>0.2945237323715465</v>
      </c>
      <c r="M4560" s="3">
        <v>448.16788296237598</v>
      </c>
      <c r="N4560" s="3">
        <v>5.5451520814709401</v>
      </c>
      <c r="O4560" s="10"/>
      <c r="P4560" s="7">
        <f t="shared" si="143"/>
        <v>1.2372934992167789E-2</v>
      </c>
    </row>
    <row r="4561" spans="1:16" x14ac:dyDescent="0.45">
      <c r="A4561" s="1">
        <v>44752</v>
      </c>
      <c r="B4561">
        <v>4</v>
      </c>
      <c r="C4561">
        <v>68034</v>
      </c>
      <c r="D4561">
        <v>20451</v>
      </c>
      <c r="E4561">
        <v>-19426</v>
      </c>
      <c r="G4561">
        <v>20256</v>
      </c>
      <c r="H4561">
        <v>8753</v>
      </c>
      <c r="I4561">
        <v>-8314</v>
      </c>
      <c r="K4561" s="6">
        <f t="shared" si="142"/>
        <v>0.29967129555886995</v>
      </c>
      <c r="M4561" s="3">
        <v>544.18024640786496</v>
      </c>
      <c r="N4561" s="3">
        <v>7.0371174381064998</v>
      </c>
      <c r="O4561" s="10"/>
      <c r="P4561" s="7">
        <f t="shared" si="143"/>
        <v>1.2931592950237587E-2</v>
      </c>
    </row>
    <row r="4562" spans="1:16" x14ac:dyDescent="0.45">
      <c r="A4562" s="1">
        <v>44752</v>
      </c>
      <c r="B4562">
        <v>5</v>
      </c>
      <c r="C4562">
        <v>67128</v>
      </c>
      <c r="D4562">
        <v>20182</v>
      </c>
      <c r="E4562">
        <v>-19315</v>
      </c>
      <c r="G4562">
        <v>20183</v>
      </c>
      <c r="H4562">
        <v>8638</v>
      </c>
      <c r="I4562">
        <v>-8267</v>
      </c>
      <c r="K4562" s="6">
        <f t="shared" si="142"/>
        <v>0.30228693286271047</v>
      </c>
      <c r="M4562" s="3">
        <v>683.78411229454002</v>
      </c>
      <c r="N4562" s="3">
        <v>7.2235769452110397</v>
      </c>
      <c r="O4562" s="10"/>
      <c r="P4562" s="7">
        <f t="shared" si="143"/>
        <v>1.0564119310949249E-2</v>
      </c>
    </row>
    <row r="4563" spans="1:16" x14ac:dyDescent="0.45">
      <c r="A4563" s="1">
        <v>44752</v>
      </c>
      <c r="B4563">
        <v>6</v>
      </c>
      <c r="C4563">
        <v>66709</v>
      </c>
      <c r="D4563">
        <v>19860</v>
      </c>
      <c r="E4563">
        <v>-19229</v>
      </c>
      <c r="G4563">
        <v>19614</v>
      </c>
      <c r="H4563">
        <v>8500</v>
      </c>
      <c r="I4563">
        <v>-8230</v>
      </c>
      <c r="K4563" s="6">
        <f t="shared" si="142"/>
        <v>0.29527769527769526</v>
      </c>
      <c r="M4563" s="3">
        <v>763.25164581418301</v>
      </c>
      <c r="N4563" s="3">
        <v>9.4686708561796404</v>
      </c>
      <c r="O4563" s="10"/>
      <c r="P4563" s="7">
        <f t="shared" si="143"/>
        <v>1.2405699886934577E-2</v>
      </c>
    </row>
    <row r="4564" spans="1:16" x14ac:dyDescent="0.45">
      <c r="A4564" s="1">
        <v>44752</v>
      </c>
      <c r="B4564">
        <v>7</v>
      </c>
      <c r="C4564">
        <v>66991</v>
      </c>
      <c r="D4564">
        <v>20625</v>
      </c>
      <c r="E4564">
        <v>-20029</v>
      </c>
      <c r="G4564">
        <v>18572</v>
      </c>
      <c r="H4564">
        <v>8827</v>
      </c>
      <c r="I4564">
        <v>-8573</v>
      </c>
      <c r="K4564" s="6">
        <f t="shared" si="142"/>
        <v>0.27854469054699871</v>
      </c>
      <c r="M4564" s="3">
        <v>761.23897272452098</v>
      </c>
      <c r="N4564" s="3">
        <v>54.479232511554599</v>
      </c>
      <c r="O4564" s="10"/>
      <c r="P4564" s="7">
        <f t="shared" si="143"/>
        <v>7.15665309627673E-2</v>
      </c>
    </row>
    <row r="4565" spans="1:16" x14ac:dyDescent="0.45">
      <c r="A4565" s="1">
        <v>44752</v>
      </c>
      <c r="B4565">
        <v>8</v>
      </c>
      <c r="C4565">
        <v>69440</v>
      </c>
      <c r="D4565">
        <v>19910</v>
      </c>
      <c r="E4565">
        <v>-19381</v>
      </c>
      <c r="G4565">
        <v>16546</v>
      </c>
      <c r="H4565">
        <v>8521</v>
      </c>
      <c r="I4565">
        <v>-8295</v>
      </c>
      <c r="K4565" s="6">
        <f t="shared" si="142"/>
        <v>0.23970615558318684</v>
      </c>
      <c r="M4565" s="3">
        <v>393.31716019472498</v>
      </c>
      <c r="N4565" s="3">
        <v>26.656276691629198</v>
      </c>
      <c r="O4565" s="10"/>
      <c r="P4565" s="7">
        <f t="shared" si="143"/>
        <v>6.7772981678277416E-2</v>
      </c>
    </row>
    <row r="4566" spans="1:16" x14ac:dyDescent="0.45">
      <c r="A4566" s="1">
        <v>44752</v>
      </c>
      <c r="B4566">
        <v>9</v>
      </c>
      <c r="C4566">
        <v>73203</v>
      </c>
      <c r="D4566">
        <v>19435</v>
      </c>
      <c r="E4566">
        <v>-19233</v>
      </c>
      <c r="G4566">
        <v>16654</v>
      </c>
      <c r="H4566">
        <v>8318</v>
      </c>
      <c r="I4566">
        <v>-8232</v>
      </c>
      <c r="K4566" s="6">
        <f t="shared" si="142"/>
        <v>0.22804986036373545</v>
      </c>
      <c r="M4566" s="3">
        <v>0</v>
      </c>
      <c r="N4566" s="3">
        <v>0</v>
      </c>
      <c r="O4566" s="10"/>
      <c r="P4566" s="7">
        <f t="shared" si="143"/>
        <v>0</v>
      </c>
    </row>
    <row r="4567" spans="1:16" x14ac:dyDescent="0.45">
      <c r="A4567" s="1">
        <v>44752</v>
      </c>
      <c r="B4567">
        <v>10</v>
      </c>
      <c r="C4567">
        <v>76948</v>
      </c>
      <c r="D4567">
        <v>18817</v>
      </c>
      <c r="E4567">
        <v>-18842</v>
      </c>
      <c r="G4567">
        <v>17672</v>
      </c>
      <c r="H4567">
        <v>8054</v>
      </c>
      <c r="I4567">
        <v>-8065</v>
      </c>
      <c r="K4567" s="6">
        <f t="shared" si="142"/>
        <v>0.22959322959322959</v>
      </c>
      <c r="M4567" s="3">
        <v>0</v>
      </c>
      <c r="N4567" s="3">
        <v>0</v>
      </c>
      <c r="O4567" s="10"/>
      <c r="P4567" s="7">
        <f t="shared" si="143"/>
        <v>0</v>
      </c>
    </row>
    <row r="4568" spans="1:16" x14ac:dyDescent="0.45">
      <c r="A4568" s="1">
        <v>44752</v>
      </c>
      <c r="B4568">
        <v>11</v>
      </c>
      <c r="C4568">
        <v>80620</v>
      </c>
      <c r="D4568">
        <v>18763</v>
      </c>
      <c r="E4568">
        <v>-18881</v>
      </c>
      <c r="G4568">
        <v>19069</v>
      </c>
      <c r="H4568">
        <v>8031</v>
      </c>
      <c r="I4568">
        <v>-8081</v>
      </c>
      <c r="K4568" s="6">
        <f t="shared" si="142"/>
        <v>0.23625499987577947</v>
      </c>
      <c r="M4568" s="3">
        <v>0</v>
      </c>
      <c r="N4568" s="3">
        <v>0</v>
      </c>
      <c r="O4568" s="10"/>
      <c r="P4568" s="7">
        <f t="shared" si="143"/>
        <v>0</v>
      </c>
    </row>
    <row r="4569" spans="1:16" x14ac:dyDescent="0.45">
      <c r="A4569" s="1">
        <v>44752</v>
      </c>
      <c r="B4569">
        <v>12</v>
      </c>
      <c r="C4569">
        <v>85139</v>
      </c>
      <c r="D4569">
        <v>19056</v>
      </c>
      <c r="E4569">
        <v>-19337</v>
      </c>
      <c r="G4569">
        <v>20603</v>
      </c>
      <c r="H4569">
        <v>8156</v>
      </c>
      <c r="I4569">
        <v>-8276</v>
      </c>
      <c r="K4569" s="6">
        <f t="shared" si="142"/>
        <v>0.24137971670319827</v>
      </c>
      <c r="M4569" s="3">
        <v>0</v>
      </c>
      <c r="N4569" s="3">
        <v>0</v>
      </c>
      <c r="O4569" s="10"/>
      <c r="P4569" s="7">
        <f t="shared" si="143"/>
        <v>0</v>
      </c>
    </row>
    <row r="4570" spans="1:16" x14ac:dyDescent="0.45">
      <c r="A4570" s="1">
        <v>44752</v>
      </c>
      <c r="B4570">
        <v>13</v>
      </c>
      <c r="C4570">
        <v>89807</v>
      </c>
      <c r="D4570">
        <v>18769</v>
      </c>
      <c r="E4570">
        <v>-19316</v>
      </c>
      <c r="G4570">
        <v>21981</v>
      </c>
      <c r="H4570">
        <v>8033</v>
      </c>
      <c r="I4570">
        <v>-8267</v>
      </c>
      <c r="K4570" s="6">
        <f t="shared" si="142"/>
        <v>0.24363656733139144</v>
      </c>
      <c r="M4570" s="3">
        <v>0</v>
      </c>
      <c r="N4570" s="3">
        <v>0</v>
      </c>
      <c r="O4570" s="10"/>
      <c r="P4570" s="7">
        <f t="shared" si="143"/>
        <v>0</v>
      </c>
    </row>
    <row r="4571" spans="1:16" x14ac:dyDescent="0.45">
      <c r="A4571" s="1">
        <v>44752</v>
      </c>
      <c r="B4571">
        <v>14</v>
      </c>
      <c r="C4571">
        <v>94727</v>
      </c>
      <c r="D4571">
        <v>19616</v>
      </c>
      <c r="E4571">
        <v>-20499</v>
      </c>
      <c r="G4571">
        <v>23400</v>
      </c>
      <c r="H4571">
        <v>8395</v>
      </c>
      <c r="I4571">
        <v>-8773</v>
      </c>
      <c r="K4571" s="6">
        <f t="shared" si="142"/>
        <v>0.24532202378415241</v>
      </c>
      <c r="M4571" s="3">
        <v>8.9083551671026306</v>
      </c>
      <c r="N4571" s="3">
        <v>0</v>
      </c>
      <c r="O4571" s="10"/>
      <c r="P4571" s="7">
        <f t="shared" si="143"/>
        <v>0</v>
      </c>
    </row>
    <row r="4572" spans="1:16" x14ac:dyDescent="0.45">
      <c r="A4572" s="1">
        <v>44752</v>
      </c>
      <c r="B4572">
        <v>15</v>
      </c>
      <c r="C4572">
        <v>99342</v>
      </c>
      <c r="D4572">
        <v>20037</v>
      </c>
      <c r="E4572">
        <v>-21133</v>
      </c>
      <c r="G4572">
        <v>25015</v>
      </c>
      <c r="H4572">
        <v>8576</v>
      </c>
      <c r="I4572">
        <v>-9045</v>
      </c>
      <c r="K4572" s="6">
        <f t="shared" si="142"/>
        <v>0.24984223276265699</v>
      </c>
      <c r="M4572" s="3">
        <v>253.85128809910901</v>
      </c>
      <c r="N4572" s="3">
        <v>0</v>
      </c>
      <c r="O4572" s="10"/>
      <c r="P4572" s="7">
        <f t="shared" si="143"/>
        <v>0</v>
      </c>
    </row>
    <row r="4573" spans="1:16" x14ac:dyDescent="0.45">
      <c r="A4573" s="1">
        <v>44752</v>
      </c>
      <c r="B4573">
        <v>16</v>
      </c>
      <c r="C4573">
        <v>103275</v>
      </c>
      <c r="D4573">
        <v>20699</v>
      </c>
      <c r="E4573">
        <v>-21754</v>
      </c>
      <c r="G4573">
        <v>26515</v>
      </c>
      <c r="H4573">
        <v>8859</v>
      </c>
      <c r="I4573">
        <v>-9311</v>
      </c>
      <c r="K4573" s="6">
        <f t="shared" si="142"/>
        <v>0.2549696732537664</v>
      </c>
      <c r="M4573" s="3">
        <v>401.742038963624</v>
      </c>
      <c r="N4573" s="3">
        <v>0</v>
      </c>
      <c r="O4573" s="10"/>
      <c r="P4573" s="7">
        <f t="shared" si="143"/>
        <v>0</v>
      </c>
    </row>
    <row r="4574" spans="1:16" x14ac:dyDescent="0.45">
      <c r="A4574" s="1">
        <v>44752</v>
      </c>
      <c r="B4574">
        <v>17</v>
      </c>
      <c r="C4574">
        <v>107458</v>
      </c>
      <c r="D4574">
        <v>21448</v>
      </c>
      <c r="E4574">
        <v>-22206</v>
      </c>
      <c r="G4574">
        <v>27609</v>
      </c>
      <c r="H4574">
        <v>9180</v>
      </c>
      <c r="I4574">
        <v>-9504</v>
      </c>
      <c r="K4574" s="6">
        <f t="shared" si="142"/>
        <v>0.2557169634489222</v>
      </c>
      <c r="M4574" s="3">
        <v>165.09638482831801</v>
      </c>
      <c r="N4574" s="3">
        <v>0</v>
      </c>
      <c r="O4574" s="10"/>
      <c r="P4574" s="7">
        <f t="shared" si="143"/>
        <v>0</v>
      </c>
    </row>
    <row r="4575" spans="1:16" x14ac:dyDescent="0.45">
      <c r="A4575" s="1">
        <v>44752</v>
      </c>
      <c r="B4575">
        <v>18</v>
      </c>
      <c r="C4575">
        <v>110455</v>
      </c>
      <c r="D4575">
        <v>22367</v>
      </c>
      <c r="E4575">
        <v>-22772</v>
      </c>
      <c r="G4575">
        <v>28744</v>
      </c>
      <c r="H4575">
        <v>9573</v>
      </c>
      <c r="I4575">
        <v>-9746</v>
      </c>
      <c r="K4575" s="6">
        <f t="shared" si="142"/>
        <v>0.25961835529304861</v>
      </c>
      <c r="M4575" s="3">
        <v>159.15100524591799</v>
      </c>
      <c r="N4575" s="3">
        <v>0</v>
      </c>
      <c r="O4575" s="10"/>
      <c r="P4575" s="7">
        <f t="shared" si="143"/>
        <v>0</v>
      </c>
    </row>
    <row r="4576" spans="1:16" x14ac:dyDescent="0.45">
      <c r="A4576" s="1">
        <v>44752</v>
      </c>
      <c r="B4576">
        <v>19</v>
      </c>
      <c r="C4576">
        <v>110931</v>
      </c>
      <c r="D4576">
        <v>22338</v>
      </c>
      <c r="E4576">
        <v>-22556</v>
      </c>
      <c r="G4576">
        <v>30803</v>
      </c>
      <c r="H4576">
        <v>9561</v>
      </c>
      <c r="I4576">
        <v>-9654</v>
      </c>
      <c r="K4576" s="6">
        <f t="shared" si="142"/>
        <v>0.27738386639328716</v>
      </c>
      <c r="M4576" s="3">
        <v>56.570344898542302</v>
      </c>
      <c r="N4576" s="3">
        <v>0</v>
      </c>
      <c r="O4576" s="10"/>
      <c r="P4576" s="7">
        <f t="shared" si="143"/>
        <v>0</v>
      </c>
    </row>
    <row r="4577" spans="1:16" x14ac:dyDescent="0.45">
      <c r="A4577" s="1">
        <v>44752</v>
      </c>
      <c r="B4577">
        <v>20</v>
      </c>
      <c r="C4577">
        <v>108087</v>
      </c>
      <c r="D4577">
        <v>22733</v>
      </c>
      <c r="E4577">
        <v>-22677</v>
      </c>
      <c r="G4577">
        <v>33056</v>
      </c>
      <c r="H4577">
        <v>9730</v>
      </c>
      <c r="I4577">
        <v>-9706</v>
      </c>
      <c r="K4577" s="6">
        <f t="shared" si="142"/>
        <v>0.30589127359144835</v>
      </c>
      <c r="M4577" s="3">
        <v>132.02717590375701</v>
      </c>
      <c r="N4577" s="3">
        <v>0</v>
      </c>
      <c r="O4577" s="10"/>
      <c r="P4577" s="7">
        <f t="shared" si="143"/>
        <v>0</v>
      </c>
    </row>
    <row r="4578" spans="1:16" x14ac:dyDescent="0.45">
      <c r="A4578" s="1">
        <v>44752</v>
      </c>
      <c r="B4578">
        <v>21</v>
      </c>
      <c r="C4578">
        <v>104418</v>
      </c>
      <c r="D4578">
        <v>22964</v>
      </c>
      <c r="E4578">
        <v>-22769</v>
      </c>
      <c r="G4578">
        <v>32662</v>
      </c>
      <c r="H4578">
        <v>9829</v>
      </c>
      <c r="I4578">
        <v>-9745</v>
      </c>
      <c r="K4578" s="6">
        <f t="shared" si="142"/>
        <v>0.3130203703172646</v>
      </c>
      <c r="M4578" s="3">
        <v>353.13313623643597</v>
      </c>
      <c r="N4578" s="3">
        <v>0.15190628284760099</v>
      </c>
      <c r="O4578" s="10"/>
      <c r="P4578" s="7">
        <f t="shared" si="143"/>
        <v>4.301671728305157E-4</v>
      </c>
    </row>
    <row r="4579" spans="1:16" x14ac:dyDescent="0.45">
      <c r="A4579" s="1">
        <v>44752</v>
      </c>
      <c r="B4579">
        <v>22</v>
      </c>
      <c r="C4579">
        <v>99505</v>
      </c>
      <c r="D4579">
        <v>22750</v>
      </c>
      <c r="E4579">
        <v>-22055</v>
      </c>
      <c r="G4579">
        <v>31134</v>
      </c>
      <c r="H4579">
        <v>9737</v>
      </c>
      <c r="I4579">
        <v>-9439</v>
      </c>
      <c r="K4579" s="6">
        <f t="shared" si="142"/>
        <v>0.31369261477045907</v>
      </c>
      <c r="M4579" s="3">
        <v>1047.08943712524</v>
      </c>
      <c r="N4579" s="3">
        <v>121.78932593874001</v>
      </c>
      <c r="O4579" s="10"/>
      <c r="P4579" s="7">
        <f t="shared" si="143"/>
        <v>0.11631224766540459</v>
      </c>
    </row>
    <row r="4580" spans="1:16" x14ac:dyDescent="0.45">
      <c r="A4580" s="1">
        <v>44752</v>
      </c>
      <c r="B4580">
        <v>23</v>
      </c>
      <c r="C4580">
        <v>92065</v>
      </c>
      <c r="D4580">
        <v>20726</v>
      </c>
      <c r="E4580">
        <v>-19964</v>
      </c>
      <c r="G4580">
        <v>28553</v>
      </c>
      <c r="H4580">
        <v>8871</v>
      </c>
      <c r="I4580">
        <v>-8545</v>
      </c>
      <c r="K4580" s="6">
        <f t="shared" si="142"/>
        <v>0.31110560505025475</v>
      </c>
      <c r="M4580" s="3">
        <v>386.166002320377</v>
      </c>
      <c r="N4580" s="3">
        <v>5.9218780278129</v>
      </c>
      <c r="O4580" s="10"/>
      <c r="P4580" s="7">
        <f t="shared" si="143"/>
        <v>1.5335057960125397E-2</v>
      </c>
    </row>
    <row r="4581" spans="1:16" x14ac:dyDescent="0.45">
      <c r="A4581" s="1">
        <v>44752</v>
      </c>
      <c r="B4581">
        <v>24</v>
      </c>
      <c r="C4581">
        <v>84222</v>
      </c>
      <c r="D4581">
        <v>19762</v>
      </c>
      <c r="E4581">
        <v>-18965</v>
      </c>
      <c r="G4581">
        <v>26037</v>
      </c>
      <c r="H4581">
        <v>8458</v>
      </c>
      <c r="I4581">
        <v>-8117</v>
      </c>
      <c r="K4581" s="6">
        <f t="shared" si="142"/>
        <v>0.31026005951610819</v>
      </c>
      <c r="M4581" s="3">
        <v>451.76580840490499</v>
      </c>
      <c r="N4581" s="3">
        <v>6.26924450278631</v>
      </c>
      <c r="O4581" s="10"/>
      <c r="P4581" s="7">
        <f t="shared" si="143"/>
        <v>1.3877200058414696E-2</v>
      </c>
    </row>
    <row r="4582" spans="1:16" x14ac:dyDescent="0.45">
      <c r="A4582" s="1">
        <v>44753</v>
      </c>
      <c r="B4582">
        <v>1</v>
      </c>
      <c r="C4582">
        <v>78676</v>
      </c>
      <c r="D4582">
        <v>19069</v>
      </c>
      <c r="E4582">
        <v>-18638</v>
      </c>
      <c r="G4582">
        <v>24525</v>
      </c>
      <c r="H4582">
        <v>8162</v>
      </c>
      <c r="I4582">
        <v>-7977</v>
      </c>
      <c r="K4582" s="6">
        <f t="shared" si="142"/>
        <v>0.31236173789930094</v>
      </c>
      <c r="M4582" s="3">
        <v>86.996381568020198</v>
      </c>
      <c r="N4582" s="3">
        <v>2.2219225729467098</v>
      </c>
      <c r="O4582" s="10"/>
      <c r="P4582" s="7">
        <f t="shared" si="143"/>
        <v>2.5540402174192112E-2</v>
      </c>
    </row>
    <row r="4583" spans="1:16" x14ac:dyDescent="0.45">
      <c r="A4583" s="1">
        <v>44753</v>
      </c>
      <c r="B4583">
        <v>2</v>
      </c>
      <c r="C4583">
        <v>74563</v>
      </c>
      <c r="D4583">
        <v>19239</v>
      </c>
      <c r="E4583">
        <v>-18738</v>
      </c>
      <c r="G4583">
        <v>23686</v>
      </c>
      <c r="H4583">
        <v>8234</v>
      </c>
      <c r="I4583">
        <v>-8020</v>
      </c>
      <c r="K4583" s="6">
        <f t="shared" si="142"/>
        <v>0.31839496962591923</v>
      </c>
      <c r="M4583" s="3">
        <v>112.798416561759</v>
      </c>
      <c r="N4583" s="3">
        <v>1.75645262482315</v>
      </c>
      <c r="O4583" s="10"/>
      <c r="P4583" s="7">
        <f t="shared" si="143"/>
        <v>1.5571607105508109E-2</v>
      </c>
    </row>
    <row r="4584" spans="1:16" x14ac:dyDescent="0.45">
      <c r="A4584" s="1">
        <v>44753</v>
      </c>
      <c r="B4584">
        <v>3</v>
      </c>
      <c r="C4584">
        <v>71510</v>
      </c>
      <c r="D4584">
        <v>19405</v>
      </c>
      <c r="E4584">
        <v>-18888</v>
      </c>
      <c r="G4584">
        <v>23039</v>
      </c>
      <c r="H4584">
        <v>8305</v>
      </c>
      <c r="I4584">
        <v>-8084</v>
      </c>
      <c r="K4584" s="6">
        <f t="shared" si="142"/>
        <v>0.32293445513487995</v>
      </c>
      <c r="M4584" s="3">
        <v>0</v>
      </c>
      <c r="N4584" s="3">
        <v>0</v>
      </c>
      <c r="O4584" s="10"/>
      <c r="P4584" s="7">
        <f t="shared" si="143"/>
        <v>0</v>
      </c>
    </row>
    <row r="4585" spans="1:16" x14ac:dyDescent="0.45">
      <c r="A4585" s="1">
        <v>44753</v>
      </c>
      <c r="B4585">
        <v>4</v>
      </c>
      <c r="C4585">
        <v>69703</v>
      </c>
      <c r="D4585">
        <v>19231</v>
      </c>
      <c r="E4585">
        <v>-18730</v>
      </c>
      <c r="G4585">
        <v>22859</v>
      </c>
      <c r="H4585">
        <v>8231</v>
      </c>
      <c r="I4585">
        <v>-8016</v>
      </c>
      <c r="K4585" s="6">
        <f t="shared" si="142"/>
        <v>0.3286707310124779</v>
      </c>
      <c r="M4585" s="3">
        <v>18.4657957370889</v>
      </c>
      <c r="N4585" s="3">
        <v>0.35778218620796198</v>
      </c>
      <c r="O4585" s="10"/>
      <c r="P4585" s="7">
        <f t="shared" si="143"/>
        <v>1.9375400405266571E-2</v>
      </c>
    </row>
    <row r="4586" spans="1:16" x14ac:dyDescent="0.45">
      <c r="A4586" s="1">
        <v>44753</v>
      </c>
      <c r="B4586">
        <v>5</v>
      </c>
      <c r="C4586">
        <v>69786</v>
      </c>
      <c r="D4586">
        <v>19228</v>
      </c>
      <c r="E4586">
        <v>-18471</v>
      </c>
      <c r="G4586">
        <v>23421</v>
      </c>
      <c r="H4586">
        <v>8230</v>
      </c>
      <c r="I4586">
        <v>-7906</v>
      </c>
      <c r="K4586" s="6">
        <f t="shared" si="142"/>
        <v>0.33660320655486725</v>
      </c>
      <c r="M4586" s="3">
        <v>51.655851033666899</v>
      </c>
      <c r="N4586" s="3">
        <v>0.83289356315361496</v>
      </c>
      <c r="O4586" s="10"/>
      <c r="P4586" s="7">
        <f t="shared" si="143"/>
        <v>1.6123895870204005E-2</v>
      </c>
    </row>
    <row r="4587" spans="1:16" x14ac:dyDescent="0.45">
      <c r="A4587" s="1">
        <v>44753</v>
      </c>
      <c r="B4587">
        <v>6</v>
      </c>
      <c r="C4587">
        <v>71691</v>
      </c>
      <c r="D4587">
        <v>19623</v>
      </c>
      <c r="E4587">
        <v>-18528</v>
      </c>
      <c r="G4587">
        <v>23943</v>
      </c>
      <c r="H4587">
        <v>8398</v>
      </c>
      <c r="I4587">
        <v>-7930</v>
      </c>
      <c r="K4587" s="6">
        <f t="shared" si="142"/>
        <v>0.33538043030253073</v>
      </c>
      <c r="M4587" s="3">
        <v>283.86877024035903</v>
      </c>
      <c r="N4587" s="3">
        <v>23.3009932175014</v>
      </c>
      <c r="O4587" s="10"/>
      <c r="P4587" s="7">
        <f t="shared" si="143"/>
        <v>8.208367971500298E-2</v>
      </c>
    </row>
    <row r="4588" spans="1:16" x14ac:dyDescent="0.45">
      <c r="A4588" s="1">
        <v>44753</v>
      </c>
      <c r="B4588">
        <v>7</v>
      </c>
      <c r="C4588">
        <v>75799</v>
      </c>
      <c r="D4588">
        <v>20525</v>
      </c>
      <c r="E4588">
        <v>-19768</v>
      </c>
      <c r="G4588">
        <v>23780</v>
      </c>
      <c r="H4588">
        <v>8785</v>
      </c>
      <c r="I4588">
        <v>-8461</v>
      </c>
      <c r="K4588" s="6">
        <f t="shared" si="142"/>
        <v>0.31485448560530854</v>
      </c>
      <c r="M4588" s="3">
        <v>1958.1643009919801</v>
      </c>
      <c r="N4588" s="3">
        <v>645.65013852069706</v>
      </c>
      <c r="O4588" s="10"/>
      <c r="P4588" s="7">
        <f t="shared" si="143"/>
        <v>0.32972214752031748</v>
      </c>
    </row>
    <row r="4589" spans="1:16" x14ac:dyDescent="0.45">
      <c r="A4589" s="1">
        <v>44753</v>
      </c>
      <c r="B4589">
        <v>8</v>
      </c>
      <c r="C4589">
        <v>80212</v>
      </c>
      <c r="D4589">
        <v>18921</v>
      </c>
      <c r="E4589">
        <v>-18225</v>
      </c>
      <c r="G4589">
        <v>23058</v>
      </c>
      <c r="H4589">
        <v>8098</v>
      </c>
      <c r="I4589">
        <v>-7800</v>
      </c>
      <c r="K4589" s="6">
        <f t="shared" si="142"/>
        <v>0.28867355514905818</v>
      </c>
      <c r="M4589" s="3">
        <v>1833.8567945858899</v>
      </c>
      <c r="N4589" s="3">
        <v>648.08550765350401</v>
      </c>
      <c r="O4589" s="10"/>
      <c r="P4589" s="7">
        <f t="shared" si="143"/>
        <v>0.35340028161787335</v>
      </c>
    </row>
    <row r="4590" spans="1:16" x14ac:dyDescent="0.45">
      <c r="A4590" s="1">
        <v>44753</v>
      </c>
      <c r="B4590">
        <v>9</v>
      </c>
      <c r="C4590">
        <v>84623</v>
      </c>
      <c r="D4590">
        <v>18313</v>
      </c>
      <c r="E4590">
        <v>-17787</v>
      </c>
      <c r="G4590">
        <v>23240</v>
      </c>
      <c r="H4590">
        <v>7838</v>
      </c>
      <c r="I4590">
        <v>-7613</v>
      </c>
      <c r="K4590" s="6">
        <f t="shared" si="142"/>
        <v>0.2755757554404632</v>
      </c>
      <c r="M4590" s="3">
        <v>931.52335410553303</v>
      </c>
      <c r="N4590" s="3">
        <v>390.37138439916203</v>
      </c>
      <c r="O4590" s="10"/>
      <c r="P4590" s="7">
        <f t="shared" si="143"/>
        <v>0.41906773746322684</v>
      </c>
    </row>
    <row r="4591" spans="1:16" x14ac:dyDescent="0.45">
      <c r="A4591" s="1">
        <v>44753</v>
      </c>
      <c r="B4591">
        <v>10</v>
      </c>
      <c r="C4591">
        <v>88879</v>
      </c>
      <c r="D4591">
        <v>17980</v>
      </c>
      <c r="E4591">
        <v>-17726</v>
      </c>
      <c r="G4591">
        <v>23949</v>
      </c>
      <c r="H4591">
        <v>7695</v>
      </c>
      <c r="I4591">
        <v>-7587</v>
      </c>
      <c r="K4591" s="6">
        <f t="shared" si="142"/>
        <v>0.26990003702332471</v>
      </c>
      <c r="M4591" s="3">
        <v>605.06299149952702</v>
      </c>
      <c r="N4591" s="3">
        <v>24.672840860707002</v>
      </c>
      <c r="O4591" s="10"/>
      <c r="P4591" s="7">
        <f t="shared" si="143"/>
        <v>4.0777309482373604E-2</v>
      </c>
    </row>
    <row r="4592" spans="1:16" x14ac:dyDescent="0.45">
      <c r="A4592" s="1">
        <v>44753</v>
      </c>
      <c r="B4592">
        <v>11</v>
      </c>
      <c r="C4592">
        <v>93250</v>
      </c>
      <c r="D4592">
        <v>18092</v>
      </c>
      <c r="E4592">
        <v>-18063</v>
      </c>
      <c r="G4592">
        <v>25108</v>
      </c>
      <c r="H4592">
        <v>7743</v>
      </c>
      <c r="I4592">
        <v>-7731</v>
      </c>
      <c r="K4592" s="6">
        <f t="shared" si="142"/>
        <v>0.26929962799772728</v>
      </c>
      <c r="M4592" s="3">
        <v>329.67192262952102</v>
      </c>
      <c r="N4592" s="3">
        <v>21.840631356787</v>
      </c>
      <c r="O4592" s="10"/>
      <c r="P4592" s="7">
        <f t="shared" si="143"/>
        <v>6.6249594999120032E-2</v>
      </c>
    </row>
    <row r="4593" spans="1:16" x14ac:dyDescent="0.45">
      <c r="A4593" s="1">
        <v>44753</v>
      </c>
      <c r="B4593">
        <v>12</v>
      </c>
      <c r="C4593">
        <v>98048</v>
      </c>
      <c r="D4593">
        <v>18449</v>
      </c>
      <c r="E4593">
        <v>-18476</v>
      </c>
      <c r="G4593">
        <v>26671</v>
      </c>
      <c r="H4593">
        <v>7896</v>
      </c>
      <c r="I4593">
        <v>-7908</v>
      </c>
      <c r="K4593" s="6">
        <f t="shared" si="142"/>
        <v>0.27197233245937097</v>
      </c>
      <c r="M4593" s="3">
        <v>0.25823104227854798</v>
      </c>
      <c r="N4593" s="3">
        <v>1.8291418460228099E-2</v>
      </c>
      <c r="O4593" s="10"/>
      <c r="P4593" s="7">
        <f t="shared" si="143"/>
        <v>7.0833538442282087E-2</v>
      </c>
    </row>
    <row r="4594" spans="1:16" x14ac:dyDescent="0.45">
      <c r="A4594" s="1">
        <v>44753</v>
      </c>
      <c r="B4594">
        <v>13</v>
      </c>
      <c r="C4594">
        <v>103550</v>
      </c>
      <c r="D4594">
        <v>19116</v>
      </c>
      <c r="E4594">
        <v>-19250</v>
      </c>
      <c r="G4594">
        <v>28297</v>
      </c>
      <c r="H4594">
        <v>8182</v>
      </c>
      <c r="I4594">
        <v>-8239</v>
      </c>
      <c r="K4594" s="6">
        <f t="shared" si="142"/>
        <v>0.27307186508857428</v>
      </c>
      <c r="M4594" s="3">
        <v>262.39623485550197</v>
      </c>
      <c r="N4594" s="3">
        <v>0</v>
      </c>
      <c r="O4594" s="10"/>
      <c r="P4594" s="7">
        <f t="shared" si="143"/>
        <v>0</v>
      </c>
    </row>
    <row r="4595" spans="1:16" x14ac:dyDescent="0.45">
      <c r="A4595" s="1">
        <v>44753</v>
      </c>
      <c r="B4595">
        <v>14</v>
      </c>
      <c r="C4595">
        <v>109009</v>
      </c>
      <c r="D4595">
        <v>20019</v>
      </c>
      <c r="E4595">
        <v>-20141</v>
      </c>
      <c r="G4595">
        <v>29843</v>
      </c>
      <c r="H4595">
        <v>8568</v>
      </c>
      <c r="I4595">
        <v>-8620</v>
      </c>
      <c r="K4595" s="6">
        <f t="shared" si="142"/>
        <v>0.27359556237200033</v>
      </c>
      <c r="M4595" s="3">
        <v>393.32816218533702</v>
      </c>
      <c r="N4595" s="3">
        <v>0</v>
      </c>
      <c r="O4595" s="10"/>
      <c r="P4595" s="7">
        <f t="shared" si="143"/>
        <v>0</v>
      </c>
    </row>
    <row r="4596" spans="1:16" x14ac:dyDescent="0.45">
      <c r="A4596" s="1">
        <v>44753</v>
      </c>
      <c r="B4596">
        <v>15</v>
      </c>
      <c r="C4596">
        <v>113849</v>
      </c>
      <c r="D4596">
        <v>22188</v>
      </c>
      <c r="E4596">
        <v>-22382</v>
      </c>
      <c r="G4596">
        <v>31629</v>
      </c>
      <c r="H4596">
        <v>9496</v>
      </c>
      <c r="I4596">
        <v>-9580</v>
      </c>
      <c r="K4596" s="6">
        <f t="shared" si="142"/>
        <v>0.27755048172099778</v>
      </c>
      <c r="M4596" s="3">
        <v>544.99409093870304</v>
      </c>
      <c r="N4596" s="3">
        <v>7.8686131616532498</v>
      </c>
      <c r="O4596" s="10"/>
      <c r="P4596" s="7">
        <f t="shared" si="143"/>
        <v>1.4437978856064798E-2</v>
      </c>
    </row>
    <row r="4597" spans="1:16" x14ac:dyDescent="0.45">
      <c r="A4597" s="1">
        <v>44753</v>
      </c>
      <c r="B4597">
        <v>16</v>
      </c>
      <c r="C4597">
        <v>117929</v>
      </c>
      <c r="D4597">
        <v>22328</v>
      </c>
      <c r="E4597">
        <v>-22581</v>
      </c>
      <c r="G4597">
        <v>32826</v>
      </c>
      <c r="H4597">
        <v>9557</v>
      </c>
      <c r="I4597">
        <v>-9665</v>
      </c>
      <c r="K4597" s="6">
        <f t="shared" si="142"/>
        <v>0.27803460348754205</v>
      </c>
      <c r="M4597" s="3">
        <v>567.34843321966105</v>
      </c>
      <c r="N4597" s="3">
        <v>4.2765697348913501E-2</v>
      </c>
      <c r="O4597" s="10"/>
      <c r="P4597" s="7">
        <f t="shared" si="143"/>
        <v>7.5378188860452622E-5</v>
      </c>
    </row>
    <row r="4598" spans="1:16" x14ac:dyDescent="0.45">
      <c r="A4598" s="1">
        <v>44753</v>
      </c>
      <c r="B4598">
        <v>17</v>
      </c>
      <c r="C4598">
        <v>120351</v>
      </c>
      <c r="D4598">
        <v>23410</v>
      </c>
      <c r="E4598">
        <v>-23341</v>
      </c>
      <c r="G4598">
        <v>33674</v>
      </c>
      <c r="H4598">
        <v>10020</v>
      </c>
      <c r="I4598">
        <v>-9990</v>
      </c>
      <c r="K4598" s="6">
        <f t="shared" si="142"/>
        <v>0.2798870619498422</v>
      </c>
      <c r="M4598" s="3">
        <v>574.46199633669505</v>
      </c>
      <c r="N4598" s="3">
        <v>0.35997715231145599</v>
      </c>
      <c r="O4598" s="10"/>
      <c r="P4598" s="7">
        <f t="shared" si="143"/>
        <v>6.2663353643409964E-4</v>
      </c>
    </row>
    <row r="4599" spans="1:16" x14ac:dyDescent="0.45">
      <c r="A4599" s="1">
        <v>44753</v>
      </c>
      <c r="B4599">
        <v>18</v>
      </c>
      <c r="C4599">
        <v>121361</v>
      </c>
      <c r="D4599">
        <v>23667</v>
      </c>
      <c r="E4599">
        <v>-23505</v>
      </c>
      <c r="G4599">
        <v>34875</v>
      </c>
      <c r="H4599">
        <v>10129</v>
      </c>
      <c r="I4599">
        <v>-10060</v>
      </c>
      <c r="K4599" s="6">
        <f t="shared" si="142"/>
        <v>0.28755050484270467</v>
      </c>
      <c r="M4599" s="3">
        <v>5.9239129179684804</v>
      </c>
      <c r="N4599" s="3">
        <v>0</v>
      </c>
      <c r="O4599" s="10"/>
      <c r="P4599" s="7">
        <f t="shared" si="143"/>
        <v>0</v>
      </c>
    </row>
    <row r="4600" spans="1:16" x14ac:dyDescent="0.45">
      <c r="A4600" s="1">
        <v>44753</v>
      </c>
      <c r="B4600">
        <v>19</v>
      </c>
      <c r="C4600">
        <v>120238</v>
      </c>
      <c r="D4600">
        <v>24448</v>
      </c>
      <c r="E4600">
        <v>-24111</v>
      </c>
      <c r="G4600">
        <v>36782</v>
      </c>
      <c r="H4600">
        <v>10464</v>
      </c>
      <c r="I4600">
        <v>-10319</v>
      </c>
      <c r="K4600" s="6">
        <f t="shared" si="142"/>
        <v>0.30625751606883683</v>
      </c>
      <c r="M4600" s="3">
        <v>736.63284222368304</v>
      </c>
      <c r="N4600" s="3">
        <v>14.6563543391987</v>
      </c>
      <c r="O4600" s="10"/>
      <c r="P4600" s="7">
        <f t="shared" si="143"/>
        <v>1.9896417182480454E-2</v>
      </c>
    </row>
    <row r="4601" spans="1:16" x14ac:dyDescent="0.45">
      <c r="A4601" s="1">
        <v>44753</v>
      </c>
      <c r="B4601">
        <v>20</v>
      </c>
      <c r="C4601">
        <v>116131</v>
      </c>
      <c r="D4601">
        <v>24154</v>
      </c>
      <c r="E4601">
        <v>-23613</v>
      </c>
      <c r="G4601">
        <v>37788</v>
      </c>
      <c r="H4601">
        <v>10338</v>
      </c>
      <c r="I4601">
        <v>-10106</v>
      </c>
      <c r="K4601" s="6">
        <f t="shared" si="142"/>
        <v>0.32587081733406476</v>
      </c>
      <c r="M4601" s="3">
        <v>872.99669695090404</v>
      </c>
      <c r="N4601" s="3">
        <v>1.8538582834467301</v>
      </c>
      <c r="O4601" s="10"/>
      <c r="P4601" s="7">
        <f t="shared" si="143"/>
        <v>2.1235570419930101E-3</v>
      </c>
    </row>
    <row r="4602" spans="1:16" x14ac:dyDescent="0.45">
      <c r="A4602" s="1">
        <v>44753</v>
      </c>
      <c r="B4602">
        <v>21</v>
      </c>
      <c r="C4602">
        <v>111862</v>
      </c>
      <c r="D4602">
        <v>22161</v>
      </c>
      <c r="E4602">
        <v>-21788</v>
      </c>
      <c r="G4602">
        <v>37111</v>
      </c>
      <c r="H4602">
        <v>9485</v>
      </c>
      <c r="I4602">
        <v>-9325</v>
      </c>
      <c r="K4602" s="6">
        <f t="shared" si="142"/>
        <v>0.33208001069185189</v>
      </c>
      <c r="M4602" s="3">
        <v>534.79677059430401</v>
      </c>
      <c r="N4602" s="3">
        <v>101.301494639008</v>
      </c>
      <c r="O4602" s="10"/>
      <c r="P4602" s="7">
        <f t="shared" si="143"/>
        <v>0.18942054292219193</v>
      </c>
    </row>
    <row r="4603" spans="1:16" x14ac:dyDescent="0.45">
      <c r="A4603" s="1">
        <v>44753</v>
      </c>
      <c r="B4603">
        <v>22</v>
      </c>
      <c r="C4603">
        <v>106134</v>
      </c>
      <c r="D4603">
        <v>21042</v>
      </c>
      <c r="E4603">
        <v>-20715</v>
      </c>
      <c r="G4603">
        <v>34715</v>
      </c>
      <c r="H4603">
        <v>9006</v>
      </c>
      <c r="I4603">
        <v>-8866</v>
      </c>
      <c r="K4603" s="6">
        <f t="shared" si="142"/>
        <v>0.32739688712298398</v>
      </c>
      <c r="M4603" s="3">
        <v>1249.1012718274401</v>
      </c>
      <c r="N4603" s="3">
        <v>295.50897946044103</v>
      </c>
      <c r="O4603" s="10"/>
      <c r="P4603" s="7">
        <f t="shared" si="143"/>
        <v>0.23657727850049357</v>
      </c>
    </row>
    <row r="4604" spans="1:16" x14ac:dyDescent="0.45">
      <c r="A4604" s="1">
        <v>44753</v>
      </c>
      <c r="B4604">
        <v>23</v>
      </c>
      <c r="C4604">
        <v>97884</v>
      </c>
      <c r="D4604">
        <v>19448</v>
      </c>
      <c r="E4604">
        <v>-18614</v>
      </c>
      <c r="G4604">
        <v>31676</v>
      </c>
      <c r="H4604">
        <v>8324</v>
      </c>
      <c r="I4604">
        <v>-7967</v>
      </c>
      <c r="K4604" s="6">
        <f t="shared" si="142"/>
        <v>0.32448996130391622</v>
      </c>
      <c r="M4604" s="3">
        <v>182.74896059189399</v>
      </c>
      <c r="N4604" s="3">
        <v>70.702653992787802</v>
      </c>
      <c r="O4604" s="10"/>
      <c r="P4604" s="7">
        <f t="shared" si="143"/>
        <v>0.38688402803383104</v>
      </c>
    </row>
    <row r="4605" spans="1:16" x14ac:dyDescent="0.45">
      <c r="A4605" s="1">
        <v>44753</v>
      </c>
      <c r="B4605">
        <v>24</v>
      </c>
      <c r="C4605">
        <v>81014</v>
      </c>
      <c r="D4605">
        <v>17103</v>
      </c>
      <c r="E4605">
        <v>-16128</v>
      </c>
      <c r="G4605">
        <v>25806</v>
      </c>
      <c r="H4605">
        <v>7320</v>
      </c>
      <c r="I4605">
        <v>-6903</v>
      </c>
      <c r="K4605" s="6">
        <f t="shared" si="142"/>
        <v>0.31983558770078913</v>
      </c>
      <c r="M4605" s="3">
        <v>0</v>
      </c>
      <c r="N4605" s="3">
        <v>0</v>
      </c>
      <c r="O4605" s="10"/>
      <c r="P4605" s="7">
        <f t="shared" si="143"/>
        <v>0</v>
      </c>
    </row>
    <row r="4606" spans="1:16" x14ac:dyDescent="0.45">
      <c r="A4606" s="1">
        <v>44754</v>
      </c>
      <c r="B4606">
        <v>1</v>
      </c>
      <c r="C4606">
        <v>82781</v>
      </c>
      <c r="D4606">
        <v>19260</v>
      </c>
      <c r="E4606">
        <v>-18338</v>
      </c>
      <c r="G4606">
        <v>26059</v>
      </c>
      <c r="H4606">
        <v>8243</v>
      </c>
      <c r="I4606">
        <v>-7849</v>
      </c>
      <c r="K4606" s="6">
        <f t="shared" si="142"/>
        <v>0.31603407285282487</v>
      </c>
      <c r="M4606" s="3">
        <v>0</v>
      </c>
      <c r="N4606" s="3">
        <v>0</v>
      </c>
      <c r="O4606" s="10"/>
      <c r="P4606" s="7">
        <f t="shared" si="143"/>
        <v>0</v>
      </c>
    </row>
    <row r="4607" spans="1:16" x14ac:dyDescent="0.45">
      <c r="A4607" s="1">
        <v>44754</v>
      </c>
      <c r="B4607">
        <v>2</v>
      </c>
      <c r="C4607">
        <v>78289</v>
      </c>
      <c r="D4607">
        <v>19068</v>
      </c>
      <c r="E4607">
        <v>-17996</v>
      </c>
      <c r="G4607">
        <v>24638</v>
      </c>
      <c r="H4607">
        <v>8161</v>
      </c>
      <c r="I4607">
        <v>-7702</v>
      </c>
      <c r="K4607" s="6">
        <f t="shared" si="142"/>
        <v>0.31623845465656936</v>
      </c>
      <c r="M4607" s="3">
        <v>0</v>
      </c>
      <c r="N4607" s="3">
        <v>0</v>
      </c>
      <c r="O4607" s="10"/>
      <c r="P4607" s="7">
        <f t="shared" si="143"/>
        <v>0</v>
      </c>
    </row>
    <row r="4608" spans="1:16" x14ac:dyDescent="0.45">
      <c r="A4608" s="1">
        <v>44754</v>
      </c>
      <c r="B4608">
        <v>3</v>
      </c>
      <c r="C4608">
        <v>75269</v>
      </c>
      <c r="D4608">
        <v>18876</v>
      </c>
      <c r="E4608">
        <v>-17887</v>
      </c>
      <c r="G4608">
        <v>23990</v>
      </c>
      <c r="H4608">
        <v>8079</v>
      </c>
      <c r="I4608">
        <v>-7656</v>
      </c>
      <c r="K4608" s="6">
        <f t="shared" si="142"/>
        <v>0.32013690366912323</v>
      </c>
      <c r="M4608" s="3">
        <v>0</v>
      </c>
      <c r="N4608" s="3">
        <v>0</v>
      </c>
      <c r="O4608" s="10"/>
      <c r="P4608" s="7">
        <f t="shared" si="143"/>
        <v>0</v>
      </c>
    </row>
    <row r="4609" spans="1:16" x14ac:dyDescent="0.45">
      <c r="A4609" s="1">
        <v>44754</v>
      </c>
      <c r="B4609">
        <v>4</v>
      </c>
      <c r="C4609">
        <v>73048</v>
      </c>
      <c r="D4609">
        <v>18834</v>
      </c>
      <c r="E4609">
        <v>-17891</v>
      </c>
      <c r="G4609">
        <v>23674</v>
      </c>
      <c r="H4609">
        <v>8061</v>
      </c>
      <c r="I4609">
        <v>-7658</v>
      </c>
      <c r="K4609" s="6">
        <f t="shared" si="142"/>
        <v>0.32540444108067196</v>
      </c>
      <c r="M4609" s="3">
        <v>0</v>
      </c>
      <c r="N4609" s="3">
        <v>0</v>
      </c>
      <c r="O4609" s="10"/>
      <c r="P4609" s="7">
        <f t="shared" si="143"/>
        <v>0</v>
      </c>
    </row>
    <row r="4610" spans="1:16" x14ac:dyDescent="0.45">
      <c r="A4610" s="1">
        <v>44754</v>
      </c>
      <c r="B4610">
        <v>5</v>
      </c>
      <c r="C4610">
        <v>72466</v>
      </c>
      <c r="D4610">
        <v>18909</v>
      </c>
      <c r="E4610">
        <v>-17868</v>
      </c>
      <c r="G4610">
        <v>23536</v>
      </c>
      <c r="H4610">
        <v>8093</v>
      </c>
      <c r="I4610">
        <v>-7647</v>
      </c>
      <c r="K4610" s="6">
        <f t="shared" ref="K4610:K4673" si="144">SUM(G4610:I4610)/SUM(C4610:E4610)</f>
        <v>0.32625464241500807</v>
      </c>
      <c r="M4610" s="3">
        <v>0</v>
      </c>
      <c r="N4610" s="3">
        <v>0</v>
      </c>
      <c r="O4610" s="10"/>
      <c r="P4610" s="7">
        <f t="shared" si="143"/>
        <v>0</v>
      </c>
    </row>
    <row r="4611" spans="1:16" x14ac:dyDescent="0.45">
      <c r="A4611" s="1">
        <v>44754</v>
      </c>
      <c r="B4611">
        <v>6</v>
      </c>
      <c r="C4611">
        <v>74470</v>
      </c>
      <c r="D4611">
        <v>18828</v>
      </c>
      <c r="E4611">
        <v>-17997</v>
      </c>
      <c r="G4611">
        <v>24260</v>
      </c>
      <c r="H4611">
        <v>8059</v>
      </c>
      <c r="I4611">
        <v>-7703</v>
      </c>
      <c r="K4611" s="6">
        <f t="shared" si="144"/>
        <v>0.32690136917172413</v>
      </c>
      <c r="M4611" s="3">
        <v>32.174911813169999</v>
      </c>
      <c r="N4611" s="3">
        <v>2.9865734649509301</v>
      </c>
      <c r="O4611" s="10"/>
      <c r="P4611" s="7">
        <f t="shared" ref="P4611:P4674" si="145">IFERROR(N4611/M4611, 0)</f>
        <v>9.2823050527474971E-2</v>
      </c>
    </row>
    <row r="4612" spans="1:16" x14ac:dyDescent="0.45">
      <c r="A4612" s="1">
        <v>44754</v>
      </c>
      <c r="B4612">
        <v>7</v>
      </c>
      <c r="C4612">
        <v>77956</v>
      </c>
      <c r="D4612">
        <v>19855</v>
      </c>
      <c r="E4612">
        <v>-19308</v>
      </c>
      <c r="G4612">
        <v>24368</v>
      </c>
      <c r="H4612">
        <v>8498</v>
      </c>
      <c r="I4612">
        <v>-8264</v>
      </c>
      <c r="K4612" s="6">
        <f t="shared" si="144"/>
        <v>0.31338929722430992</v>
      </c>
      <c r="M4612" s="3">
        <v>1114.34047010878</v>
      </c>
      <c r="N4612" s="3">
        <v>331.96339839688198</v>
      </c>
      <c r="O4612" s="10"/>
      <c r="P4612" s="7">
        <f t="shared" si="145"/>
        <v>0.2979012315369613</v>
      </c>
    </row>
    <row r="4613" spans="1:16" x14ac:dyDescent="0.45">
      <c r="A4613" s="1">
        <v>44754</v>
      </c>
      <c r="B4613">
        <v>8</v>
      </c>
      <c r="C4613">
        <v>82285</v>
      </c>
      <c r="D4613">
        <v>19433</v>
      </c>
      <c r="E4613">
        <v>-18818</v>
      </c>
      <c r="G4613">
        <v>23433</v>
      </c>
      <c r="H4613">
        <v>8317</v>
      </c>
      <c r="I4613">
        <v>-8054</v>
      </c>
      <c r="K4613" s="6">
        <f t="shared" si="144"/>
        <v>0.28583835946924002</v>
      </c>
      <c r="M4613" s="3">
        <v>714.92602871320298</v>
      </c>
      <c r="N4613" s="3">
        <v>140.16621180998601</v>
      </c>
      <c r="O4613" s="10"/>
      <c r="P4613" s="7">
        <f t="shared" si="145"/>
        <v>0.19605694320889602</v>
      </c>
    </row>
    <row r="4614" spans="1:16" x14ac:dyDescent="0.45">
      <c r="A4614" s="1">
        <v>44754</v>
      </c>
      <c r="B4614">
        <v>9</v>
      </c>
      <c r="C4614">
        <v>86280</v>
      </c>
      <c r="D4614">
        <v>18148</v>
      </c>
      <c r="E4614">
        <v>-17804</v>
      </c>
      <c r="G4614">
        <v>23405</v>
      </c>
      <c r="H4614">
        <v>7767</v>
      </c>
      <c r="I4614">
        <v>-7620</v>
      </c>
      <c r="K4614" s="6">
        <f t="shared" si="144"/>
        <v>0.27188769855929074</v>
      </c>
      <c r="M4614" s="3">
        <v>662.54586324803995</v>
      </c>
      <c r="N4614" s="3">
        <v>73.184162138309404</v>
      </c>
      <c r="O4614" s="10"/>
      <c r="P4614" s="7">
        <f t="shared" si="145"/>
        <v>0.11045901302520268</v>
      </c>
    </row>
    <row r="4615" spans="1:16" x14ac:dyDescent="0.45">
      <c r="A4615" s="1">
        <v>44754</v>
      </c>
      <c r="B4615">
        <v>10</v>
      </c>
      <c r="C4615">
        <v>89667</v>
      </c>
      <c r="D4615">
        <v>17810</v>
      </c>
      <c r="E4615">
        <v>-17530</v>
      </c>
      <c r="G4615">
        <v>24010</v>
      </c>
      <c r="H4615">
        <v>7623</v>
      </c>
      <c r="I4615">
        <v>-7503</v>
      </c>
      <c r="K4615" s="6">
        <f t="shared" si="144"/>
        <v>0.26826909179850356</v>
      </c>
      <c r="M4615" s="3">
        <v>385.19865966045501</v>
      </c>
      <c r="N4615" s="3">
        <v>8.3843322930070094</v>
      </c>
      <c r="O4615" s="10"/>
      <c r="P4615" s="7">
        <f t="shared" si="145"/>
        <v>2.1766255106904144E-2</v>
      </c>
    </row>
    <row r="4616" spans="1:16" x14ac:dyDescent="0.45">
      <c r="A4616" s="1">
        <v>44754</v>
      </c>
      <c r="B4616">
        <v>11</v>
      </c>
      <c r="C4616">
        <v>92938</v>
      </c>
      <c r="D4616">
        <v>18153</v>
      </c>
      <c r="E4616">
        <v>-17767</v>
      </c>
      <c r="G4616">
        <v>24611</v>
      </c>
      <c r="H4616">
        <v>7769</v>
      </c>
      <c r="I4616">
        <v>-7604</v>
      </c>
      <c r="K4616" s="6">
        <f t="shared" si="144"/>
        <v>0.26548369122626547</v>
      </c>
      <c r="M4616" s="3">
        <v>1.02387350660354</v>
      </c>
      <c r="N4616" s="3">
        <v>1.6499185261218002E-2</v>
      </c>
      <c r="O4616" s="10"/>
      <c r="P4616" s="7">
        <f t="shared" si="145"/>
        <v>1.611447620707579E-2</v>
      </c>
    </row>
    <row r="4617" spans="1:16" x14ac:dyDescent="0.45">
      <c r="A4617" s="1">
        <v>44754</v>
      </c>
      <c r="B4617">
        <v>12</v>
      </c>
      <c r="C4617">
        <v>96917</v>
      </c>
      <c r="D4617">
        <v>18540</v>
      </c>
      <c r="E4617">
        <v>-18325</v>
      </c>
      <c r="G4617">
        <v>25614</v>
      </c>
      <c r="H4617">
        <v>7935</v>
      </c>
      <c r="I4617">
        <v>-7843</v>
      </c>
      <c r="K4617" s="6">
        <f t="shared" si="144"/>
        <v>0.26465016678334635</v>
      </c>
      <c r="M4617" s="3">
        <v>0</v>
      </c>
      <c r="N4617" s="3">
        <v>0</v>
      </c>
      <c r="O4617" s="10"/>
      <c r="P4617" s="7">
        <f t="shared" si="145"/>
        <v>0</v>
      </c>
    </row>
    <row r="4618" spans="1:16" x14ac:dyDescent="0.45">
      <c r="A4618" s="1">
        <v>44754</v>
      </c>
      <c r="B4618">
        <v>13</v>
      </c>
      <c r="C4618">
        <v>101593</v>
      </c>
      <c r="D4618">
        <v>19275</v>
      </c>
      <c r="E4618">
        <v>-19408</v>
      </c>
      <c r="G4618">
        <v>26798</v>
      </c>
      <c r="H4618">
        <v>8250</v>
      </c>
      <c r="I4618">
        <v>-8307</v>
      </c>
      <c r="K4618" s="6">
        <f t="shared" si="144"/>
        <v>0.26356199487482751</v>
      </c>
      <c r="M4618" s="3">
        <v>0</v>
      </c>
      <c r="N4618" s="3">
        <v>0</v>
      </c>
      <c r="O4618" s="10"/>
      <c r="P4618" s="7">
        <f t="shared" si="145"/>
        <v>0</v>
      </c>
    </row>
    <row r="4619" spans="1:16" x14ac:dyDescent="0.45">
      <c r="A4619" s="1">
        <v>44754</v>
      </c>
      <c r="B4619">
        <v>14</v>
      </c>
      <c r="C4619">
        <v>106153</v>
      </c>
      <c r="D4619">
        <v>19730</v>
      </c>
      <c r="E4619">
        <v>-20100</v>
      </c>
      <c r="G4619">
        <v>28301</v>
      </c>
      <c r="H4619">
        <v>8445</v>
      </c>
      <c r="I4619">
        <v>-8603</v>
      </c>
      <c r="K4619" s="6">
        <f t="shared" si="144"/>
        <v>0.26604463855250843</v>
      </c>
      <c r="M4619" s="3">
        <v>0</v>
      </c>
      <c r="N4619" s="3">
        <v>0</v>
      </c>
      <c r="O4619" s="10"/>
      <c r="P4619" s="7">
        <f t="shared" si="145"/>
        <v>0</v>
      </c>
    </row>
    <row r="4620" spans="1:16" x14ac:dyDescent="0.45">
      <c r="A4620" s="1">
        <v>44754</v>
      </c>
      <c r="B4620">
        <v>15</v>
      </c>
      <c r="C4620">
        <v>110354</v>
      </c>
      <c r="D4620">
        <v>21324</v>
      </c>
      <c r="E4620">
        <v>-21735</v>
      </c>
      <c r="G4620">
        <v>29652</v>
      </c>
      <c r="H4620">
        <v>9126</v>
      </c>
      <c r="I4620">
        <v>-9303</v>
      </c>
      <c r="K4620" s="6">
        <f t="shared" si="144"/>
        <v>0.26809346661451844</v>
      </c>
      <c r="M4620" s="3">
        <v>0</v>
      </c>
      <c r="N4620" s="3">
        <v>0</v>
      </c>
      <c r="O4620" s="10"/>
      <c r="P4620" s="7">
        <f t="shared" si="145"/>
        <v>0</v>
      </c>
    </row>
    <row r="4621" spans="1:16" x14ac:dyDescent="0.45">
      <c r="A4621" s="1">
        <v>44754</v>
      </c>
      <c r="B4621">
        <v>16</v>
      </c>
      <c r="C4621">
        <v>114028</v>
      </c>
      <c r="D4621">
        <v>22291</v>
      </c>
      <c r="E4621">
        <v>-22588</v>
      </c>
      <c r="G4621">
        <v>31390</v>
      </c>
      <c r="H4621">
        <v>9541</v>
      </c>
      <c r="I4621">
        <v>-9668</v>
      </c>
      <c r="K4621" s="6">
        <f t="shared" si="144"/>
        <v>0.2748854753761068</v>
      </c>
      <c r="M4621" s="3">
        <v>0</v>
      </c>
      <c r="N4621" s="3">
        <v>0</v>
      </c>
      <c r="O4621" s="10"/>
      <c r="P4621" s="7">
        <f t="shared" si="145"/>
        <v>0</v>
      </c>
    </row>
    <row r="4622" spans="1:16" x14ac:dyDescent="0.45">
      <c r="A4622" s="1">
        <v>44754</v>
      </c>
      <c r="B4622">
        <v>17</v>
      </c>
      <c r="C4622">
        <v>115967</v>
      </c>
      <c r="D4622">
        <v>23615</v>
      </c>
      <c r="E4622">
        <v>-23554</v>
      </c>
      <c r="G4622">
        <v>32148</v>
      </c>
      <c r="H4622">
        <v>10107</v>
      </c>
      <c r="I4622">
        <v>-10081</v>
      </c>
      <c r="K4622" s="6">
        <f t="shared" si="144"/>
        <v>0.27729513565691039</v>
      </c>
      <c r="M4622" s="3">
        <v>59.9203621636725</v>
      </c>
      <c r="N4622" s="3">
        <v>0</v>
      </c>
      <c r="O4622" s="10"/>
      <c r="P4622" s="7">
        <f t="shared" si="145"/>
        <v>0</v>
      </c>
    </row>
    <row r="4623" spans="1:16" x14ac:dyDescent="0.45">
      <c r="A4623" s="1">
        <v>44754</v>
      </c>
      <c r="B4623">
        <v>18</v>
      </c>
      <c r="C4623">
        <v>117099</v>
      </c>
      <c r="D4623">
        <v>23765</v>
      </c>
      <c r="E4623">
        <v>-23659</v>
      </c>
      <c r="G4623">
        <v>33366</v>
      </c>
      <c r="H4623">
        <v>10171</v>
      </c>
      <c r="I4623">
        <v>-10126</v>
      </c>
      <c r="K4623" s="6">
        <f t="shared" si="144"/>
        <v>0.28506463034853463</v>
      </c>
      <c r="M4623" s="3">
        <v>128.92995246219101</v>
      </c>
      <c r="N4623" s="3">
        <v>0</v>
      </c>
      <c r="O4623" s="10"/>
      <c r="P4623" s="7">
        <f t="shared" si="145"/>
        <v>0</v>
      </c>
    </row>
    <row r="4624" spans="1:16" x14ac:dyDescent="0.45">
      <c r="A4624" s="1">
        <v>44754</v>
      </c>
      <c r="B4624">
        <v>19</v>
      </c>
      <c r="C4624">
        <v>116228</v>
      </c>
      <c r="D4624">
        <v>23668</v>
      </c>
      <c r="E4624">
        <v>-23162</v>
      </c>
      <c r="G4624">
        <v>35214</v>
      </c>
      <c r="H4624">
        <v>10130</v>
      </c>
      <c r="I4624">
        <v>-9913</v>
      </c>
      <c r="K4624" s="6">
        <f t="shared" si="144"/>
        <v>0.30351911182688845</v>
      </c>
      <c r="M4624" s="3">
        <v>532.66249813120498</v>
      </c>
      <c r="N4624" s="3">
        <v>38.587658971655799</v>
      </c>
      <c r="O4624" s="10"/>
      <c r="P4624" s="7">
        <f t="shared" si="145"/>
        <v>7.2442980512119545E-2</v>
      </c>
    </row>
    <row r="4625" spans="1:16" x14ac:dyDescent="0.45">
      <c r="A4625" s="1">
        <v>44754</v>
      </c>
      <c r="B4625">
        <v>20</v>
      </c>
      <c r="C4625">
        <v>111360</v>
      </c>
      <c r="D4625">
        <v>23316</v>
      </c>
      <c r="E4625">
        <v>-22516</v>
      </c>
      <c r="G4625">
        <v>35620</v>
      </c>
      <c r="H4625">
        <v>9979</v>
      </c>
      <c r="I4625">
        <v>-9637</v>
      </c>
      <c r="K4625" s="6">
        <f t="shared" si="144"/>
        <v>0.32063124108416546</v>
      </c>
      <c r="M4625" s="3">
        <v>579.37443874859298</v>
      </c>
      <c r="N4625" s="3">
        <v>15.487020010355099</v>
      </c>
      <c r="O4625" s="10"/>
      <c r="P4625" s="7">
        <f t="shared" si="145"/>
        <v>2.6730589019090912E-2</v>
      </c>
    </row>
    <row r="4626" spans="1:16" x14ac:dyDescent="0.45">
      <c r="A4626" s="1">
        <v>44754</v>
      </c>
      <c r="B4626">
        <v>21</v>
      </c>
      <c r="C4626">
        <v>107195</v>
      </c>
      <c r="D4626">
        <v>22869</v>
      </c>
      <c r="E4626">
        <v>-21623</v>
      </c>
      <c r="G4626">
        <v>34543</v>
      </c>
      <c r="H4626">
        <v>9788</v>
      </c>
      <c r="I4626">
        <v>-9255</v>
      </c>
      <c r="K4626" s="6">
        <f t="shared" si="144"/>
        <v>0.32345699504799846</v>
      </c>
      <c r="M4626" s="3">
        <v>581.25545453913003</v>
      </c>
      <c r="N4626" s="3">
        <v>117.150077172618</v>
      </c>
      <c r="O4626" s="10"/>
      <c r="P4626" s="7">
        <f t="shared" si="145"/>
        <v>0.20154662852240207</v>
      </c>
    </row>
    <row r="4627" spans="1:16" x14ac:dyDescent="0.45">
      <c r="A4627" s="1">
        <v>44754</v>
      </c>
      <c r="B4627">
        <v>22</v>
      </c>
      <c r="C4627">
        <v>101886</v>
      </c>
      <c r="D4627">
        <v>22787</v>
      </c>
      <c r="E4627">
        <v>-21245</v>
      </c>
      <c r="G4627">
        <v>32555</v>
      </c>
      <c r="H4627">
        <v>9753</v>
      </c>
      <c r="I4627">
        <v>-9093</v>
      </c>
      <c r="K4627" s="6">
        <f t="shared" si="144"/>
        <v>0.32114127702362999</v>
      </c>
      <c r="M4627" s="3">
        <v>932.07324766639601</v>
      </c>
      <c r="N4627" s="3">
        <v>124.016800673655</v>
      </c>
      <c r="O4627" s="10"/>
      <c r="P4627" s="7">
        <f t="shared" si="145"/>
        <v>0.13305477974413724</v>
      </c>
    </row>
    <row r="4628" spans="1:16" x14ac:dyDescent="0.45">
      <c r="A4628" s="1">
        <v>44754</v>
      </c>
      <c r="B4628">
        <v>23</v>
      </c>
      <c r="C4628">
        <v>94007</v>
      </c>
      <c r="D4628">
        <v>20530</v>
      </c>
      <c r="E4628">
        <v>-19246</v>
      </c>
      <c r="G4628">
        <v>29970</v>
      </c>
      <c r="H4628">
        <v>8787</v>
      </c>
      <c r="I4628">
        <v>-8237</v>
      </c>
      <c r="K4628" s="6">
        <f t="shared" si="144"/>
        <v>0.32028208330272534</v>
      </c>
      <c r="M4628" s="3">
        <v>0</v>
      </c>
      <c r="N4628" s="3">
        <v>0</v>
      </c>
      <c r="O4628" s="10"/>
      <c r="P4628" s="7">
        <f t="shared" si="145"/>
        <v>0</v>
      </c>
    </row>
    <row r="4629" spans="1:16" x14ac:dyDescent="0.45">
      <c r="A4629" s="1">
        <v>44754</v>
      </c>
      <c r="B4629">
        <v>24</v>
      </c>
      <c r="C4629">
        <v>85942</v>
      </c>
      <c r="D4629">
        <v>20076</v>
      </c>
      <c r="E4629">
        <v>-18410</v>
      </c>
      <c r="G4629">
        <v>27335</v>
      </c>
      <c r="H4629">
        <v>8592</v>
      </c>
      <c r="I4629">
        <v>-7880</v>
      </c>
      <c r="K4629" s="6">
        <f t="shared" si="144"/>
        <v>0.32014199616473382</v>
      </c>
      <c r="M4629" s="3">
        <v>0</v>
      </c>
      <c r="N4629" s="3">
        <v>0</v>
      </c>
      <c r="O4629" s="10"/>
      <c r="P4629" s="7">
        <f t="shared" si="145"/>
        <v>0</v>
      </c>
    </row>
    <row r="4630" spans="1:16" x14ac:dyDescent="0.45">
      <c r="A4630" s="1">
        <v>44755</v>
      </c>
      <c r="B4630">
        <v>1</v>
      </c>
      <c r="C4630">
        <v>80396</v>
      </c>
      <c r="D4630">
        <v>19557</v>
      </c>
      <c r="E4630">
        <v>-18170</v>
      </c>
      <c r="G4630">
        <v>25424</v>
      </c>
      <c r="H4630">
        <v>8371</v>
      </c>
      <c r="I4630">
        <v>-7777</v>
      </c>
      <c r="K4630" s="6">
        <f t="shared" si="144"/>
        <v>0.31813457564530528</v>
      </c>
      <c r="M4630" s="3">
        <v>0</v>
      </c>
      <c r="N4630" s="3">
        <v>0</v>
      </c>
      <c r="O4630" s="10"/>
      <c r="P4630" s="7">
        <f t="shared" si="145"/>
        <v>0</v>
      </c>
    </row>
    <row r="4631" spans="1:16" x14ac:dyDescent="0.45">
      <c r="A4631" s="1">
        <v>44755</v>
      </c>
      <c r="B4631">
        <v>2</v>
      </c>
      <c r="C4631">
        <v>76437</v>
      </c>
      <c r="D4631">
        <v>19506</v>
      </c>
      <c r="E4631">
        <v>-18439</v>
      </c>
      <c r="G4631">
        <v>23822</v>
      </c>
      <c r="H4631">
        <v>8349</v>
      </c>
      <c r="I4631">
        <v>-7892</v>
      </c>
      <c r="K4631" s="6">
        <f t="shared" si="144"/>
        <v>0.31326125103220481</v>
      </c>
      <c r="M4631" s="3">
        <v>0</v>
      </c>
      <c r="N4631" s="3">
        <v>0</v>
      </c>
      <c r="O4631" s="10"/>
      <c r="P4631" s="7">
        <f t="shared" si="145"/>
        <v>0</v>
      </c>
    </row>
    <row r="4632" spans="1:16" x14ac:dyDescent="0.45">
      <c r="A4632" s="1">
        <v>44755</v>
      </c>
      <c r="B4632">
        <v>3</v>
      </c>
      <c r="C4632">
        <v>73475</v>
      </c>
      <c r="D4632">
        <v>19613</v>
      </c>
      <c r="E4632">
        <v>-18525</v>
      </c>
      <c r="G4632">
        <v>22772</v>
      </c>
      <c r="H4632">
        <v>8394</v>
      </c>
      <c r="I4632">
        <v>-7929</v>
      </c>
      <c r="K4632" s="6">
        <f t="shared" si="144"/>
        <v>0.31164250365462765</v>
      </c>
      <c r="M4632" s="3">
        <v>0</v>
      </c>
      <c r="N4632" s="3">
        <v>0</v>
      </c>
      <c r="O4632" s="10"/>
      <c r="P4632" s="7">
        <f t="shared" si="145"/>
        <v>0</v>
      </c>
    </row>
    <row r="4633" spans="1:16" x14ac:dyDescent="0.45">
      <c r="A4633" s="1">
        <v>44755</v>
      </c>
      <c r="B4633">
        <v>4</v>
      </c>
      <c r="C4633">
        <v>71754</v>
      </c>
      <c r="D4633">
        <v>19641</v>
      </c>
      <c r="E4633">
        <v>-18626</v>
      </c>
      <c r="G4633">
        <v>22407</v>
      </c>
      <c r="H4633">
        <v>8406</v>
      </c>
      <c r="I4633">
        <v>-7972</v>
      </c>
      <c r="K4633" s="6">
        <f t="shared" si="144"/>
        <v>0.31388365925050504</v>
      </c>
      <c r="M4633" s="3">
        <v>0</v>
      </c>
      <c r="N4633" s="3">
        <v>0</v>
      </c>
      <c r="O4633" s="10"/>
      <c r="P4633" s="7">
        <f t="shared" si="145"/>
        <v>0</v>
      </c>
    </row>
    <row r="4634" spans="1:16" x14ac:dyDescent="0.45">
      <c r="A4634" s="1">
        <v>44755</v>
      </c>
      <c r="B4634">
        <v>5</v>
      </c>
      <c r="C4634">
        <v>71832</v>
      </c>
      <c r="D4634">
        <v>19686</v>
      </c>
      <c r="E4634">
        <v>-18658</v>
      </c>
      <c r="G4634">
        <v>22907</v>
      </c>
      <c r="H4634">
        <v>8426</v>
      </c>
      <c r="I4634">
        <v>-7985</v>
      </c>
      <c r="K4634" s="6">
        <f t="shared" si="144"/>
        <v>0.32045017842437551</v>
      </c>
      <c r="M4634" s="3">
        <v>0</v>
      </c>
      <c r="N4634" s="3">
        <v>0</v>
      </c>
      <c r="O4634" s="10"/>
      <c r="P4634" s="7">
        <f t="shared" si="145"/>
        <v>0</v>
      </c>
    </row>
    <row r="4635" spans="1:16" x14ac:dyDescent="0.45">
      <c r="A4635" s="1">
        <v>44755</v>
      </c>
      <c r="B4635">
        <v>6</v>
      </c>
      <c r="C4635">
        <v>73839</v>
      </c>
      <c r="D4635">
        <v>19611</v>
      </c>
      <c r="E4635">
        <v>-18377</v>
      </c>
      <c r="G4635">
        <v>23427</v>
      </c>
      <c r="H4635">
        <v>8393</v>
      </c>
      <c r="I4635">
        <v>-7865</v>
      </c>
      <c r="K4635" s="6">
        <f t="shared" si="144"/>
        <v>0.31908941963155862</v>
      </c>
      <c r="M4635" s="3">
        <v>9.1274587238977798</v>
      </c>
      <c r="N4635" s="3">
        <v>0.242451578967979</v>
      </c>
      <c r="O4635" s="10"/>
      <c r="P4635" s="7">
        <f t="shared" si="145"/>
        <v>2.656287870502062E-2</v>
      </c>
    </row>
    <row r="4636" spans="1:16" x14ac:dyDescent="0.45">
      <c r="A4636" s="1">
        <v>44755</v>
      </c>
      <c r="B4636">
        <v>7</v>
      </c>
      <c r="C4636">
        <v>77674</v>
      </c>
      <c r="D4636">
        <v>20697</v>
      </c>
      <c r="E4636">
        <v>-19906</v>
      </c>
      <c r="G4636">
        <v>23315</v>
      </c>
      <c r="H4636">
        <v>8858</v>
      </c>
      <c r="I4636">
        <v>-8520</v>
      </c>
      <c r="K4636" s="6">
        <f t="shared" si="144"/>
        <v>0.30144650481106228</v>
      </c>
      <c r="M4636" s="3">
        <v>769.142912521413</v>
      </c>
      <c r="N4636" s="3">
        <v>133.333295645476</v>
      </c>
      <c r="O4636" s="10"/>
      <c r="P4636" s="7">
        <f t="shared" si="145"/>
        <v>0.17335308364004978</v>
      </c>
    </row>
    <row r="4637" spans="1:16" x14ac:dyDescent="0.45">
      <c r="A4637" s="1">
        <v>44755</v>
      </c>
      <c r="B4637">
        <v>8</v>
      </c>
      <c r="C4637">
        <v>82154</v>
      </c>
      <c r="D4637">
        <v>20242</v>
      </c>
      <c r="E4637">
        <v>-19647</v>
      </c>
      <c r="G4637">
        <v>22044</v>
      </c>
      <c r="H4637">
        <v>8663</v>
      </c>
      <c r="I4637">
        <v>-8409</v>
      </c>
      <c r="K4637" s="6">
        <f t="shared" si="144"/>
        <v>0.26946549203011516</v>
      </c>
      <c r="M4637" s="3">
        <v>436.32679153838097</v>
      </c>
      <c r="N4637" s="3">
        <v>39.411176510805198</v>
      </c>
      <c r="O4637" s="10"/>
      <c r="P4637" s="7">
        <f t="shared" si="145"/>
        <v>9.0324906182934775E-2</v>
      </c>
    </row>
    <row r="4638" spans="1:16" x14ac:dyDescent="0.45">
      <c r="A4638" s="1">
        <v>44755</v>
      </c>
      <c r="B4638">
        <v>9</v>
      </c>
      <c r="C4638">
        <v>85736</v>
      </c>
      <c r="D4638">
        <v>19954</v>
      </c>
      <c r="E4638">
        <v>-19583</v>
      </c>
      <c r="G4638">
        <v>21751</v>
      </c>
      <c r="H4638">
        <v>8540</v>
      </c>
      <c r="I4638">
        <v>-8382</v>
      </c>
      <c r="K4638" s="6">
        <f t="shared" si="144"/>
        <v>0.25443924419617453</v>
      </c>
      <c r="M4638" s="3">
        <v>313.62118359988699</v>
      </c>
      <c r="N4638" s="3">
        <v>6.8621489578201604</v>
      </c>
      <c r="O4638" s="10"/>
      <c r="P4638" s="7">
        <f t="shared" si="145"/>
        <v>2.1880374530359476E-2</v>
      </c>
    </row>
    <row r="4639" spans="1:16" x14ac:dyDescent="0.45">
      <c r="A4639" s="1">
        <v>44755</v>
      </c>
      <c r="B4639">
        <v>10</v>
      </c>
      <c r="C4639">
        <v>88665</v>
      </c>
      <c r="D4639">
        <v>19616</v>
      </c>
      <c r="E4639">
        <v>-19514</v>
      </c>
      <c r="G4639">
        <v>22301</v>
      </c>
      <c r="H4639">
        <v>8395</v>
      </c>
      <c r="I4639">
        <v>-8352</v>
      </c>
      <c r="K4639" s="6">
        <f t="shared" si="144"/>
        <v>0.25171516441920982</v>
      </c>
      <c r="M4639" s="3">
        <v>30.610134851675198</v>
      </c>
      <c r="N4639" s="3">
        <v>0.80021298601075697</v>
      </c>
      <c r="O4639" s="10"/>
      <c r="P4639" s="7">
        <f t="shared" si="145"/>
        <v>2.6142092803193379E-2</v>
      </c>
    </row>
    <row r="4640" spans="1:16" x14ac:dyDescent="0.45">
      <c r="A4640" s="1">
        <v>44755</v>
      </c>
      <c r="B4640">
        <v>11</v>
      </c>
      <c r="C4640">
        <v>91669</v>
      </c>
      <c r="D4640">
        <v>19582</v>
      </c>
      <c r="E4640">
        <v>-19516</v>
      </c>
      <c r="G4640">
        <v>23303</v>
      </c>
      <c r="H4640">
        <v>8381</v>
      </c>
      <c r="I4640">
        <v>-8353</v>
      </c>
      <c r="K4640" s="6">
        <f t="shared" si="144"/>
        <v>0.25433040824112935</v>
      </c>
      <c r="M4640" s="3">
        <v>0</v>
      </c>
      <c r="N4640" s="3">
        <v>0</v>
      </c>
      <c r="O4640" s="10"/>
      <c r="P4640" s="7">
        <f t="shared" si="145"/>
        <v>0</v>
      </c>
    </row>
    <row r="4641" spans="1:16" x14ac:dyDescent="0.45">
      <c r="A4641" s="1">
        <v>44755</v>
      </c>
      <c r="B4641">
        <v>12</v>
      </c>
      <c r="C4641">
        <v>94847</v>
      </c>
      <c r="D4641">
        <v>19742</v>
      </c>
      <c r="E4641">
        <v>-19526</v>
      </c>
      <c r="G4641">
        <v>24418</v>
      </c>
      <c r="H4641">
        <v>8450</v>
      </c>
      <c r="I4641">
        <v>-8357</v>
      </c>
      <c r="K4641" s="6">
        <f t="shared" si="144"/>
        <v>0.25783953799059572</v>
      </c>
      <c r="M4641" s="3">
        <v>0</v>
      </c>
      <c r="N4641" s="3">
        <v>0</v>
      </c>
      <c r="O4641" s="10"/>
      <c r="P4641" s="7">
        <f t="shared" si="145"/>
        <v>0</v>
      </c>
    </row>
    <row r="4642" spans="1:16" x14ac:dyDescent="0.45">
      <c r="A4642" s="1">
        <v>44755</v>
      </c>
      <c r="B4642">
        <v>13</v>
      </c>
      <c r="C4642">
        <v>99136</v>
      </c>
      <c r="D4642">
        <v>20372</v>
      </c>
      <c r="E4642">
        <v>-20313</v>
      </c>
      <c r="G4642">
        <v>26025</v>
      </c>
      <c r="H4642">
        <v>8719</v>
      </c>
      <c r="I4642">
        <v>-8694</v>
      </c>
      <c r="K4642" s="6">
        <f t="shared" si="144"/>
        <v>0.26261404304652453</v>
      </c>
      <c r="M4642" s="3">
        <v>0</v>
      </c>
      <c r="N4642" s="3">
        <v>0</v>
      </c>
      <c r="O4642" s="10"/>
      <c r="P4642" s="7">
        <f t="shared" si="145"/>
        <v>0</v>
      </c>
    </row>
    <row r="4643" spans="1:16" x14ac:dyDescent="0.45">
      <c r="A4643" s="1">
        <v>44755</v>
      </c>
      <c r="B4643">
        <v>14</v>
      </c>
      <c r="C4643">
        <v>103568</v>
      </c>
      <c r="D4643">
        <v>21386</v>
      </c>
      <c r="E4643">
        <v>-21661</v>
      </c>
      <c r="G4643">
        <v>27365</v>
      </c>
      <c r="H4643">
        <v>9153</v>
      </c>
      <c r="I4643">
        <v>-9271</v>
      </c>
      <c r="K4643" s="6">
        <f t="shared" si="144"/>
        <v>0.26378360585906113</v>
      </c>
      <c r="M4643" s="3">
        <v>0</v>
      </c>
      <c r="N4643" s="3">
        <v>0</v>
      </c>
      <c r="O4643" s="10"/>
      <c r="P4643" s="7">
        <f t="shared" si="145"/>
        <v>0</v>
      </c>
    </row>
    <row r="4644" spans="1:16" x14ac:dyDescent="0.45">
      <c r="A4644" s="1">
        <v>44755</v>
      </c>
      <c r="B4644">
        <v>15</v>
      </c>
      <c r="C4644">
        <v>106812</v>
      </c>
      <c r="D4644">
        <v>22353</v>
      </c>
      <c r="E4644">
        <v>-22640</v>
      </c>
      <c r="G4644">
        <v>28575</v>
      </c>
      <c r="H4644">
        <v>9567</v>
      </c>
      <c r="I4644">
        <v>-9690</v>
      </c>
      <c r="K4644" s="6">
        <f t="shared" si="144"/>
        <v>0.26709223187045295</v>
      </c>
      <c r="M4644" s="3">
        <v>0</v>
      </c>
      <c r="N4644" s="3">
        <v>0</v>
      </c>
      <c r="O4644" s="10"/>
      <c r="P4644" s="7">
        <f t="shared" si="145"/>
        <v>0</v>
      </c>
    </row>
    <row r="4645" spans="1:16" x14ac:dyDescent="0.45">
      <c r="A4645" s="1">
        <v>44755</v>
      </c>
      <c r="B4645">
        <v>16</v>
      </c>
      <c r="C4645">
        <v>109866</v>
      </c>
      <c r="D4645">
        <v>23000</v>
      </c>
      <c r="E4645">
        <v>-23138</v>
      </c>
      <c r="G4645">
        <v>29711</v>
      </c>
      <c r="H4645">
        <v>9844</v>
      </c>
      <c r="I4645">
        <v>-9903</v>
      </c>
      <c r="K4645" s="6">
        <f t="shared" si="144"/>
        <v>0.2702318460192476</v>
      </c>
      <c r="M4645" s="3">
        <v>0</v>
      </c>
      <c r="N4645" s="3">
        <v>0</v>
      </c>
      <c r="O4645" s="10"/>
      <c r="P4645" s="7">
        <f t="shared" si="145"/>
        <v>0</v>
      </c>
    </row>
    <row r="4646" spans="1:16" x14ac:dyDescent="0.45">
      <c r="A4646" s="1">
        <v>44755</v>
      </c>
      <c r="B4646">
        <v>17</v>
      </c>
      <c r="C4646">
        <v>111952</v>
      </c>
      <c r="D4646">
        <v>23473</v>
      </c>
      <c r="E4646">
        <v>-23586</v>
      </c>
      <c r="G4646">
        <v>30739</v>
      </c>
      <c r="H4646">
        <v>10046</v>
      </c>
      <c r="I4646">
        <v>-10095</v>
      </c>
      <c r="K4646" s="6">
        <f t="shared" si="144"/>
        <v>0.27441232485984318</v>
      </c>
      <c r="M4646" s="3">
        <v>0</v>
      </c>
      <c r="N4646" s="3">
        <v>0</v>
      </c>
      <c r="O4646" s="10"/>
      <c r="P4646" s="7">
        <f t="shared" si="145"/>
        <v>0</v>
      </c>
    </row>
    <row r="4647" spans="1:16" x14ac:dyDescent="0.45">
      <c r="A4647" s="1">
        <v>44755</v>
      </c>
      <c r="B4647">
        <v>18</v>
      </c>
      <c r="C4647">
        <v>113880</v>
      </c>
      <c r="D4647">
        <v>24060</v>
      </c>
      <c r="E4647">
        <v>-23964</v>
      </c>
      <c r="G4647">
        <v>31867</v>
      </c>
      <c r="H4647">
        <v>10298</v>
      </c>
      <c r="I4647">
        <v>-10257</v>
      </c>
      <c r="K4647" s="6">
        <f t="shared" si="144"/>
        <v>0.27995367445778058</v>
      </c>
      <c r="M4647" s="3">
        <v>0</v>
      </c>
      <c r="N4647" s="3">
        <v>0</v>
      </c>
      <c r="O4647" s="10"/>
      <c r="P4647" s="7">
        <f t="shared" si="145"/>
        <v>0</v>
      </c>
    </row>
    <row r="4648" spans="1:16" x14ac:dyDescent="0.45">
      <c r="A4648" s="1">
        <v>44755</v>
      </c>
      <c r="B4648">
        <v>19</v>
      </c>
      <c r="C4648">
        <v>112857</v>
      </c>
      <c r="D4648">
        <v>24291</v>
      </c>
      <c r="E4648">
        <v>-23843</v>
      </c>
      <c r="G4648">
        <v>33580</v>
      </c>
      <c r="H4648">
        <v>10397</v>
      </c>
      <c r="I4648">
        <v>-10205</v>
      </c>
      <c r="K4648" s="6">
        <f t="shared" si="144"/>
        <v>0.29806275098186313</v>
      </c>
      <c r="M4648" s="3">
        <v>479.74163653774298</v>
      </c>
      <c r="N4648" s="3">
        <v>52.129250414492503</v>
      </c>
      <c r="O4648" s="10"/>
      <c r="P4648" s="7">
        <f t="shared" si="145"/>
        <v>0.10866109264708633</v>
      </c>
    </row>
    <row r="4649" spans="1:16" x14ac:dyDescent="0.45">
      <c r="A4649" s="1">
        <v>44755</v>
      </c>
      <c r="B4649">
        <v>20</v>
      </c>
      <c r="C4649">
        <v>109228</v>
      </c>
      <c r="D4649">
        <v>24002</v>
      </c>
      <c r="E4649">
        <v>-23110</v>
      </c>
      <c r="G4649">
        <v>34208</v>
      </c>
      <c r="H4649">
        <v>10273</v>
      </c>
      <c r="I4649">
        <v>-9891</v>
      </c>
      <c r="K4649" s="6">
        <f t="shared" si="144"/>
        <v>0.31411187795132584</v>
      </c>
      <c r="M4649" s="3">
        <v>637.84153324572605</v>
      </c>
      <c r="N4649" s="3">
        <v>81.929678263487105</v>
      </c>
      <c r="O4649" s="10"/>
      <c r="P4649" s="7">
        <f t="shared" si="145"/>
        <v>0.12844832766938055</v>
      </c>
    </row>
    <row r="4650" spans="1:16" x14ac:dyDescent="0.45">
      <c r="A4650" s="1">
        <v>44755</v>
      </c>
      <c r="B4650">
        <v>21</v>
      </c>
      <c r="C4650">
        <v>105815</v>
      </c>
      <c r="D4650">
        <v>22882</v>
      </c>
      <c r="E4650">
        <v>-21641</v>
      </c>
      <c r="G4650">
        <v>33851</v>
      </c>
      <c r="H4650">
        <v>9793</v>
      </c>
      <c r="I4650">
        <v>-9262</v>
      </c>
      <c r="K4650" s="6">
        <f t="shared" si="144"/>
        <v>0.32115901957853832</v>
      </c>
      <c r="M4650" s="3">
        <v>562.52225999776101</v>
      </c>
      <c r="N4650" s="3">
        <v>202.96663335802501</v>
      </c>
      <c r="O4650" s="10"/>
      <c r="P4650" s="7">
        <f t="shared" si="145"/>
        <v>0.36081529175189059</v>
      </c>
    </row>
    <row r="4651" spans="1:16" x14ac:dyDescent="0.45">
      <c r="A4651" s="1">
        <v>44755</v>
      </c>
      <c r="B4651">
        <v>22</v>
      </c>
      <c r="C4651">
        <v>100411</v>
      </c>
      <c r="D4651">
        <v>22268</v>
      </c>
      <c r="E4651">
        <v>-20869</v>
      </c>
      <c r="G4651">
        <v>31814</v>
      </c>
      <c r="H4651">
        <v>9531</v>
      </c>
      <c r="I4651">
        <v>-8932</v>
      </c>
      <c r="K4651" s="6">
        <f t="shared" si="144"/>
        <v>0.31836754739220113</v>
      </c>
      <c r="M4651" s="3">
        <v>604.37897215453404</v>
      </c>
      <c r="N4651" s="3">
        <v>145.65287195738301</v>
      </c>
      <c r="O4651" s="10"/>
      <c r="P4651" s="7">
        <f t="shared" si="145"/>
        <v>0.24099592915708018</v>
      </c>
    </row>
    <row r="4652" spans="1:16" x14ac:dyDescent="0.45">
      <c r="A4652" s="1">
        <v>44755</v>
      </c>
      <c r="B4652">
        <v>23</v>
      </c>
      <c r="C4652">
        <v>93104</v>
      </c>
      <c r="D4652">
        <v>20805</v>
      </c>
      <c r="E4652">
        <v>-19610</v>
      </c>
      <c r="G4652">
        <v>29447</v>
      </c>
      <c r="H4652">
        <v>8904</v>
      </c>
      <c r="I4652">
        <v>-8393</v>
      </c>
      <c r="K4652" s="6">
        <f t="shared" si="144"/>
        <v>0.31769159800209973</v>
      </c>
      <c r="M4652" s="3">
        <v>0</v>
      </c>
      <c r="N4652" s="3">
        <v>0</v>
      </c>
      <c r="O4652" s="10"/>
      <c r="P4652" s="7">
        <f t="shared" si="145"/>
        <v>0</v>
      </c>
    </row>
    <row r="4653" spans="1:16" x14ac:dyDescent="0.45">
      <c r="A4653" s="1">
        <v>44755</v>
      </c>
      <c r="B4653">
        <v>24</v>
      </c>
      <c r="C4653">
        <v>86251</v>
      </c>
      <c r="D4653">
        <v>19771</v>
      </c>
      <c r="E4653">
        <v>-18878</v>
      </c>
      <c r="G4653">
        <v>26699</v>
      </c>
      <c r="H4653">
        <v>8462</v>
      </c>
      <c r="I4653">
        <v>-8080</v>
      </c>
      <c r="K4653" s="6">
        <f t="shared" si="144"/>
        <v>0.31076149820985954</v>
      </c>
      <c r="M4653" s="3">
        <v>0</v>
      </c>
      <c r="N4653" s="3">
        <v>0</v>
      </c>
      <c r="O4653" s="10"/>
      <c r="P4653" s="7">
        <f t="shared" si="145"/>
        <v>0</v>
      </c>
    </row>
    <row r="4654" spans="1:16" x14ac:dyDescent="0.45">
      <c r="A4654" s="1">
        <v>44756</v>
      </c>
      <c r="B4654">
        <v>1</v>
      </c>
      <c r="C4654">
        <v>80404</v>
      </c>
      <c r="D4654">
        <v>18848</v>
      </c>
      <c r="E4654">
        <v>-17961</v>
      </c>
      <c r="G4654">
        <v>24703</v>
      </c>
      <c r="H4654">
        <v>8067</v>
      </c>
      <c r="I4654">
        <v>-7687</v>
      </c>
      <c r="K4654" s="6">
        <f t="shared" si="144"/>
        <v>0.30855814296785622</v>
      </c>
      <c r="M4654" s="3">
        <v>0</v>
      </c>
      <c r="N4654" s="3">
        <v>0</v>
      </c>
      <c r="O4654" s="10"/>
      <c r="P4654" s="7">
        <f t="shared" si="145"/>
        <v>0</v>
      </c>
    </row>
    <row r="4655" spans="1:16" x14ac:dyDescent="0.45">
      <c r="A4655" s="1">
        <v>44756</v>
      </c>
      <c r="B4655">
        <v>2</v>
      </c>
      <c r="C4655">
        <v>76758</v>
      </c>
      <c r="D4655">
        <v>18721</v>
      </c>
      <c r="E4655">
        <v>-18309</v>
      </c>
      <c r="G4655">
        <v>23303</v>
      </c>
      <c r="H4655">
        <v>8013</v>
      </c>
      <c r="I4655">
        <v>-7836</v>
      </c>
      <c r="K4655" s="6">
        <f t="shared" si="144"/>
        <v>0.30426331475962159</v>
      </c>
      <c r="M4655" s="3">
        <v>0</v>
      </c>
      <c r="N4655" s="3">
        <v>0</v>
      </c>
      <c r="O4655" s="10"/>
      <c r="P4655" s="7">
        <f t="shared" si="145"/>
        <v>0</v>
      </c>
    </row>
    <row r="4656" spans="1:16" x14ac:dyDescent="0.45">
      <c r="A4656" s="1">
        <v>44756</v>
      </c>
      <c r="B4656">
        <v>3</v>
      </c>
      <c r="C4656">
        <v>73650</v>
      </c>
      <c r="D4656">
        <v>18736</v>
      </c>
      <c r="E4656">
        <v>-18100</v>
      </c>
      <c r="G4656">
        <v>22806</v>
      </c>
      <c r="H4656">
        <v>8019</v>
      </c>
      <c r="I4656">
        <v>-7747</v>
      </c>
      <c r="K4656" s="6">
        <f t="shared" si="144"/>
        <v>0.31066418975311633</v>
      </c>
      <c r="M4656" s="3">
        <v>0</v>
      </c>
      <c r="N4656" s="3">
        <v>0</v>
      </c>
      <c r="O4656" s="10"/>
      <c r="P4656" s="7">
        <f t="shared" si="145"/>
        <v>0</v>
      </c>
    </row>
    <row r="4657" spans="1:16" x14ac:dyDescent="0.45">
      <c r="A4657" s="1">
        <v>44756</v>
      </c>
      <c r="B4657">
        <v>4</v>
      </c>
      <c r="C4657">
        <v>71896</v>
      </c>
      <c r="D4657">
        <v>18532</v>
      </c>
      <c r="E4657">
        <v>-18135</v>
      </c>
      <c r="G4657">
        <v>22467</v>
      </c>
      <c r="H4657">
        <v>7932</v>
      </c>
      <c r="I4657">
        <v>-7762</v>
      </c>
      <c r="K4657" s="6">
        <f t="shared" si="144"/>
        <v>0.31312851866709085</v>
      </c>
      <c r="M4657" s="3">
        <v>0</v>
      </c>
      <c r="N4657" s="3">
        <v>0</v>
      </c>
      <c r="O4657" s="10"/>
      <c r="P4657" s="7">
        <f t="shared" si="145"/>
        <v>0</v>
      </c>
    </row>
    <row r="4658" spans="1:16" x14ac:dyDescent="0.45">
      <c r="A4658" s="1">
        <v>44756</v>
      </c>
      <c r="B4658">
        <v>5</v>
      </c>
      <c r="C4658">
        <v>72299</v>
      </c>
      <c r="D4658">
        <v>18606</v>
      </c>
      <c r="E4658">
        <v>-18209</v>
      </c>
      <c r="G4658">
        <v>22454</v>
      </c>
      <c r="H4658">
        <v>7963</v>
      </c>
      <c r="I4658">
        <v>-7793</v>
      </c>
      <c r="K4658" s="6">
        <f t="shared" si="144"/>
        <v>0.31121382194343566</v>
      </c>
      <c r="M4658" s="3">
        <v>0</v>
      </c>
      <c r="N4658" s="3">
        <v>0</v>
      </c>
      <c r="O4658" s="10"/>
      <c r="P4658" s="7">
        <f t="shared" si="145"/>
        <v>0</v>
      </c>
    </row>
    <row r="4659" spans="1:16" x14ac:dyDescent="0.45">
      <c r="A4659" s="1">
        <v>44756</v>
      </c>
      <c r="B4659">
        <v>6</v>
      </c>
      <c r="C4659">
        <v>74808</v>
      </c>
      <c r="D4659">
        <v>18530</v>
      </c>
      <c r="E4659">
        <v>-18350</v>
      </c>
      <c r="G4659">
        <v>23249</v>
      </c>
      <c r="H4659">
        <v>7931</v>
      </c>
      <c r="I4659">
        <v>-7854</v>
      </c>
      <c r="K4659" s="6">
        <f t="shared" si="144"/>
        <v>0.31106310342988214</v>
      </c>
      <c r="M4659" s="3">
        <v>0</v>
      </c>
      <c r="N4659" s="3">
        <v>0</v>
      </c>
      <c r="O4659" s="10"/>
      <c r="P4659" s="7">
        <f t="shared" si="145"/>
        <v>0</v>
      </c>
    </row>
    <row r="4660" spans="1:16" x14ac:dyDescent="0.45">
      <c r="A4660" s="1">
        <v>44756</v>
      </c>
      <c r="B4660">
        <v>7</v>
      </c>
      <c r="C4660">
        <v>78494</v>
      </c>
      <c r="D4660">
        <v>20395</v>
      </c>
      <c r="E4660">
        <v>-20675</v>
      </c>
      <c r="G4660">
        <v>23882</v>
      </c>
      <c r="H4660">
        <v>8729</v>
      </c>
      <c r="I4660">
        <v>-8849</v>
      </c>
      <c r="K4660" s="6">
        <f t="shared" si="144"/>
        <v>0.3038075024931598</v>
      </c>
      <c r="M4660" s="3">
        <v>459.12345128227201</v>
      </c>
      <c r="N4660" s="3">
        <v>20.1588016816272</v>
      </c>
      <c r="O4660" s="10"/>
      <c r="P4660" s="7">
        <f t="shared" si="145"/>
        <v>4.3907148775185173E-2</v>
      </c>
    </row>
    <row r="4661" spans="1:16" x14ac:dyDescent="0.45">
      <c r="A4661" s="1">
        <v>44756</v>
      </c>
      <c r="B4661">
        <v>8</v>
      </c>
      <c r="C4661">
        <v>82502</v>
      </c>
      <c r="D4661">
        <v>19569</v>
      </c>
      <c r="E4661">
        <v>-19725</v>
      </c>
      <c r="G4661">
        <v>23323</v>
      </c>
      <c r="H4661">
        <v>8376</v>
      </c>
      <c r="I4661">
        <v>-8442</v>
      </c>
      <c r="K4661" s="6">
        <f t="shared" si="144"/>
        <v>0.28243023340538703</v>
      </c>
      <c r="M4661" s="3">
        <v>539.10206433143401</v>
      </c>
      <c r="N4661" s="3">
        <v>25.746489726589498</v>
      </c>
      <c r="O4661" s="10"/>
      <c r="P4661" s="7">
        <f t="shared" si="145"/>
        <v>4.7758098939055145E-2</v>
      </c>
    </row>
    <row r="4662" spans="1:16" x14ac:dyDescent="0.45">
      <c r="A4662" s="1">
        <v>44756</v>
      </c>
      <c r="B4662">
        <v>9</v>
      </c>
      <c r="C4662">
        <v>86676</v>
      </c>
      <c r="D4662">
        <v>19956</v>
      </c>
      <c r="E4662">
        <v>-20073</v>
      </c>
      <c r="G4662">
        <v>23571</v>
      </c>
      <c r="H4662">
        <v>8541</v>
      </c>
      <c r="I4662">
        <v>-8591</v>
      </c>
      <c r="K4662" s="6">
        <f t="shared" si="144"/>
        <v>0.27173373075012419</v>
      </c>
      <c r="M4662" s="3">
        <v>450.10071861385399</v>
      </c>
      <c r="N4662" s="3">
        <v>19.382477236239101</v>
      </c>
      <c r="O4662" s="10"/>
      <c r="P4662" s="7">
        <f t="shared" si="145"/>
        <v>4.3062533416809601E-2</v>
      </c>
    </row>
    <row r="4663" spans="1:16" x14ac:dyDescent="0.45">
      <c r="A4663" s="1">
        <v>44756</v>
      </c>
      <c r="B4663">
        <v>10</v>
      </c>
      <c r="C4663">
        <v>89569</v>
      </c>
      <c r="D4663">
        <v>19853</v>
      </c>
      <c r="E4663">
        <v>-20344</v>
      </c>
      <c r="G4663">
        <v>23397</v>
      </c>
      <c r="H4663">
        <v>8497</v>
      </c>
      <c r="I4663">
        <v>-8707</v>
      </c>
      <c r="K4663" s="6">
        <f t="shared" si="144"/>
        <v>0.26029996183120413</v>
      </c>
      <c r="M4663" s="3">
        <v>385.15324438816299</v>
      </c>
      <c r="N4663" s="3">
        <v>0</v>
      </c>
      <c r="O4663" s="10"/>
      <c r="P4663" s="7">
        <f t="shared" si="145"/>
        <v>0</v>
      </c>
    </row>
    <row r="4664" spans="1:16" x14ac:dyDescent="0.45">
      <c r="A4664" s="1">
        <v>44756</v>
      </c>
      <c r="B4664">
        <v>11</v>
      </c>
      <c r="C4664">
        <v>93405</v>
      </c>
      <c r="D4664">
        <v>20058</v>
      </c>
      <c r="E4664">
        <v>-20440</v>
      </c>
      <c r="G4664">
        <v>24530</v>
      </c>
      <c r="H4664">
        <v>8585</v>
      </c>
      <c r="I4664">
        <v>-8748</v>
      </c>
      <c r="K4664" s="6">
        <f t="shared" si="144"/>
        <v>0.26194597035141848</v>
      </c>
      <c r="M4664" s="3">
        <v>288.645552735379</v>
      </c>
      <c r="N4664" s="3">
        <v>10.406648663803001</v>
      </c>
      <c r="O4664" s="10"/>
      <c r="P4664" s="7">
        <f t="shared" si="145"/>
        <v>3.6053382999264437E-2</v>
      </c>
    </row>
    <row r="4665" spans="1:16" x14ac:dyDescent="0.45">
      <c r="A4665" s="1">
        <v>44756</v>
      </c>
      <c r="B4665">
        <v>12</v>
      </c>
      <c r="C4665">
        <v>96901</v>
      </c>
      <c r="D4665">
        <v>20283</v>
      </c>
      <c r="E4665">
        <v>-20792</v>
      </c>
      <c r="G4665">
        <v>26003</v>
      </c>
      <c r="H4665">
        <v>8681</v>
      </c>
      <c r="I4665">
        <v>-8899</v>
      </c>
      <c r="K4665" s="6">
        <f t="shared" si="144"/>
        <v>0.26750145240268902</v>
      </c>
      <c r="M4665" s="3">
        <v>169.12041564942001</v>
      </c>
      <c r="N4665" s="3">
        <v>0</v>
      </c>
      <c r="O4665" s="10"/>
      <c r="P4665" s="7">
        <f t="shared" si="145"/>
        <v>0</v>
      </c>
    </row>
    <row r="4666" spans="1:16" x14ac:dyDescent="0.45">
      <c r="A4666" s="1">
        <v>44756</v>
      </c>
      <c r="B4666">
        <v>13</v>
      </c>
      <c r="C4666">
        <v>100886</v>
      </c>
      <c r="D4666">
        <v>20921</v>
      </c>
      <c r="E4666">
        <v>-21458</v>
      </c>
      <c r="G4666">
        <v>27423</v>
      </c>
      <c r="H4666">
        <v>8954</v>
      </c>
      <c r="I4666">
        <v>-9184</v>
      </c>
      <c r="K4666" s="6">
        <f t="shared" si="144"/>
        <v>0.27098426491544508</v>
      </c>
      <c r="M4666" s="3">
        <v>528.50938625691595</v>
      </c>
      <c r="N4666" s="3">
        <v>6.1534188081366903</v>
      </c>
      <c r="O4666" s="10"/>
      <c r="P4666" s="7">
        <f t="shared" si="145"/>
        <v>1.1642969771487512E-2</v>
      </c>
    </row>
    <row r="4667" spans="1:16" x14ac:dyDescent="0.45">
      <c r="A4667" s="1">
        <v>44756</v>
      </c>
      <c r="B4667">
        <v>14</v>
      </c>
      <c r="C4667">
        <v>105219</v>
      </c>
      <c r="D4667">
        <v>21176</v>
      </c>
      <c r="E4667">
        <v>-21848</v>
      </c>
      <c r="G4667">
        <v>28819</v>
      </c>
      <c r="H4667">
        <v>9063</v>
      </c>
      <c r="I4667">
        <v>-9351</v>
      </c>
      <c r="K4667" s="6">
        <f t="shared" si="144"/>
        <v>0.27290118319990053</v>
      </c>
      <c r="M4667" s="3">
        <v>305.83152034894698</v>
      </c>
      <c r="N4667" s="3">
        <v>0.29320172348870499</v>
      </c>
      <c r="O4667" s="10"/>
      <c r="P4667" s="7">
        <f t="shared" si="145"/>
        <v>9.5870341668565862E-4</v>
      </c>
    </row>
    <row r="4668" spans="1:16" x14ac:dyDescent="0.45">
      <c r="A4668" s="1">
        <v>44756</v>
      </c>
      <c r="B4668">
        <v>15</v>
      </c>
      <c r="C4668">
        <v>109005</v>
      </c>
      <c r="D4668">
        <v>21920</v>
      </c>
      <c r="E4668">
        <v>-22500</v>
      </c>
      <c r="G4668">
        <v>30642</v>
      </c>
      <c r="H4668">
        <v>9382</v>
      </c>
      <c r="I4668">
        <v>-9630</v>
      </c>
      <c r="K4668" s="6">
        <f t="shared" si="144"/>
        <v>0.28032280378141572</v>
      </c>
      <c r="M4668" s="3">
        <v>74.987558229247895</v>
      </c>
      <c r="N4668" s="3">
        <v>0</v>
      </c>
      <c r="O4668" s="10"/>
      <c r="P4668" s="7">
        <f t="shared" si="145"/>
        <v>0</v>
      </c>
    </row>
    <row r="4669" spans="1:16" x14ac:dyDescent="0.45">
      <c r="A4669" s="1">
        <v>44756</v>
      </c>
      <c r="B4669">
        <v>16</v>
      </c>
      <c r="C4669">
        <v>112713</v>
      </c>
      <c r="D4669">
        <v>22511</v>
      </c>
      <c r="E4669">
        <v>-23221</v>
      </c>
      <c r="G4669">
        <v>32144</v>
      </c>
      <c r="H4669">
        <v>9635</v>
      </c>
      <c r="I4669">
        <v>-9939</v>
      </c>
      <c r="K4669" s="6">
        <f t="shared" si="144"/>
        <v>0.28427809969375822</v>
      </c>
      <c r="M4669" s="3">
        <v>162.64645603356101</v>
      </c>
      <c r="N4669" s="3">
        <v>18.8229530922438</v>
      </c>
      <c r="O4669" s="10"/>
      <c r="P4669" s="7">
        <f t="shared" si="145"/>
        <v>0.1157292544287581</v>
      </c>
    </row>
    <row r="4670" spans="1:16" x14ac:dyDescent="0.45">
      <c r="A4670" s="1">
        <v>44756</v>
      </c>
      <c r="B4670">
        <v>17</v>
      </c>
      <c r="C4670">
        <v>114373</v>
      </c>
      <c r="D4670">
        <v>23175</v>
      </c>
      <c r="E4670">
        <v>-23852</v>
      </c>
      <c r="G4670">
        <v>32820</v>
      </c>
      <c r="H4670">
        <v>9919</v>
      </c>
      <c r="I4670">
        <v>-10209</v>
      </c>
      <c r="K4670" s="6">
        <f t="shared" si="144"/>
        <v>0.28611384745285673</v>
      </c>
      <c r="M4670" s="3">
        <v>391.27049501396601</v>
      </c>
      <c r="N4670" s="3">
        <v>1.6766066230946499</v>
      </c>
      <c r="O4670" s="10"/>
      <c r="P4670" s="7">
        <f t="shared" si="145"/>
        <v>4.2850320800059431E-3</v>
      </c>
    </row>
    <row r="4671" spans="1:16" x14ac:dyDescent="0.45">
      <c r="A4671" s="1">
        <v>44756</v>
      </c>
      <c r="B4671">
        <v>18</v>
      </c>
      <c r="C4671">
        <v>115212</v>
      </c>
      <c r="D4671">
        <v>23290</v>
      </c>
      <c r="E4671">
        <v>-23646</v>
      </c>
      <c r="G4671">
        <v>33612</v>
      </c>
      <c r="H4671">
        <v>9968</v>
      </c>
      <c r="I4671">
        <v>-10120</v>
      </c>
      <c r="K4671" s="6">
        <f t="shared" si="144"/>
        <v>0.29132130667966843</v>
      </c>
      <c r="M4671" s="3">
        <v>339.98046840774401</v>
      </c>
      <c r="N4671" s="3">
        <v>55.594909561626402</v>
      </c>
      <c r="O4671" s="10"/>
      <c r="P4671" s="7">
        <f t="shared" si="145"/>
        <v>0.16352383365432199</v>
      </c>
    </row>
    <row r="4672" spans="1:16" x14ac:dyDescent="0.45">
      <c r="A4672" s="1">
        <v>44756</v>
      </c>
      <c r="B4672">
        <v>19</v>
      </c>
      <c r="C4672">
        <v>113542</v>
      </c>
      <c r="D4672">
        <v>23448</v>
      </c>
      <c r="E4672">
        <v>-23505</v>
      </c>
      <c r="G4672">
        <v>34590</v>
      </c>
      <c r="H4672">
        <v>10036</v>
      </c>
      <c r="I4672">
        <v>-10060</v>
      </c>
      <c r="K4672" s="6">
        <f t="shared" si="144"/>
        <v>0.30458650923029473</v>
      </c>
      <c r="M4672" s="3">
        <v>672.21788103660595</v>
      </c>
      <c r="N4672" s="3">
        <v>145.10299182651599</v>
      </c>
      <c r="O4672" s="10"/>
      <c r="P4672" s="7">
        <f t="shared" si="145"/>
        <v>0.21585708431730088</v>
      </c>
    </row>
    <row r="4673" spans="1:16" x14ac:dyDescent="0.45">
      <c r="A4673" s="1">
        <v>44756</v>
      </c>
      <c r="B4673">
        <v>20</v>
      </c>
      <c r="C4673">
        <v>109441</v>
      </c>
      <c r="D4673">
        <v>23400</v>
      </c>
      <c r="E4673">
        <v>-23064</v>
      </c>
      <c r="G4673">
        <v>34723</v>
      </c>
      <c r="H4673">
        <v>10015</v>
      </c>
      <c r="I4673">
        <v>-9871</v>
      </c>
      <c r="K4673" s="6">
        <f t="shared" si="144"/>
        <v>0.3176166227898376</v>
      </c>
      <c r="M4673" s="3">
        <v>1380.1667178362</v>
      </c>
      <c r="N4673" s="3">
        <v>499.61635070079598</v>
      </c>
      <c r="O4673" s="10"/>
      <c r="P4673" s="7">
        <f t="shared" si="145"/>
        <v>0.36199710096189347</v>
      </c>
    </row>
    <row r="4674" spans="1:16" x14ac:dyDescent="0.45">
      <c r="A4674" s="1">
        <v>44756</v>
      </c>
      <c r="B4674">
        <v>21</v>
      </c>
      <c r="C4674">
        <v>105623</v>
      </c>
      <c r="D4674">
        <v>22578</v>
      </c>
      <c r="E4674">
        <v>-21903</v>
      </c>
      <c r="G4674">
        <v>33972</v>
      </c>
      <c r="H4674">
        <v>9663</v>
      </c>
      <c r="I4674">
        <v>-9375</v>
      </c>
      <c r="K4674" s="6">
        <f t="shared" ref="K4674:K4737" si="146">SUM(G4674:I4674)/SUM(C4674:E4674)</f>
        <v>0.32230145440177616</v>
      </c>
      <c r="M4674" s="3">
        <v>1772.5174070845201</v>
      </c>
      <c r="N4674" s="3">
        <v>658.53721759344603</v>
      </c>
      <c r="O4674" s="10"/>
      <c r="P4674" s="7">
        <f t="shared" si="145"/>
        <v>0.37152651644568285</v>
      </c>
    </row>
    <row r="4675" spans="1:16" x14ac:dyDescent="0.45">
      <c r="A4675" s="1">
        <v>44756</v>
      </c>
      <c r="B4675">
        <v>22</v>
      </c>
      <c r="C4675">
        <v>100575</v>
      </c>
      <c r="D4675">
        <v>22210</v>
      </c>
      <c r="E4675">
        <v>-21237</v>
      </c>
      <c r="G4675">
        <v>31831</v>
      </c>
      <c r="H4675">
        <v>9506</v>
      </c>
      <c r="I4675">
        <v>-9090</v>
      </c>
      <c r="K4675" s="6">
        <f t="shared" si="146"/>
        <v>0.31755426005435855</v>
      </c>
      <c r="M4675" s="3">
        <v>2255.0128732481598</v>
      </c>
      <c r="N4675" s="3">
        <v>950.06608107801003</v>
      </c>
      <c r="O4675" s="10"/>
      <c r="P4675" s="7">
        <f t="shared" ref="P4675:P4738" si="147">IFERROR(N4675/M4675, 0)</f>
        <v>0.421312930116234</v>
      </c>
    </row>
    <row r="4676" spans="1:16" x14ac:dyDescent="0.45">
      <c r="A4676" s="1">
        <v>44756</v>
      </c>
      <c r="B4676">
        <v>23</v>
      </c>
      <c r="C4676">
        <v>92675</v>
      </c>
      <c r="D4676">
        <v>20298</v>
      </c>
      <c r="E4676">
        <v>-19126</v>
      </c>
      <c r="G4676">
        <v>29414</v>
      </c>
      <c r="H4676">
        <v>8688</v>
      </c>
      <c r="I4676">
        <v>-8186</v>
      </c>
      <c r="K4676" s="6">
        <f t="shared" si="146"/>
        <v>0.31877417498694682</v>
      </c>
      <c r="M4676" s="3">
        <v>589.91781238388705</v>
      </c>
      <c r="N4676" s="3">
        <v>181.217768294217</v>
      </c>
      <c r="O4676" s="10"/>
      <c r="P4676" s="7">
        <f t="shared" si="147"/>
        <v>0.30719155192467751</v>
      </c>
    </row>
    <row r="4677" spans="1:16" x14ac:dyDescent="0.45">
      <c r="A4677" s="1">
        <v>44756</v>
      </c>
      <c r="B4677">
        <v>24</v>
      </c>
      <c r="C4677">
        <v>84790</v>
      </c>
      <c r="D4677">
        <v>19867</v>
      </c>
      <c r="E4677">
        <v>-18738</v>
      </c>
      <c r="G4677">
        <v>26659</v>
      </c>
      <c r="H4677">
        <v>8503</v>
      </c>
      <c r="I4677">
        <v>-8020</v>
      </c>
      <c r="K4677" s="6">
        <f t="shared" si="146"/>
        <v>0.31590218694351657</v>
      </c>
      <c r="M4677" s="3">
        <v>236.98167438106</v>
      </c>
      <c r="N4677" s="3">
        <v>15.232731266241499</v>
      </c>
      <c r="O4677" s="10"/>
      <c r="P4677" s="7">
        <f t="shared" si="147"/>
        <v>6.4278097899450604E-2</v>
      </c>
    </row>
    <row r="4678" spans="1:16" x14ac:dyDescent="0.45">
      <c r="A4678" s="1">
        <v>44757</v>
      </c>
      <c r="B4678">
        <v>1</v>
      </c>
      <c r="C4678">
        <v>79771</v>
      </c>
      <c r="D4678">
        <v>19205</v>
      </c>
      <c r="E4678">
        <v>-18263</v>
      </c>
      <c r="G4678">
        <v>24770</v>
      </c>
      <c r="H4678">
        <v>8220</v>
      </c>
      <c r="I4678">
        <v>-7817</v>
      </c>
      <c r="K4678" s="6">
        <f t="shared" si="146"/>
        <v>0.31188284415149975</v>
      </c>
      <c r="M4678" s="3">
        <v>182.46983388512899</v>
      </c>
      <c r="N4678" s="3">
        <v>10.071271333051399</v>
      </c>
      <c r="O4678" s="10"/>
      <c r="P4678" s="7">
        <f t="shared" si="147"/>
        <v>5.5194171653554579E-2</v>
      </c>
    </row>
    <row r="4679" spans="1:16" x14ac:dyDescent="0.45">
      <c r="A4679" s="1">
        <v>44757</v>
      </c>
      <c r="B4679">
        <v>2</v>
      </c>
      <c r="C4679">
        <v>75477</v>
      </c>
      <c r="D4679">
        <v>19045</v>
      </c>
      <c r="E4679">
        <v>-17828</v>
      </c>
      <c r="G4679">
        <v>23644</v>
      </c>
      <c r="H4679">
        <v>8151</v>
      </c>
      <c r="I4679">
        <v>-7630</v>
      </c>
      <c r="K4679" s="6">
        <f t="shared" si="146"/>
        <v>0.31508331812136542</v>
      </c>
      <c r="M4679" s="3">
        <v>286.75485211696599</v>
      </c>
      <c r="N4679" s="3">
        <v>12.0091901926997</v>
      </c>
      <c r="O4679" s="10"/>
      <c r="P4679" s="7">
        <f t="shared" si="147"/>
        <v>4.1879640759491688E-2</v>
      </c>
    </row>
    <row r="4680" spans="1:16" x14ac:dyDescent="0.45">
      <c r="A4680" s="1">
        <v>44757</v>
      </c>
      <c r="B4680">
        <v>3</v>
      </c>
      <c r="C4680">
        <v>72481</v>
      </c>
      <c r="D4680">
        <v>18999</v>
      </c>
      <c r="E4680">
        <v>-17756</v>
      </c>
      <c r="G4680">
        <v>23180</v>
      </c>
      <c r="H4680">
        <v>8132</v>
      </c>
      <c r="I4680">
        <v>-7600</v>
      </c>
      <c r="K4680" s="6">
        <f t="shared" si="146"/>
        <v>0.32163203298790083</v>
      </c>
      <c r="M4680" s="3">
        <v>342.91097723727802</v>
      </c>
      <c r="N4680" s="3">
        <v>14.147680209084401</v>
      </c>
      <c r="O4680" s="10"/>
      <c r="P4680" s="7">
        <f t="shared" si="147"/>
        <v>4.1257589136013226E-2</v>
      </c>
    </row>
    <row r="4681" spans="1:16" x14ac:dyDescent="0.45">
      <c r="A4681" s="1">
        <v>44757</v>
      </c>
      <c r="B4681">
        <v>4</v>
      </c>
      <c r="C4681">
        <v>70856</v>
      </c>
      <c r="D4681">
        <v>18658</v>
      </c>
      <c r="E4681">
        <v>-17522</v>
      </c>
      <c r="G4681">
        <v>22406</v>
      </c>
      <c r="H4681">
        <v>7986</v>
      </c>
      <c r="I4681">
        <v>-7499</v>
      </c>
      <c r="K4681" s="6">
        <f t="shared" si="146"/>
        <v>0.31799366596288475</v>
      </c>
      <c r="M4681" s="3">
        <v>340.157714179523</v>
      </c>
      <c r="N4681" s="3">
        <v>15.5865561374743</v>
      </c>
      <c r="O4681" s="10"/>
      <c r="P4681" s="7">
        <f t="shared" si="147"/>
        <v>4.5821557141721259E-2</v>
      </c>
    </row>
    <row r="4682" spans="1:16" x14ac:dyDescent="0.45">
      <c r="A4682" s="1">
        <v>44757</v>
      </c>
      <c r="B4682">
        <v>5</v>
      </c>
      <c r="C4682">
        <v>71135</v>
      </c>
      <c r="D4682">
        <v>18520</v>
      </c>
      <c r="E4682">
        <v>-17612</v>
      </c>
      <c r="G4682">
        <v>22622</v>
      </c>
      <c r="H4682">
        <v>7927</v>
      </c>
      <c r="I4682">
        <v>-7538</v>
      </c>
      <c r="K4682" s="6">
        <f t="shared" si="146"/>
        <v>0.31940646558305458</v>
      </c>
      <c r="M4682" s="3">
        <v>52.322582705860697</v>
      </c>
      <c r="N4682" s="3">
        <v>1.6916788348365099</v>
      </c>
      <c r="O4682" s="10"/>
      <c r="P4682" s="7">
        <f t="shared" si="147"/>
        <v>3.2331715052113123E-2</v>
      </c>
    </row>
    <row r="4683" spans="1:16" x14ac:dyDescent="0.45">
      <c r="A4683" s="1">
        <v>44757</v>
      </c>
      <c r="B4683">
        <v>6</v>
      </c>
      <c r="C4683">
        <v>73031</v>
      </c>
      <c r="D4683">
        <v>18844</v>
      </c>
      <c r="E4683">
        <v>-18048</v>
      </c>
      <c r="G4683">
        <v>23456</v>
      </c>
      <c r="H4683">
        <v>8065</v>
      </c>
      <c r="I4683">
        <v>-7724</v>
      </c>
      <c r="K4683" s="6">
        <f t="shared" si="146"/>
        <v>0.32233464721578825</v>
      </c>
      <c r="M4683" s="3">
        <v>26.517414794543399</v>
      </c>
      <c r="N4683" s="3">
        <v>1.14238577754517</v>
      </c>
      <c r="O4683" s="10"/>
      <c r="P4683" s="7">
        <f t="shared" si="147"/>
        <v>4.308058633906664E-2</v>
      </c>
    </row>
    <row r="4684" spans="1:16" x14ac:dyDescent="0.45">
      <c r="A4684" s="1">
        <v>44757</v>
      </c>
      <c r="B4684">
        <v>7</v>
      </c>
      <c r="C4684">
        <v>77069</v>
      </c>
      <c r="D4684">
        <v>20615</v>
      </c>
      <c r="E4684">
        <v>-20680</v>
      </c>
      <c r="G4684">
        <v>23398</v>
      </c>
      <c r="H4684">
        <v>8823</v>
      </c>
      <c r="I4684">
        <v>-8851</v>
      </c>
      <c r="K4684" s="6">
        <f t="shared" si="146"/>
        <v>0.30349072775440239</v>
      </c>
      <c r="M4684" s="3">
        <v>650.467937157091</v>
      </c>
      <c r="N4684" s="3">
        <v>118.85010303447601</v>
      </c>
      <c r="O4684" s="10"/>
      <c r="P4684" s="7">
        <f t="shared" si="147"/>
        <v>0.18271477538757327</v>
      </c>
    </row>
    <row r="4685" spans="1:16" x14ac:dyDescent="0.45">
      <c r="A4685" s="1">
        <v>44757</v>
      </c>
      <c r="B4685">
        <v>8</v>
      </c>
      <c r="C4685">
        <v>81018</v>
      </c>
      <c r="D4685">
        <v>20573</v>
      </c>
      <c r="E4685">
        <v>-20526</v>
      </c>
      <c r="G4685">
        <v>22117</v>
      </c>
      <c r="H4685">
        <v>8805</v>
      </c>
      <c r="I4685">
        <v>-8785</v>
      </c>
      <c r="K4685" s="6">
        <f t="shared" si="146"/>
        <v>0.27307716030346019</v>
      </c>
      <c r="M4685" s="3">
        <v>551.61783357867603</v>
      </c>
      <c r="N4685" s="3">
        <v>133.61501504329101</v>
      </c>
      <c r="O4685" s="10"/>
      <c r="P4685" s="7">
        <f t="shared" si="147"/>
        <v>0.24222388565005268</v>
      </c>
    </row>
    <row r="4686" spans="1:16" x14ac:dyDescent="0.45">
      <c r="A4686" s="1">
        <v>44757</v>
      </c>
      <c r="B4686">
        <v>9</v>
      </c>
      <c r="C4686">
        <v>84666</v>
      </c>
      <c r="D4686">
        <v>20389</v>
      </c>
      <c r="E4686">
        <v>-20445</v>
      </c>
      <c r="G4686">
        <v>22165</v>
      </c>
      <c r="H4686">
        <v>8727</v>
      </c>
      <c r="I4686">
        <v>-8751</v>
      </c>
      <c r="K4686" s="6">
        <f t="shared" si="146"/>
        <v>0.26168301619193951</v>
      </c>
      <c r="M4686" s="3">
        <v>567.66961799956596</v>
      </c>
      <c r="N4686" s="3">
        <v>125.943899984147</v>
      </c>
      <c r="O4686" s="10"/>
      <c r="P4686" s="7">
        <f t="shared" si="147"/>
        <v>0.221861265762233</v>
      </c>
    </row>
    <row r="4687" spans="1:16" x14ac:dyDescent="0.45">
      <c r="A4687" s="1">
        <v>44757</v>
      </c>
      <c r="B4687">
        <v>10</v>
      </c>
      <c r="C4687">
        <v>88070</v>
      </c>
      <c r="D4687">
        <v>20616</v>
      </c>
      <c r="E4687">
        <v>-20724</v>
      </c>
      <c r="G4687">
        <v>22629</v>
      </c>
      <c r="H4687">
        <v>8823</v>
      </c>
      <c r="I4687">
        <v>-8870</v>
      </c>
      <c r="K4687" s="6">
        <f t="shared" si="146"/>
        <v>0.25672449466815217</v>
      </c>
      <c r="M4687" s="3">
        <v>540.15570441123498</v>
      </c>
      <c r="N4687" s="3">
        <v>42.067504021280399</v>
      </c>
      <c r="O4687" s="10"/>
      <c r="P4687" s="7">
        <f t="shared" si="147"/>
        <v>7.7880329093503911E-2</v>
      </c>
    </row>
    <row r="4688" spans="1:16" x14ac:dyDescent="0.45">
      <c r="A4688" s="1">
        <v>44757</v>
      </c>
      <c r="B4688">
        <v>11</v>
      </c>
      <c r="C4688">
        <v>91597</v>
      </c>
      <c r="D4688">
        <v>20460</v>
      </c>
      <c r="E4688">
        <v>-20535</v>
      </c>
      <c r="G4688">
        <v>23101</v>
      </c>
      <c r="H4688">
        <v>8757</v>
      </c>
      <c r="I4688">
        <v>-8789</v>
      </c>
      <c r="K4688" s="6">
        <f t="shared" si="146"/>
        <v>0.25205961408186012</v>
      </c>
      <c r="M4688" s="3">
        <v>608.732589967379</v>
      </c>
      <c r="N4688" s="3">
        <v>1.9017273834341399</v>
      </c>
      <c r="O4688" s="10"/>
      <c r="P4688" s="7">
        <f t="shared" si="147"/>
        <v>3.1240768356694199E-3</v>
      </c>
    </row>
    <row r="4689" spans="1:16" x14ac:dyDescent="0.45">
      <c r="A4689" s="1">
        <v>44757</v>
      </c>
      <c r="B4689">
        <v>12</v>
      </c>
      <c r="C4689">
        <v>94747</v>
      </c>
      <c r="D4689">
        <v>20614</v>
      </c>
      <c r="E4689">
        <v>-20817</v>
      </c>
      <c r="G4689">
        <v>23907</v>
      </c>
      <c r="H4689">
        <v>8823</v>
      </c>
      <c r="I4689">
        <v>-8909</v>
      </c>
      <c r="K4689" s="6">
        <f t="shared" si="146"/>
        <v>0.2519567608732442</v>
      </c>
      <c r="M4689" s="3">
        <v>571.30000150000001</v>
      </c>
      <c r="N4689" s="3">
        <v>2.5068402396237501</v>
      </c>
      <c r="O4689" s="10"/>
      <c r="P4689" s="7">
        <f t="shared" si="147"/>
        <v>4.3879576983052926E-3</v>
      </c>
    </row>
    <row r="4690" spans="1:16" x14ac:dyDescent="0.45">
      <c r="A4690" s="1">
        <v>44757</v>
      </c>
      <c r="B4690">
        <v>13</v>
      </c>
      <c r="C4690">
        <v>98301</v>
      </c>
      <c r="D4690">
        <v>21554</v>
      </c>
      <c r="E4690">
        <v>-21864</v>
      </c>
      <c r="G4690">
        <v>25158</v>
      </c>
      <c r="H4690">
        <v>9225</v>
      </c>
      <c r="I4690">
        <v>-9358</v>
      </c>
      <c r="K4690" s="6">
        <f t="shared" si="146"/>
        <v>0.25538059617719994</v>
      </c>
      <c r="M4690" s="3">
        <v>510.410968146058</v>
      </c>
      <c r="N4690" s="3">
        <v>75.989233804686506</v>
      </c>
      <c r="O4690" s="10"/>
      <c r="P4690" s="7">
        <f t="shared" si="147"/>
        <v>0.14887852837625856</v>
      </c>
    </row>
    <row r="4691" spans="1:16" x14ac:dyDescent="0.45">
      <c r="A4691" s="1">
        <v>44757</v>
      </c>
      <c r="B4691">
        <v>14</v>
      </c>
      <c r="C4691">
        <v>102979</v>
      </c>
      <c r="D4691">
        <v>21773</v>
      </c>
      <c r="E4691">
        <v>-22185</v>
      </c>
      <c r="G4691">
        <v>26765</v>
      </c>
      <c r="H4691">
        <v>9319</v>
      </c>
      <c r="I4691">
        <v>-9495</v>
      </c>
      <c r="K4691" s="6">
        <f t="shared" si="146"/>
        <v>0.25923542659919857</v>
      </c>
      <c r="M4691" s="3">
        <v>600.87409718114498</v>
      </c>
      <c r="N4691" s="3">
        <v>87.170068781307407</v>
      </c>
      <c r="O4691" s="10"/>
      <c r="P4691" s="7">
        <f t="shared" si="147"/>
        <v>0.14507210277534782</v>
      </c>
    </row>
    <row r="4692" spans="1:16" x14ac:dyDescent="0.45">
      <c r="A4692" s="1">
        <v>44757</v>
      </c>
      <c r="B4692">
        <v>15</v>
      </c>
      <c r="C4692">
        <v>107098</v>
      </c>
      <c r="D4692">
        <v>22046</v>
      </c>
      <c r="E4692">
        <v>-22330</v>
      </c>
      <c r="G4692">
        <v>28960</v>
      </c>
      <c r="H4692">
        <v>9436</v>
      </c>
      <c r="I4692">
        <v>-9557</v>
      </c>
      <c r="K4692" s="6">
        <f t="shared" si="146"/>
        <v>0.26999269758645872</v>
      </c>
      <c r="M4692" s="3">
        <v>427.51608246300498</v>
      </c>
      <c r="N4692" s="3">
        <v>7.1987101601843397</v>
      </c>
      <c r="O4692" s="10"/>
      <c r="P4692" s="7">
        <f t="shared" si="147"/>
        <v>1.6838454634761673E-2</v>
      </c>
    </row>
    <row r="4693" spans="1:16" x14ac:dyDescent="0.45">
      <c r="A4693" s="1">
        <v>44757</v>
      </c>
      <c r="B4693">
        <v>16</v>
      </c>
      <c r="C4693">
        <v>110670</v>
      </c>
      <c r="D4693">
        <v>22407</v>
      </c>
      <c r="E4693">
        <v>-22689</v>
      </c>
      <c r="G4693">
        <v>30577</v>
      </c>
      <c r="H4693">
        <v>9590</v>
      </c>
      <c r="I4693">
        <v>-9711</v>
      </c>
      <c r="K4693" s="6">
        <f t="shared" si="146"/>
        <v>0.27589955429938035</v>
      </c>
      <c r="M4693" s="3">
        <v>281.77869583778801</v>
      </c>
      <c r="N4693" s="3">
        <v>11.161548584778201</v>
      </c>
      <c r="O4693" s="10"/>
      <c r="P4693" s="7">
        <f t="shared" si="147"/>
        <v>3.9611044942885205E-2</v>
      </c>
    </row>
    <row r="4694" spans="1:16" x14ac:dyDescent="0.45">
      <c r="A4694" s="1">
        <v>44757</v>
      </c>
      <c r="B4694">
        <v>17</v>
      </c>
      <c r="C4694">
        <v>113680</v>
      </c>
      <c r="D4694">
        <v>23751</v>
      </c>
      <c r="E4694">
        <v>-23871</v>
      </c>
      <c r="G4694">
        <v>32259</v>
      </c>
      <c r="H4694">
        <v>10166</v>
      </c>
      <c r="I4694">
        <v>-10217</v>
      </c>
      <c r="K4694" s="6">
        <f t="shared" si="146"/>
        <v>0.28362099330750262</v>
      </c>
      <c r="M4694" s="3">
        <v>53.434136721970702</v>
      </c>
      <c r="N4694" s="3">
        <v>0</v>
      </c>
      <c r="O4694" s="10"/>
      <c r="P4694" s="7">
        <f t="shared" si="147"/>
        <v>0</v>
      </c>
    </row>
    <row r="4695" spans="1:16" x14ac:dyDescent="0.45">
      <c r="A4695" s="1">
        <v>44757</v>
      </c>
      <c r="B4695">
        <v>18</v>
      </c>
      <c r="C4695">
        <v>114659</v>
      </c>
      <c r="D4695">
        <v>24019</v>
      </c>
      <c r="E4695">
        <v>-23964</v>
      </c>
      <c r="G4695">
        <v>33468</v>
      </c>
      <c r="H4695">
        <v>10280</v>
      </c>
      <c r="I4695">
        <v>-10256</v>
      </c>
      <c r="K4695" s="6">
        <f t="shared" si="146"/>
        <v>0.29196087661488573</v>
      </c>
      <c r="M4695" s="3">
        <v>12.972317429691399</v>
      </c>
      <c r="N4695" s="3">
        <v>0</v>
      </c>
      <c r="O4695" s="10"/>
      <c r="P4695" s="7">
        <f t="shared" si="147"/>
        <v>0</v>
      </c>
    </row>
    <row r="4696" spans="1:16" x14ac:dyDescent="0.45">
      <c r="A4696" s="1">
        <v>44757</v>
      </c>
      <c r="B4696">
        <v>19</v>
      </c>
      <c r="C4696">
        <v>112617</v>
      </c>
      <c r="D4696">
        <v>24077</v>
      </c>
      <c r="E4696">
        <v>-23650</v>
      </c>
      <c r="G4696">
        <v>34593</v>
      </c>
      <c r="H4696">
        <v>10305</v>
      </c>
      <c r="I4696">
        <v>-10122</v>
      </c>
      <c r="K4696" s="6">
        <f t="shared" si="146"/>
        <v>0.30763242631187854</v>
      </c>
      <c r="M4696" s="3">
        <v>125.04559119519099</v>
      </c>
      <c r="N4696" s="3">
        <v>0</v>
      </c>
      <c r="O4696" s="10"/>
      <c r="P4696" s="7">
        <f t="shared" si="147"/>
        <v>0</v>
      </c>
    </row>
    <row r="4697" spans="1:16" x14ac:dyDescent="0.45">
      <c r="A4697" s="1">
        <v>44757</v>
      </c>
      <c r="B4697">
        <v>20</v>
      </c>
      <c r="C4697">
        <v>109960</v>
      </c>
      <c r="D4697">
        <v>24099</v>
      </c>
      <c r="E4697">
        <v>-23625</v>
      </c>
      <c r="G4697">
        <v>35994</v>
      </c>
      <c r="H4697">
        <v>10314</v>
      </c>
      <c r="I4697">
        <v>-10111</v>
      </c>
      <c r="K4697" s="6">
        <f t="shared" si="146"/>
        <v>0.32777043301881664</v>
      </c>
      <c r="M4697" s="3">
        <v>407.96045749702802</v>
      </c>
      <c r="N4697" s="3">
        <v>57.027050306253798</v>
      </c>
      <c r="O4697" s="10"/>
      <c r="P4697" s="7">
        <f t="shared" si="147"/>
        <v>0.1397857298624812</v>
      </c>
    </row>
    <row r="4698" spans="1:16" x14ac:dyDescent="0.45">
      <c r="A4698" s="1">
        <v>44757</v>
      </c>
      <c r="B4698">
        <v>21</v>
      </c>
      <c r="C4698">
        <v>106409</v>
      </c>
      <c r="D4698">
        <v>22958</v>
      </c>
      <c r="E4698">
        <v>-22232</v>
      </c>
      <c r="G4698">
        <v>35490</v>
      </c>
      <c r="H4698">
        <v>9826</v>
      </c>
      <c r="I4698">
        <v>-9515</v>
      </c>
      <c r="K4698" s="6">
        <f t="shared" si="146"/>
        <v>0.33416717225929904</v>
      </c>
      <c r="M4698" s="3">
        <v>979.29187917434001</v>
      </c>
      <c r="N4698" s="3">
        <v>258.60458765844999</v>
      </c>
      <c r="O4698" s="10"/>
      <c r="P4698" s="7">
        <f t="shared" si="147"/>
        <v>0.26407304416379368</v>
      </c>
    </row>
    <row r="4699" spans="1:16" x14ac:dyDescent="0.45">
      <c r="A4699" s="1">
        <v>44757</v>
      </c>
      <c r="B4699">
        <v>22</v>
      </c>
      <c r="C4699">
        <v>101527</v>
      </c>
      <c r="D4699">
        <v>22495</v>
      </c>
      <c r="E4699">
        <v>-21948</v>
      </c>
      <c r="G4699">
        <v>33609</v>
      </c>
      <c r="H4699">
        <v>9628</v>
      </c>
      <c r="I4699">
        <v>-9394</v>
      </c>
      <c r="K4699" s="6">
        <f t="shared" si="146"/>
        <v>0.33155357877618197</v>
      </c>
      <c r="M4699" s="3">
        <v>1516.9952415190301</v>
      </c>
      <c r="N4699" s="3">
        <v>814.49607505871404</v>
      </c>
      <c r="O4699" s="10"/>
      <c r="P4699" s="7">
        <f t="shared" si="147"/>
        <v>0.53691406061572444</v>
      </c>
    </row>
    <row r="4700" spans="1:16" x14ac:dyDescent="0.45">
      <c r="A4700" s="1">
        <v>44757</v>
      </c>
      <c r="B4700">
        <v>23</v>
      </c>
      <c r="C4700">
        <v>94892</v>
      </c>
      <c r="D4700">
        <v>19377</v>
      </c>
      <c r="E4700">
        <v>-18790</v>
      </c>
      <c r="G4700">
        <v>31233</v>
      </c>
      <c r="H4700">
        <v>8293</v>
      </c>
      <c r="I4700">
        <v>-8042</v>
      </c>
      <c r="K4700" s="6">
        <f t="shared" si="146"/>
        <v>0.32974790268017051</v>
      </c>
      <c r="M4700" s="3">
        <v>379.92189225021599</v>
      </c>
      <c r="N4700" s="3">
        <v>107.738592851611</v>
      </c>
      <c r="O4700" s="10"/>
      <c r="P4700" s="7">
        <f t="shared" si="147"/>
        <v>0.28358090188878754</v>
      </c>
    </row>
    <row r="4701" spans="1:16" x14ac:dyDescent="0.45">
      <c r="A4701" s="1">
        <v>44757</v>
      </c>
      <c r="B4701">
        <v>24</v>
      </c>
      <c r="C4701">
        <v>87627</v>
      </c>
      <c r="D4701">
        <v>18852</v>
      </c>
      <c r="E4701">
        <v>-18310</v>
      </c>
      <c r="G4701">
        <v>28258</v>
      </c>
      <c r="H4701">
        <v>8069</v>
      </c>
      <c r="I4701">
        <v>-7837</v>
      </c>
      <c r="K4701" s="6">
        <f t="shared" si="146"/>
        <v>0.32312944458936815</v>
      </c>
      <c r="M4701" s="3">
        <v>526.21666102331403</v>
      </c>
      <c r="N4701" s="3">
        <v>66.394336695824094</v>
      </c>
      <c r="O4701" s="10"/>
      <c r="P4701" s="7">
        <f t="shared" si="147"/>
        <v>0.12617300365729486</v>
      </c>
    </row>
    <row r="4702" spans="1:16" x14ac:dyDescent="0.45">
      <c r="A4702" s="1">
        <v>44758</v>
      </c>
      <c r="B4702">
        <v>1</v>
      </c>
      <c r="C4702">
        <v>81894</v>
      </c>
      <c r="D4702">
        <v>18675</v>
      </c>
      <c r="E4702">
        <v>-18106</v>
      </c>
      <c r="G4702">
        <v>26535</v>
      </c>
      <c r="H4702">
        <v>7993</v>
      </c>
      <c r="I4702">
        <v>-7749</v>
      </c>
      <c r="K4702" s="6">
        <f t="shared" si="146"/>
        <v>0.32473958017535137</v>
      </c>
      <c r="M4702" s="3">
        <v>22.528075408939799</v>
      </c>
      <c r="N4702" s="3">
        <v>1.3139746402108701</v>
      </c>
      <c r="O4702" s="10"/>
      <c r="P4702" s="7">
        <f t="shared" si="147"/>
        <v>5.8326093834426995E-2</v>
      </c>
    </row>
    <row r="4703" spans="1:16" x14ac:dyDescent="0.45">
      <c r="A4703" s="1">
        <v>44758</v>
      </c>
      <c r="B4703">
        <v>2</v>
      </c>
      <c r="C4703">
        <v>77294</v>
      </c>
      <c r="D4703">
        <v>18453</v>
      </c>
      <c r="E4703">
        <v>-17908</v>
      </c>
      <c r="G4703">
        <v>24870</v>
      </c>
      <c r="H4703">
        <v>7898</v>
      </c>
      <c r="I4703">
        <v>-7665</v>
      </c>
      <c r="K4703" s="6">
        <f t="shared" si="146"/>
        <v>0.32249900435514328</v>
      </c>
      <c r="M4703" s="3">
        <v>53.001943716382598</v>
      </c>
      <c r="N4703" s="3">
        <v>3.6069444720294599</v>
      </c>
      <c r="O4703" s="10"/>
      <c r="P4703" s="7">
        <f t="shared" si="147"/>
        <v>6.8053060305306765E-2</v>
      </c>
    </row>
    <row r="4704" spans="1:16" x14ac:dyDescent="0.45">
      <c r="A4704" s="1">
        <v>44758</v>
      </c>
      <c r="B4704">
        <v>3</v>
      </c>
      <c r="C4704">
        <v>73859</v>
      </c>
      <c r="D4704">
        <v>19031</v>
      </c>
      <c r="E4704">
        <v>-18124</v>
      </c>
      <c r="G4704">
        <v>23443</v>
      </c>
      <c r="H4704">
        <v>8145</v>
      </c>
      <c r="I4704">
        <v>-7757</v>
      </c>
      <c r="K4704" s="6">
        <f t="shared" si="146"/>
        <v>0.31874113902041035</v>
      </c>
      <c r="M4704" s="3">
        <v>150.648379475648</v>
      </c>
      <c r="N4704" s="3">
        <v>12.0533085372359</v>
      </c>
      <c r="O4704" s="10"/>
      <c r="P4704" s="7">
        <f t="shared" si="147"/>
        <v>8.0009546595781952E-2</v>
      </c>
    </row>
    <row r="4705" spans="1:16" x14ac:dyDescent="0.45">
      <c r="A4705" s="1">
        <v>44758</v>
      </c>
      <c r="B4705">
        <v>4</v>
      </c>
      <c r="C4705">
        <v>71302</v>
      </c>
      <c r="D4705">
        <v>18981</v>
      </c>
      <c r="E4705">
        <v>-17864</v>
      </c>
      <c r="G4705">
        <v>22496</v>
      </c>
      <c r="H4705">
        <v>8124</v>
      </c>
      <c r="I4705">
        <v>-7646</v>
      </c>
      <c r="K4705" s="6">
        <f t="shared" si="146"/>
        <v>0.31723718913544791</v>
      </c>
      <c r="M4705" s="3">
        <v>132.98117109832501</v>
      </c>
      <c r="N4705" s="3">
        <v>8.6478707470051699</v>
      </c>
      <c r="O4705" s="10"/>
      <c r="P4705" s="7">
        <f t="shared" si="147"/>
        <v>6.5030791017857831E-2</v>
      </c>
    </row>
    <row r="4706" spans="1:16" x14ac:dyDescent="0.45">
      <c r="A4706" s="1">
        <v>44758</v>
      </c>
      <c r="B4706">
        <v>5</v>
      </c>
      <c r="C4706">
        <v>70478</v>
      </c>
      <c r="D4706">
        <v>18919</v>
      </c>
      <c r="E4706">
        <v>-17971</v>
      </c>
      <c r="G4706">
        <v>22232</v>
      </c>
      <c r="H4706">
        <v>8097</v>
      </c>
      <c r="I4706">
        <v>-7692</v>
      </c>
      <c r="K4706" s="6">
        <f t="shared" si="146"/>
        <v>0.31692940945874054</v>
      </c>
      <c r="M4706" s="3">
        <v>194.38576971702199</v>
      </c>
      <c r="N4706" s="3">
        <v>14.2560876752396</v>
      </c>
      <c r="O4706" s="10"/>
      <c r="P4706" s="7">
        <f t="shared" si="147"/>
        <v>7.3339152840215457E-2</v>
      </c>
    </row>
    <row r="4707" spans="1:16" x14ac:dyDescent="0.45">
      <c r="A4707" s="1">
        <v>44758</v>
      </c>
      <c r="B4707">
        <v>6</v>
      </c>
      <c r="C4707">
        <v>70479</v>
      </c>
      <c r="D4707">
        <v>19284</v>
      </c>
      <c r="E4707">
        <v>-18423</v>
      </c>
      <c r="G4707">
        <v>22254</v>
      </c>
      <c r="H4707">
        <v>8254</v>
      </c>
      <c r="I4707">
        <v>-7885</v>
      </c>
      <c r="K4707" s="6">
        <f t="shared" si="146"/>
        <v>0.31711522287636668</v>
      </c>
      <c r="M4707" s="3">
        <v>401.885211695522</v>
      </c>
      <c r="N4707" s="3">
        <v>53.593395256744301</v>
      </c>
      <c r="O4707" s="10"/>
      <c r="P4707" s="7">
        <f t="shared" si="147"/>
        <v>0.13335498221155737</v>
      </c>
    </row>
    <row r="4708" spans="1:16" x14ac:dyDescent="0.45">
      <c r="A4708" s="1">
        <v>44758</v>
      </c>
      <c r="B4708">
        <v>7</v>
      </c>
      <c r="C4708">
        <v>72290</v>
      </c>
      <c r="D4708">
        <v>20939</v>
      </c>
      <c r="E4708">
        <v>-20742</v>
      </c>
      <c r="G4708">
        <v>21112</v>
      </c>
      <c r="H4708">
        <v>8962</v>
      </c>
      <c r="I4708">
        <v>-8878</v>
      </c>
      <c r="K4708" s="6">
        <f t="shared" si="146"/>
        <v>0.29241105301640297</v>
      </c>
      <c r="M4708" s="3">
        <v>1216.2776334784101</v>
      </c>
      <c r="N4708" s="3">
        <v>326.07160263380899</v>
      </c>
      <c r="O4708" s="10"/>
      <c r="P4708" s="7">
        <f t="shared" si="147"/>
        <v>0.26808977955245533</v>
      </c>
    </row>
    <row r="4709" spans="1:16" x14ac:dyDescent="0.45">
      <c r="A4709" s="1">
        <v>44758</v>
      </c>
      <c r="B4709">
        <v>8</v>
      </c>
      <c r="C4709">
        <v>75877</v>
      </c>
      <c r="D4709">
        <v>20409</v>
      </c>
      <c r="E4709">
        <v>-20087</v>
      </c>
      <c r="G4709">
        <v>19366</v>
      </c>
      <c r="H4709">
        <v>8735</v>
      </c>
      <c r="I4709">
        <v>-8597</v>
      </c>
      <c r="K4709" s="6">
        <f t="shared" si="146"/>
        <v>0.25596136432236644</v>
      </c>
      <c r="M4709" s="3">
        <v>553.46638720243504</v>
      </c>
      <c r="N4709" s="3">
        <v>74.631288254466597</v>
      </c>
      <c r="O4709" s="10"/>
      <c r="P4709" s="7">
        <f t="shared" si="147"/>
        <v>0.13484339786504426</v>
      </c>
    </row>
    <row r="4710" spans="1:16" x14ac:dyDescent="0.45">
      <c r="A4710" s="1">
        <v>44758</v>
      </c>
      <c r="B4710">
        <v>9</v>
      </c>
      <c r="C4710">
        <v>80203</v>
      </c>
      <c r="D4710">
        <v>19484</v>
      </c>
      <c r="E4710">
        <v>-19158</v>
      </c>
      <c r="G4710">
        <v>19024</v>
      </c>
      <c r="H4710">
        <v>8339</v>
      </c>
      <c r="I4710">
        <v>-8200</v>
      </c>
      <c r="K4710" s="6">
        <f t="shared" si="146"/>
        <v>0.23796396329272684</v>
      </c>
      <c r="M4710" s="3">
        <v>622.12047909526495</v>
      </c>
      <c r="N4710" s="3">
        <v>85.558584842237806</v>
      </c>
      <c r="O4710" s="10"/>
      <c r="P4710" s="7">
        <f t="shared" si="147"/>
        <v>0.13752735638386895</v>
      </c>
    </row>
    <row r="4711" spans="1:16" x14ac:dyDescent="0.45">
      <c r="A4711" s="1">
        <v>44758</v>
      </c>
      <c r="B4711">
        <v>10</v>
      </c>
      <c r="C4711">
        <v>84571</v>
      </c>
      <c r="D4711">
        <v>18916</v>
      </c>
      <c r="E4711">
        <v>-18816</v>
      </c>
      <c r="G4711">
        <v>20972</v>
      </c>
      <c r="H4711">
        <v>8096</v>
      </c>
      <c r="I4711">
        <v>-8053</v>
      </c>
      <c r="K4711" s="6">
        <f t="shared" si="146"/>
        <v>0.24819595847456627</v>
      </c>
      <c r="M4711" s="3">
        <v>444.68534461754598</v>
      </c>
      <c r="N4711" s="3">
        <v>48.167754765257797</v>
      </c>
      <c r="O4711" s="10"/>
      <c r="P4711" s="7">
        <f t="shared" si="147"/>
        <v>0.10831873671637354</v>
      </c>
    </row>
    <row r="4712" spans="1:16" x14ac:dyDescent="0.45">
      <c r="A4712" s="1">
        <v>44758</v>
      </c>
      <c r="B4712">
        <v>11</v>
      </c>
      <c r="C4712">
        <v>88853</v>
      </c>
      <c r="D4712">
        <v>19040</v>
      </c>
      <c r="E4712">
        <v>-19204</v>
      </c>
      <c r="G4712">
        <v>22509</v>
      </c>
      <c r="H4712">
        <v>8149</v>
      </c>
      <c r="I4712">
        <v>-8219</v>
      </c>
      <c r="K4712" s="6">
        <f t="shared" si="146"/>
        <v>0.25300770106777615</v>
      </c>
      <c r="M4712" s="3">
        <v>26.586729119291402</v>
      </c>
      <c r="N4712" s="3">
        <v>1.0665179408818799</v>
      </c>
      <c r="O4712" s="10"/>
      <c r="P4712" s="7">
        <f t="shared" si="147"/>
        <v>4.0114672854135024E-2</v>
      </c>
    </row>
    <row r="4713" spans="1:16" x14ac:dyDescent="0.45">
      <c r="A4713" s="1">
        <v>44758</v>
      </c>
      <c r="B4713">
        <v>12</v>
      </c>
      <c r="C4713">
        <v>93058</v>
      </c>
      <c r="D4713">
        <v>19954</v>
      </c>
      <c r="E4713">
        <v>-20172</v>
      </c>
      <c r="G4713">
        <v>23720</v>
      </c>
      <c r="H4713">
        <v>8540</v>
      </c>
      <c r="I4713">
        <v>-8634</v>
      </c>
      <c r="K4713" s="6">
        <f t="shared" si="146"/>
        <v>0.25448082722964238</v>
      </c>
      <c r="M4713" s="3">
        <v>45.318580777617903</v>
      </c>
      <c r="N4713" s="3">
        <v>2.1035141590250301</v>
      </c>
      <c r="O4713" s="10"/>
      <c r="P4713" s="7">
        <f t="shared" si="147"/>
        <v>4.6416152556655543E-2</v>
      </c>
    </row>
    <row r="4714" spans="1:16" x14ac:dyDescent="0.45">
      <c r="A4714" s="1">
        <v>44758</v>
      </c>
      <c r="B4714">
        <v>13</v>
      </c>
      <c r="C4714">
        <v>97269</v>
      </c>
      <c r="D4714">
        <v>21089</v>
      </c>
      <c r="E4714">
        <v>-21351</v>
      </c>
      <c r="G4714">
        <v>25370</v>
      </c>
      <c r="H4714">
        <v>9026</v>
      </c>
      <c r="I4714">
        <v>-9138</v>
      </c>
      <c r="K4714" s="6">
        <f t="shared" si="146"/>
        <v>0.26037296277588218</v>
      </c>
      <c r="M4714" s="3">
        <v>17.5653581056362</v>
      </c>
      <c r="N4714" s="3">
        <v>0</v>
      </c>
      <c r="O4714" s="10"/>
      <c r="P4714" s="7">
        <f t="shared" si="147"/>
        <v>0</v>
      </c>
    </row>
    <row r="4715" spans="1:16" x14ac:dyDescent="0.45">
      <c r="A4715" s="1">
        <v>44758</v>
      </c>
      <c r="B4715">
        <v>14</v>
      </c>
      <c r="C4715">
        <v>101095</v>
      </c>
      <c r="D4715">
        <v>22114</v>
      </c>
      <c r="E4715">
        <v>-22460</v>
      </c>
      <c r="G4715">
        <v>27236</v>
      </c>
      <c r="H4715">
        <v>9465</v>
      </c>
      <c r="I4715">
        <v>-9613</v>
      </c>
      <c r="K4715" s="6">
        <f t="shared" si="146"/>
        <v>0.26886619222027019</v>
      </c>
      <c r="M4715" s="3">
        <v>9.4367582171657691</v>
      </c>
      <c r="N4715" s="3">
        <v>8.6286678591475499E-2</v>
      </c>
      <c r="O4715" s="10"/>
      <c r="P4715" s="7">
        <f t="shared" si="147"/>
        <v>9.1436780095220868E-3</v>
      </c>
    </row>
    <row r="4716" spans="1:16" x14ac:dyDescent="0.45">
      <c r="A4716" s="1">
        <v>44758</v>
      </c>
      <c r="B4716">
        <v>15</v>
      </c>
      <c r="C4716">
        <v>105373</v>
      </c>
      <c r="D4716">
        <v>22599</v>
      </c>
      <c r="E4716">
        <v>-23055</v>
      </c>
      <c r="G4716">
        <v>29244</v>
      </c>
      <c r="H4716">
        <v>9672</v>
      </c>
      <c r="I4716">
        <v>-9867</v>
      </c>
      <c r="K4716" s="6">
        <f t="shared" si="146"/>
        <v>0.27687600674819141</v>
      </c>
      <c r="M4716" s="3">
        <v>0</v>
      </c>
      <c r="N4716" s="3">
        <v>0</v>
      </c>
      <c r="O4716" s="10"/>
      <c r="P4716" s="7">
        <f t="shared" si="147"/>
        <v>0</v>
      </c>
    </row>
    <row r="4717" spans="1:16" x14ac:dyDescent="0.45">
      <c r="A4717" s="1">
        <v>44758</v>
      </c>
      <c r="B4717">
        <v>16</v>
      </c>
      <c r="C4717">
        <v>110083</v>
      </c>
      <c r="D4717">
        <v>23034</v>
      </c>
      <c r="E4717">
        <v>-23490</v>
      </c>
      <c r="G4717">
        <v>31111</v>
      </c>
      <c r="H4717">
        <v>9859</v>
      </c>
      <c r="I4717">
        <v>-10054</v>
      </c>
      <c r="K4717" s="6">
        <f t="shared" si="146"/>
        <v>0.28201081850274112</v>
      </c>
      <c r="M4717" s="3">
        <v>94.713762150024806</v>
      </c>
      <c r="N4717" s="3">
        <v>0</v>
      </c>
      <c r="O4717" s="10"/>
      <c r="P4717" s="7">
        <f t="shared" si="147"/>
        <v>0</v>
      </c>
    </row>
    <row r="4718" spans="1:16" x14ac:dyDescent="0.45">
      <c r="A4718" s="1">
        <v>44758</v>
      </c>
      <c r="B4718">
        <v>17</v>
      </c>
      <c r="C4718">
        <v>113481</v>
      </c>
      <c r="D4718">
        <v>23413</v>
      </c>
      <c r="E4718">
        <v>-23769</v>
      </c>
      <c r="G4718">
        <v>32585</v>
      </c>
      <c r="H4718">
        <v>10021</v>
      </c>
      <c r="I4718">
        <v>-10173</v>
      </c>
      <c r="K4718" s="6">
        <f t="shared" si="146"/>
        <v>0.28670055248618787</v>
      </c>
      <c r="M4718" s="3">
        <v>0</v>
      </c>
      <c r="N4718" s="3">
        <v>0</v>
      </c>
      <c r="O4718" s="10"/>
      <c r="P4718" s="7">
        <f t="shared" si="147"/>
        <v>0</v>
      </c>
    </row>
    <row r="4719" spans="1:16" x14ac:dyDescent="0.45">
      <c r="A4719" s="1">
        <v>44758</v>
      </c>
      <c r="B4719">
        <v>18</v>
      </c>
      <c r="C4719">
        <v>114390</v>
      </c>
      <c r="D4719">
        <v>24234</v>
      </c>
      <c r="E4719">
        <v>-24352</v>
      </c>
      <c r="G4719">
        <v>33229</v>
      </c>
      <c r="H4719">
        <v>10372</v>
      </c>
      <c r="I4719">
        <v>-10422</v>
      </c>
      <c r="K4719" s="6">
        <f t="shared" si="146"/>
        <v>0.2903510921310557</v>
      </c>
      <c r="M4719" s="3">
        <v>339.93673336208701</v>
      </c>
      <c r="N4719" s="3">
        <v>15.010663691525099</v>
      </c>
      <c r="O4719" s="10"/>
      <c r="P4719" s="7">
        <f t="shared" si="147"/>
        <v>4.4157227561330774E-2</v>
      </c>
    </row>
    <row r="4720" spans="1:16" x14ac:dyDescent="0.45">
      <c r="A4720" s="1">
        <v>44758</v>
      </c>
      <c r="B4720">
        <v>19</v>
      </c>
      <c r="C4720">
        <v>113022</v>
      </c>
      <c r="D4720">
        <v>25201</v>
      </c>
      <c r="E4720">
        <v>-24811</v>
      </c>
      <c r="G4720">
        <v>34645</v>
      </c>
      <c r="H4720">
        <v>10786</v>
      </c>
      <c r="I4720">
        <v>-10619</v>
      </c>
      <c r="K4720" s="6">
        <f t="shared" si="146"/>
        <v>0.30695164532853664</v>
      </c>
      <c r="M4720" s="3">
        <v>112.942613064409</v>
      </c>
      <c r="N4720" s="3">
        <v>0</v>
      </c>
      <c r="O4720" s="10"/>
      <c r="P4720" s="7">
        <f t="shared" si="147"/>
        <v>0</v>
      </c>
    </row>
    <row r="4721" spans="1:16" x14ac:dyDescent="0.45">
      <c r="A4721" s="1">
        <v>44758</v>
      </c>
      <c r="B4721">
        <v>20</v>
      </c>
      <c r="C4721">
        <v>108635</v>
      </c>
      <c r="D4721">
        <v>24829</v>
      </c>
      <c r="E4721">
        <v>-24243</v>
      </c>
      <c r="G4721">
        <v>35187</v>
      </c>
      <c r="H4721">
        <v>10627</v>
      </c>
      <c r="I4721">
        <v>-10376</v>
      </c>
      <c r="K4721" s="6">
        <f t="shared" si="146"/>
        <v>0.32446141309821369</v>
      </c>
      <c r="M4721" s="3">
        <v>133.54012911152699</v>
      </c>
      <c r="N4721" s="3">
        <v>0</v>
      </c>
      <c r="O4721" s="10"/>
      <c r="P4721" s="7">
        <f t="shared" si="147"/>
        <v>0</v>
      </c>
    </row>
    <row r="4722" spans="1:16" x14ac:dyDescent="0.45">
      <c r="A4722" s="1">
        <v>44758</v>
      </c>
      <c r="B4722">
        <v>21</v>
      </c>
      <c r="C4722">
        <v>104903</v>
      </c>
      <c r="D4722">
        <v>23810</v>
      </c>
      <c r="E4722">
        <v>-23165</v>
      </c>
      <c r="G4722">
        <v>34388</v>
      </c>
      <c r="H4722">
        <v>10191</v>
      </c>
      <c r="I4722">
        <v>-9915</v>
      </c>
      <c r="K4722" s="6">
        <f t="shared" si="146"/>
        <v>0.32841929738128622</v>
      </c>
      <c r="M4722" s="3">
        <v>485.67966317213001</v>
      </c>
      <c r="N4722" s="3">
        <v>170.06561792514299</v>
      </c>
      <c r="O4722" s="10"/>
      <c r="P4722" s="7">
        <f t="shared" si="147"/>
        <v>0.35016005573383446</v>
      </c>
    </row>
    <row r="4723" spans="1:16" x14ac:dyDescent="0.45">
      <c r="A4723" s="1">
        <v>44758</v>
      </c>
      <c r="B4723">
        <v>22</v>
      </c>
      <c r="C4723">
        <v>99867</v>
      </c>
      <c r="D4723">
        <v>23350</v>
      </c>
      <c r="E4723">
        <v>-22566</v>
      </c>
      <c r="G4723">
        <v>32249</v>
      </c>
      <c r="H4723">
        <v>9994</v>
      </c>
      <c r="I4723">
        <v>-9658</v>
      </c>
      <c r="K4723" s="6">
        <f t="shared" si="146"/>
        <v>0.32374243673684316</v>
      </c>
      <c r="M4723" s="3">
        <v>1651.9587581354599</v>
      </c>
      <c r="N4723" s="3">
        <v>785.72053486291099</v>
      </c>
      <c r="O4723" s="10"/>
      <c r="P4723" s="7">
        <f t="shared" si="147"/>
        <v>0.47562963118385687</v>
      </c>
    </row>
    <row r="4724" spans="1:16" x14ac:dyDescent="0.45">
      <c r="A4724" s="1">
        <v>44758</v>
      </c>
      <c r="B4724">
        <v>23</v>
      </c>
      <c r="C4724">
        <v>93641</v>
      </c>
      <c r="D4724">
        <v>20453</v>
      </c>
      <c r="E4724">
        <v>-19358</v>
      </c>
      <c r="G4724">
        <v>30333</v>
      </c>
      <c r="H4724">
        <v>8754</v>
      </c>
      <c r="I4724">
        <v>-8285</v>
      </c>
      <c r="K4724" s="6">
        <f t="shared" si="146"/>
        <v>0.32513511231210945</v>
      </c>
      <c r="M4724" s="3">
        <v>44.184093942124797</v>
      </c>
      <c r="N4724" s="3">
        <v>19.510041535409002</v>
      </c>
      <c r="O4724" s="10"/>
      <c r="P4724" s="7">
        <f t="shared" si="147"/>
        <v>0.44156255780563303</v>
      </c>
    </row>
    <row r="4725" spans="1:16" x14ac:dyDescent="0.45">
      <c r="A4725" s="1">
        <v>44758</v>
      </c>
      <c r="B4725">
        <v>24</v>
      </c>
      <c r="C4725">
        <v>86272</v>
      </c>
      <c r="D4725">
        <v>19604</v>
      </c>
      <c r="E4725">
        <v>-18251</v>
      </c>
      <c r="G4725">
        <v>27556</v>
      </c>
      <c r="H4725">
        <v>8390</v>
      </c>
      <c r="I4725">
        <v>-7811</v>
      </c>
      <c r="K4725" s="6">
        <f t="shared" si="146"/>
        <v>0.32108416547788871</v>
      </c>
      <c r="M4725" s="3">
        <v>308.457516692637</v>
      </c>
      <c r="N4725" s="3">
        <v>13.650087737540099</v>
      </c>
      <c r="O4725" s="10"/>
      <c r="P4725" s="7">
        <f t="shared" si="147"/>
        <v>4.4252731734016233E-2</v>
      </c>
    </row>
    <row r="4726" spans="1:16" x14ac:dyDescent="0.45">
      <c r="A4726" s="1">
        <v>44759</v>
      </c>
      <c r="B4726">
        <v>1</v>
      </c>
      <c r="C4726">
        <v>80626</v>
      </c>
      <c r="D4726">
        <v>19489</v>
      </c>
      <c r="E4726">
        <v>-18123</v>
      </c>
      <c r="G4726">
        <v>25230</v>
      </c>
      <c r="H4726">
        <v>8341</v>
      </c>
      <c r="I4726">
        <v>-7756</v>
      </c>
      <c r="K4726" s="6">
        <f t="shared" si="146"/>
        <v>0.31484779002829544</v>
      </c>
      <c r="M4726" s="3">
        <v>302.25120998400502</v>
      </c>
      <c r="N4726" s="3">
        <v>8.6418497412215505</v>
      </c>
      <c r="O4726" s="10"/>
      <c r="P4726" s="7">
        <f t="shared" si="147"/>
        <v>2.8591613385696199E-2</v>
      </c>
    </row>
    <row r="4727" spans="1:16" x14ac:dyDescent="0.45">
      <c r="A4727" s="1">
        <v>44759</v>
      </c>
      <c r="B4727">
        <v>2</v>
      </c>
      <c r="C4727">
        <v>76218</v>
      </c>
      <c r="D4727">
        <v>19302</v>
      </c>
      <c r="E4727">
        <v>-17925</v>
      </c>
      <c r="G4727">
        <v>23463</v>
      </c>
      <c r="H4727">
        <v>8261</v>
      </c>
      <c r="I4727">
        <v>-7672</v>
      </c>
      <c r="K4727" s="6">
        <f t="shared" si="146"/>
        <v>0.3099684258006315</v>
      </c>
      <c r="M4727" s="3">
        <v>359.00208994109499</v>
      </c>
      <c r="N4727" s="3">
        <v>15.139669805132799</v>
      </c>
      <c r="O4727" s="10"/>
      <c r="P4727" s="7">
        <f t="shared" si="147"/>
        <v>4.2171536682744419E-2</v>
      </c>
    </row>
    <row r="4728" spans="1:16" x14ac:dyDescent="0.45">
      <c r="A4728" s="1">
        <v>44759</v>
      </c>
      <c r="B4728">
        <v>3</v>
      </c>
      <c r="C4728">
        <v>72676</v>
      </c>
      <c r="D4728">
        <v>19706</v>
      </c>
      <c r="E4728">
        <v>-18083</v>
      </c>
      <c r="G4728">
        <v>22366</v>
      </c>
      <c r="H4728">
        <v>8434</v>
      </c>
      <c r="I4728">
        <v>-7740</v>
      </c>
      <c r="K4728" s="6">
        <f t="shared" si="146"/>
        <v>0.31036756887710465</v>
      </c>
      <c r="M4728" s="3">
        <v>361.20527662343602</v>
      </c>
      <c r="N4728" s="3">
        <v>32.430624811917603</v>
      </c>
      <c r="O4728" s="10"/>
      <c r="P4728" s="7">
        <f t="shared" si="147"/>
        <v>8.9784471354019568E-2</v>
      </c>
    </row>
    <row r="4729" spans="1:16" x14ac:dyDescent="0.45">
      <c r="A4729" s="1">
        <v>44759</v>
      </c>
      <c r="B4729">
        <v>4</v>
      </c>
      <c r="C4729">
        <v>70732</v>
      </c>
      <c r="D4729">
        <v>19628</v>
      </c>
      <c r="E4729">
        <v>-17962</v>
      </c>
      <c r="G4729">
        <v>22013</v>
      </c>
      <c r="H4729">
        <v>8401</v>
      </c>
      <c r="I4729">
        <v>-7688</v>
      </c>
      <c r="K4729" s="6">
        <f t="shared" si="146"/>
        <v>0.31390369899720988</v>
      </c>
      <c r="M4729" s="3">
        <v>619.81981396771698</v>
      </c>
      <c r="N4729" s="3">
        <v>131.203808363203</v>
      </c>
      <c r="O4729" s="10"/>
      <c r="P4729" s="7">
        <f t="shared" si="147"/>
        <v>0.21168056491017029</v>
      </c>
    </row>
    <row r="4730" spans="1:16" x14ac:dyDescent="0.45">
      <c r="A4730" s="1">
        <v>44759</v>
      </c>
      <c r="B4730">
        <v>5</v>
      </c>
      <c r="C4730">
        <v>69758</v>
      </c>
      <c r="D4730">
        <v>19648</v>
      </c>
      <c r="E4730">
        <v>-18234</v>
      </c>
      <c r="G4730">
        <v>21955</v>
      </c>
      <c r="H4730">
        <v>8409</v>
      </c>
      <c r="I4730">
        <v>-7804</v>
      </c>
      <c r="K4730" s="6">
        <f t="shared" si="146"/>
        <v>0.31697858708480864</v>
      </c>
      <c r="M4730" s="3">
        <v>416.59474525569499</v>
      </c>
      <c r="N4730" s="3">
        <v>174.00699161201601</v>
      </c>
      <c r="O4730" s="10"/>
      <c r="P4730" s="7">
        <f t="shared" si="147"/>
        <v>0.41768887772507801</v>
      </c>
    </row>
    <row r="4731" spans="1:16" x14ac:dyDescent="0.45">
      <c r="A4731" s="1">
        <v>44759</v>
      </c>
      <c r="B4731">
        <v>6</v>
      </c>
      <c r="C4731">
        <v>69220</v>
      </c>
      <c r="D4731">
        <v>19677</v>
      </c>
      <c r="E4731">
        <v>-18532</v>
      </c>
      <c r="G4731">
        <v>21463</v>
      </c>
      <c r="H4731">
        <v>8422</v>
      </c>
      <c r="I4731">
        <v>-7932</v>
      </c>
      <c r="K4731" s="6">
        <f t="shared" si="146"/>
        <v>0.31198749378242024</v>
      </c>
      <c r="M4731" s="3">
        <v>739.25233486529896</v>
      </c>
      <c r="N4731" s="3">
        <v>145.62527843454799</v>
      </c>
      <c r="O4731" s="10"/>
      <c r="P4731" s="7">
        <f t="shared" si="147"/>
        <v>0.19698994722970031</v>
      </c>
    </row>
    <row r="4732" spans="1:16" x14ac:dyDescent="0.45">
      <c r="A4732" s="1">
        <v>44759</v>
      </c>
      <c r="B4732">
        <v>7</v>
      </c>
      <c r="C4732">
        <v>70010</v>
      </c>
      <c r="D4732">
        <v>20162</v>
      </c>
      <c r="E4732">
        <v>-19631</v>
      </c>
      <c r="G4732">
        <v>20693</v>
      </c>
      <c r="H4732">
        <v>8629</v>
      </c>
      <c r="I4732">
        <v>-8402</v>
      </c>
      <c r="K4732" s="6">
        <f t="shared" si="146"/>
        <v>0.29656511815823422</v>
      </c>
      <c r="M4732" s="3">
        <v>1414.1695184207199</v>
      </c>
      <c r="N4732" s="3">
        <v>376.83978535663402</v>
      </c>
      <c r="O4732" s="10"/>
      <c r="P4732" s="7">
        <f t="shared" si="147"/>
        <v>0.2664742666618013</v>
      </c>
    </row>
    <row r="4733" spans="1:16" x14ac:dyDescent="0.45">
      <c r="A4733" s="1">
        <v>44759</v>
      </c>
      <c r="B4733">
        <v>8</v>
      </c>
      <c r="C4733">
        <v>73703</v>
      </c>
      <c r="D4733">
        <v>19686</v>
      </c>
      <c r="E4733">
        <v>-19463</v>
      </c>
      <c r="G4733">
        <v>19802</v>
      </c>
      <c r="H4733">
        <v>8425</v>
      </c>
      <c r="I4733">
        <v>-8330</v>
      </c>
      <c r="K4733" s="6">
        <f t="shared" si="146"/>
        <v>0.26914752590428265</v>
      </c>
      <c r="M4733" s="3">
        <v>381.378475275754</v>
      </c>
      <c r="N4733" s="3">
        <v>26.5058475674989</v>
      </c>
      <c r="O4733" s="10"/>
      <c r="P4733" s="7">
        <f t="shared" si="147"/>
        <v>6.9500114153883394E-2</v>
      </c>
    </row>
    <row r="4734" spans="1:16" x14ac:dyDescent="0.45">
      <c r="A4734" s="1">
        <v>44759</v>
      </c>
      <c r="B4734">
        <v>9</v>
      </c>
      <c r="C4734">
        <v>77662</v>
      </c>
      <c r="D4734">
        <v>18787</v>
      </c>
      <c r="E4734">
        <v>-18776</v>
      </c>
      <c r="G4734">
        <v>19697</v>
      </c>
      <c r="H4734">
        <v>8041</v>
      </c>
      <c r="I4734">
        <v>-8036</v>
      </c>
      <c r="K4734" s="6">
        <f t="shared" si="146"/>
        <v>0.25365313558121871</v>
      </c>
      <c r="M4734" s="3">
        <v>416.25539630599599</v>
      </c>
      <c r="N4734" s="3">
        <v>32.158573548039499</v>
      </c>
      <c r="O4734" s="10"/>
      <c r="P4734" s="7">
        <f t="shared" si="147"/>
        <v>7.725683278445529E-2</v>
      </c>
    </row>
    <row r="4735" spans="1:16" x14ac:dyDescent="0.45">
      <c r="A4735" s="1">
        <v>44759</v>
      </c>
      <c r="B4735">
        <v>10</v>
      </c>
      <c r="C4735">
        <v>82325</v>
      </c>
      <c r="D4735">
        <v>18844</v>
      </c>
      <c r="E4735">
        <v>-19235</v>
      </c>
      <c r="G4735">
        <v>20554</v>
      </c>
      <c r="H4735">
        <v>8065</v>
      </c>
      <c r="I4735">
        <v>-8233</v>
      </c>
      <c r="K4735" s="6">
        <f t="shared" si="146"/>
        <v>0.24881001781922035</v>
      </c>
      <c r="M4735" s="3">
        <v>0</v>
      </c>
      <c r="N4735" s="3">
        <v>0</v>
      </c>
      <c r="O4735" s="10"/>
      <c r="P4735" s="7">
        <f t="shared" si="147"/>
        <v>0</v>
      </c>
    </row>
    <row r="4736" spans="1:16" x14ac:dyDescent="0.45">
      <c r="A4736" s="1">
        <v>44759</v>
      </c>
      <c r="B4736">
        <v>11</v>
      </c>
      <c r="C4736">
        <v>86214</v>
      </c>
      <c r="D4736">
        <v>19393</v>
      </c>
      <c r="E4736">
        <v>-19866</v>
      </c>
      <c r="G4736">
        <v>21598</v>
      </c>
      <c r="H4736">
        <v>8300</v>
      </c>
      <c r="I4736">
        <v>-8503</v>
      </c>
      <c r="K4736" s="6">
        <f t="shared" si="146"/>
        <v>0.2495305629745396</v>
      </c>
      <c r="M4736" s="3">
        <v>0</v>
      </c>
      <c r="N4736" s="3">
        <v>0</v>
      </c>
      <c r="O4736" s="10"/>
      <c r="P4736" s="7">
        <f t="shared" si="147"/>
        <v>0</v>
      </c>
    </row>
    <row r="4737" spans="1:16" x14ac:dyDescent="0.45">
      <c r="A4737" s="1">
        <v>44759</v>
      </c>
      <c r="B4737">
        <v>12</v>
      </c>
      <c r="C4737">
        <v>90397</v>
      </c>
      <c r="D4737">
        <v>19722</v>
      </c>
      <c r="E4737">
        <v>-20238</v>
      </c>
      <c r="G4737">
        <v>22650</v>
      </c>
      <c r="H4737">
        <v>8441</v>
      </c>
      <c r="I4737">
        <v>-8662</v>
      </c>
      <c r="K4737" s="6">
        <f t="shared" si="146"/>
        <v>0.24954105984579611</v>
      </c>
      <c r="M4737" s="3">
        <v>0</v>
      </c>
      <c r="N4737" s="3">
        <v>0</v>
      </c>
      <c r="O4737" s="10"/>
      <c r="P4737" s="7">
        <f t="shared" si="147"/>
        <v>0</v>
      </c>
    </row>
    <row r="4738" spans="1:16" x14ac:dyDescent="0.45">
      <c r="A4738" s="1">
        <v>44759</v>
      </c>
      <c r="B4738">
        <v>13</v>
      </c>
      <c r="C4738">
        <v>95723</v>
      </c>
      <c r="D4738">
        <v>20598</v>
      </c>
      <c r="E4738">
        <v>-21538</v>
      </c>
      <c r="G4738">
        <v>24509</v>
      </c>
      <c r="H4738">
        <v>8816</v>
      </c>
      <c r="I4738">
        <v>-9218</v>
      </c>
      <c r="K4738" s="6">
        <f t="shared" ref="K4738:K4801" si="148">SUM(G4738:I4738)/SUM(C4738:E4738)</f>
        <v>0.25433885823407149</v>
      </c>
      <c r="M4738" s="3">
        <v>17.913461690979599</v>
      </c>
      <c r="N4738" s="3">
        <v>0.46539121238915998</v>
      </c>
      <c r="O4738" s="10"/>
      <c r="P4738" s="7">
        <f t="shared" si="147"/>
        <v>2.5979970840784489E-2</v>
      </c>
    </row>
    <row r="4739" spans="1:16" x14ac:dyDescent="0.45">
      <c r="A4739" s="1">
        <v>44759</v>
      </c>
      <c r="B4739">
        <v>14</v>
      </c>
      <c r="C4739">
        <v>100311</v>
      </c>
      <c r="D4739">
        <v>21417</v>
      </c>
      <c r="E4739">
        <v>-22115</v>
      </c>
      <c r="G4739">
        <v>26482</v>
      </c>
      <c r="H4739">
        <v>9167</v>
      </c>
      <c r="I4739">
        <v>-9465</v>
      </c>
      <c r="K4739" s="6">
        <f t="shared" si="148"/>
        <v>0.26285725758686113</v>
      </c>
      <c r="M4739" s="3">
        <v>26.429653590293</v>
      </c>
      <c r="N4739" s="3">
        <v>0.74599775859443196</v>
      </c>
      <c r="O4739" s="10"/>
      <c r="P4739" s="7">
        <f t="shared" ref="P4739:P4802" si="149">IFERROR(N4739/M4739, 0)</f>
        <v>2.8225786465412458E-2</v>
      </c>
    </row>
    <row r="4740" spans="1:16" x14ac:dyDescent="0.45">
      <c r="A4740" s="1">
        <v>44759</v>
      </c>
      <c r="B4740">
        <v>15</v>
      </c>
      <c r="C4740">
        <v>104637</v>
      </c>
      <c r="D4740">
        <v>22519</v>
      </c>
      <c r="E4740">
        <v>-23223</v>
      </c>
      <c r="G4740">
        <v>28599</v>
      </c>
      <c r="H4740">
        <v>9638</v>
      </c>
      <c r="I4740">
        <v>-9939</v>
      </c>
      <c r="K4740" s="6">
        <f t="shared" si="148"/>
        <v>0.27227155956241039</v>
      </c>
      <c r="M4740" s="3">
        <v>35.555984230768999</v>
      </c>
      <c r="N4740" s="3">
        <v>0</v>
      </c>
      <c r="O4740" s="10"/>
      <c r="P4740" s="7">
        <f t="shared" si="149"/>
        <v>0</v>
      </c>
    </row>
    <row r="4741" spans="1:16" x14ac:dyDescent="0.45">
      <c r="A4741" s="1">
        <v>44759</v>
      </c>
      <c r="B4741">
        <v>16</v>
      </c>
      <c r="C4741">
        <v>108653</v>
      </c>
      <c r="D4741">
        <v>23915</v>
      </c>
      <c r="E4741">
        <v>-24620</v>
      </c>
      <c r="G4741">
        <v>30553</v>
      </c>
      <c r="H4741">
        <v>10235</v>
      </c>
      <c r="I4741">
        <v>-10537</v>
      </c>
      <c r="K4741" s="6">
        <f t="shared" si="148"/>
        <v>0.2802367806721755</v>
      </c>
      <c r="M4741" s="3">
        <v>83.551036578634907</v>
      </c>
      <c r="N4741" s="3">
        <v>0</v>
      </c>
      <c r="O4741" s="10"/>
      <c r="P4741" s="7">
        <f t="shared" si="149"/>
        <v>0</v>
      </c>
    </row>
    <row r="4742" spans="1:16" x14ac:dyDescent="0.45">
      <c r="A4742" s="1">
        <v>44759</v>
      </c>
      <c r="B4742">
        <v>17</v>
      </c>
      <c r="C4742">
        <v>111254</v>
      </c>
      <c r="D4742">
        <v>24570</v>
      </c>
      <c r="E4742">
        <v>-25276</v>
      </c>
      <c r="G4742">
        <v>31449</v>
      </c>
      <c r="H4742">
        <v>10516</v>
      </c>
      <c r="I4742">
        <v>-10818</v>
      </c>
      <c r="K4742" s="6">
        <f t="shared" si="148"/>
        <v>0.28175091363027827</v>
      </c>
      <c r="M4742" s="3">
        <v>87.6279108722064</v>
      </c>
      <c r="N4742" s="3">
        <v>0</v>
      </c>
      <c r="O4742" s="10"/>
      <c r="P4742" s="7">
        <f t="shared" si="149"/>
        <v>0</v>
      </c>
    </row>
    <row r="4743" spans="1:16" x14ac:dyDescent="0.45">
      <c r="A4743" s="1">
        <v>44759</v>
      </c>
      <c r="B4743">
        <v>18</v>
      </c>
      <c r="C4743">
        <v>112162</v>
      </c>
      <c r="D4743">
        <v>24726</v>
      </c>
      <c r="E4743">
        <v>-24944</v>
      </c>
      <c r="G4743">
        <v>32095</v>
      </c>
      <c r="H4743">
        <v>10583</v>
      </c>
      <c r="I4743">
        <v>-10676</v>
      </c>
      <c r="K4743" s="6">
        <f t="shared" si="148"/>
        <v>0.28587508039734155</v>
      </c>
      <c r="M4743" s="3">
        <v>952.350101901009</v>
      </c>
      <c r="N4743" s="3">
        <v>204.21524615236001</v>
      </c>
      <c r="O4743" s="10"/>
      <c r="P4743" s="7">
        <f t="shared" si="149"/>
        <v>0.21443295458752096</v>
      </c>
    </row>
    <row r="4744" spans="1:16" x14ac:dyDescent="0.45">
      <c r="A4744" s="1">
        <v>44759</v>
      </c>
      <c r="B4744">
        <v>19</v>
      </c>
      <c r="C4744">
        <v>111125</v>
      </c>
      <c r="D4744">
        <v>24645</v>
      </c>
      <c r="E4744">
        <v>-24869</v>
      </c>
      <c r="G4744">
        <v>34173</v>
      </c>
      <c r="H4744">
        <v>10548</v>
      </c>
      <c r="I4744">
        <v>-10644</v>
      </c>
      <c r="K4744" s="6">
        <f t="shared" si="148"/>
        <v>0.30727405523845591</v>
      </c>
      <c r="M4744" s="3">
        <v>198.98599951163101</v>
      </c>
      <c r="N4744" s="3">
        <v>0</v>
      </c>
      <c r="O4744" s="10"/>
      <c r="P4744" s="7">
        <f t="shared" si="149"/>
        <v>0</v>
      </c>
    </row>
    <row r="4745" spans="1:16" x14ac:dyDescent="0.45">
      <c r="A4745" s="1">
        <v>44759</v>
      </c>
      <c r="B4745">
        <v>20</v>
      </c>
      <c r="C4745">
        <v>107544</v>
      </c>
      <c r="D4745">
        <v>25284</v>
      </c>
      <c r="E4745">
        <v>-24845</v>
      </c>
      <c r="G4745">
        <v>35415</v>
      </c>
      <c r="H4745">
        <v>10822</v>
      </c>
      <c r="I4745">
        <v>-10634</v>
      </c>
      <c r="K4745" s="6">
        <f t="shared" si="148"/>
        <v>0.32970930609447785</v>
      </c>
      <c r="M4745" s="3">
        <v>0</v>
      </c>
      <c r="N4745" s="3">
        <v>0</v>
      </c>
      <c r="O4745" s="10"/>
      <c r="P4745" s="7">
        <f t="shared" si="149"/>
        <v>0</v>
      </c>
    </row>
    <row r="4746" spans="1:16" x14ac:dyDescent="0.45">
      <c r="A4746" s="1">
        <v>44759</v>
      </c>
      <c r="B4746">
        <v>21</v>
      </c>
      <c r="C4746">
        <v>104468</v>
      </c>
      <c r="D4746">
        <v>24047</v>
      </c>
      <c r="E4746">
        <v>-23574</v>
      </c>
      <c r="G4746">
        <v>34509</v>
      </c>
      <c r="H4746">
        <v>10292</v>
      </c>
      <c r="I4746">
        <v>-10090</v>
      </c>
      <c r="K4746" s="6">
        <f t="shared" si="148"/>
        <v>0.33076681182759837</v>
      </c>
      <c r="M4746" s="3">
        <v>0</v>
      </c>
      <c r="N4746" s="3">
        <v>0</v>
      </c>
      <c r="O4746" s="10"/>
      <c r="P4746" s="7">
        <f t="shared" si="149"/>
        <v>0</v>
      </c>
    </row>
    <row r="4747" spans="1:16" x14ac:dyDescent="0.45">
      <c r="A4747" s="1">
        <v>44759</v>
      </c>
      <c r="B4747">
        <v>22</v>
      </c>
      <c r="C4747">
        <v>99559</v>
      </c>
      <c r="D4747">
        <v>22777</v>
      </c>
      <c r="E4747">
        <v>-22123</v>
      </c>
      <c r="G4747">
        <v>32760</v>
      </c>
      <c r="H4747">
        <v>9749</v>
      </c>
      <c r="I4747">
        <v>-9469</v>
      </c>
      <c r="K4747" s="6">
        <f t="shared" si="148"/>
        <v>0.32969774380569389</v>
      </c>
      <c r="M4747" s="3">
        <v>56.545625065025199</v>
      </c>
      <c r="N4747" s="3">
        <v>14.768075255414701</v>
      </c>
      <c r="O4747" s="10"/>
      <c r="P4747" s="7">
        <f t="shared" si="149"/>
        <v>0.26117096129774864</v>
      </c>
    </row>
    <row r="4748" spans="1:16" x14ac:dyDescent="0.45">
      <c r="A4748" s="1">
        <v>44759</v>
      </c>
      <c r="B4748">
        <v>23</v>
      </c>
      <c r="C4748">
        <v>91489</v>
      </c>
      <c r="D4748">
        <v>20580</v>
      </c>
      <c r="E4748">
        <v>-19439</v>
      </c>
      <c r="G4748">
        <v>29766</v>
      </c>
      <c r="H4748">
        <v>8808</v>
      </c>
      <c r="I4748">
        <v>-8320</v>
      </c>
      <c r="K4748" s="6">
        <f t="shared" si="148"/>
        <v>0.32661124905538164</v>
      </c>
      <c r="M4748" s="3">
        <v>333.70130526234198</v>
      </c>
      <c r="N4748" s="3">
        <v>14.7354156329547</v>
      </c>
      <c r="O4748" s="10"/>
      <c r="P4748" s="7">
        <f t="shared" si="149"/>
        <v>4.4157500736685264E-2</v>
      </c>
    </row>
    <row r="4749" spans="1:16" x14ac:dyDescent="0.45">
      <c r="A4749" s="1">
        <v>44759</v>
      </c>
      <c r="B4749">
        <v>24</v>
      </c>
      <c r="C4749">
        <v>84607</v>
      </c>
      <c r="D4749">
        <v>20261</v>
      </c>
      <c r="E4749">
        <v>-18962</v>
      </c>
      <c r="G4749">
        <v>26709</v>
      </c>
      <c r="H4749">
        <v>8672</v>
      </c>
      <c r="I4749">
        <v>-8116</v>
      </c>
      <c r="K4749" s="6">
        <f t="shared" si="148"/>
        <v>0.31738178939771378</v>
      </c>
      <c r="M4749" s="3">
        <v>626.71929755839994</v>
      </c>
      <c r="N4749" s="3">
        <v>14.7034542310313</v>
      </c>
      <c r="O4749" s="10"/>
      <c r="P4749" s="7">
        <f t="shared" si="149"/>
        <v>2.3460988497264485E-2</v>
      </c>
    </row>
    <row r="4750" spans="1:16" x14ac:dyDescent="0.45">
      <c r="A4750" s="1">
        <v>44760</v>
      </c>
      <c r="B4750">
        <v>1</v>
      </c>
      <c r="C4750">
        <v>79216</v>
      </c>
      <c r="D4750">
        <v>18995</v>
      </c>
      <c r="E4750">
        <v>-18322</v>
      </c>
      <c r="G4750">
        <v>24771</v>
      </c>
      <c r="H4750">
        <v>8130</v>
      </c>
      <c r="I4750">
        <v>-7842</v>
      </c>
      <c r="K4750" s="6">
        <f t="shared" si="148"/>
        <v>0.31367272090024911</v>
      </c>
      <c r="M4750" s="3">
        <v>691.01886770604403</v>
      </c>
      <c r="N4750" s="3">
        <v>124.236976582419</v>
      </c>
      <c r="O4750" s="10"/>
      <c r="P4750" s="7">
        <f t="shared" si="149"/>
        <v>0.17978811055455696</v>
      </c>
    </row>
    <row r="4751" spans="1:16" x14ac:dyDescent="0.45">
      <c r="A4751" s="1">
        <v>44760</v>
      </c>
      <c r="B4751">
        <v>2</v>
      </c>
      <c r="C4751">
        <v>75181</v>
      </c>
      <c r="D4751">
        <v>18982</v>
      </c>
      <c r="E4751">
        <v>-18139</v>
      </c>
      <c r="G4751">
        <v>23463</v>
      </c>
      <c r="H4751">
        <v>8124</v>
      </c>
      <c r="I4751">
        <v>-7763</v>
      </c>
      <c r="K4751" s="6">
        <f t="shared" si="148"/>
        <v>0.3133747237714406</v>
      </c>
      <c r="M4751" s="3">
        <v>883.21486600451101</v>
      </c>
      <c r="N4751" s="3">
        <v>287.44527550682102</v>
      </c>
      <c r="O4751" s="10"/>
      <c r="P4751" s="7">
        <f t="shared" si="149"/>
        <v>0.32545339369927784</v>
      </c>
    </row>
    <row r="4752" spans="1:16" x14ac:dyDescent="0.45">
      <c r="A4752" s="1">
        <v>44760</v>
      </c>
      <c r="B4752">
        <v>3</v>
      </c>
      <c r="C4752">
        <v>72506</v>
      </c>
      <c r="D4752">
        <v>18857</v>
      </c>
      <c r="E4752">
        <v>-18038</v>
      </c>
      <c r="G4752">
        <v>22269</v>
      </c>
      <c r="H4752">
        <v>8071</v>
      </c>
      <c r="I4752">
        <v>-7720</v>
      </c>
      <c r="K4752" s="6">
        <f t="shared" si="148"/>
        <v>0.30848960109103307</v>
      </c>
      <c r="M4752" s="3">
        <v>537.84772344687303</v>
      </c>
      <c r="N4752" s="3">
        <v>311.02603118946899</v>
      </c>
      <c r="O4752" s="10"/>
      <c r="P4752" s="7">
        <f t="shared" si="149"/>
        <v>0.57827897680074725</v>
      </c>
    </row>
    <row r="4753" spans="1:16" x14ac:dyDescent="0.45">
      <c r="A4753" s="1">
        <v>44760</v>
      </c>
      <c r="B4753">
        <v>4</v>
      </c>
      <c r="C4753">
        <v>71323</v>
      </c>
      <c r="D4753">
        <v>18750</v>
      </c>
      <c r="E4753">
        <v>-18028</v>
      </c>
      <c r="G4753">
        <v>21530</v>
      </c>
      <c r="H4753">
        <v>8025</v>
      </c>
      <c r="I4753">
        <v>-7716</v>
      </c>
      <c r="K4753" s="6">
        <f t="shared" si="148"/>
        <v>0.3031299882018183</v>
      </c>
      <c r="M4753" s="3">
        <v>497.140160906348</v>
      </c>
      <c r="N4753" s="3">
        <v>344.97660223847402</v>
      </c>
      <c r="O4753" s="10"/>
      <c r="P4753" s="7">
        <f t="shared" si="149"/>
        <v>0.69392221624086659</v>
      </c>
    </row>
    <row r="4754" spans="1:16" x14ac:dyDescent="0.45">
      <c r="A4754" s="1">
        <v>44760</v>
      </c>
      <c r="B4754">
        <v>5</v>
      </c>
      <c r="C4754">
        <v>72166</v>
      </c>
      <c r="D4754">
        <v>18919</v>
      </c>
      <c r="E4754">
        <v>-18279</v>
      </c>
      <c r="G4754">
        <v>21659</v>
      </c>
      <c r="H4754">
        <v>8097</v>
      </c>
      <c r="I4754">
        <v>-7824</v>
      </c>
      <c r="K4754" s="6">
        <f t="shared" si="148"/>
        <v>0.30123890888113619</v>
      </c>
      <c r="M4754" s="3">
        <v>405.20948561811002</v>
      </c>
      <c r="N4754" s="3">
        <v>168.00516745328301</v>
      </c>
      <c r="O4754" s="10"/>
      <c r="P4754" s="7">
        <f t="shared" si="149"/>
        <v>0.41461311597137585</v>
      </c>
    </row>
    <row r="4755" spans="1:16" x14ac:dyDescent="0.45">
      <c r="A4755" s="1">
        <v>44760</v>
      </c>
      <c r="B4755">
        <v>6</v>
      </c>
      <c r="C4755">
        <v>74757</v>
      </c>
      <c r="D4755">
        <v>19000</v>
      </c>
      <c r="E4755">
        <v>-18269</v>
      </c>
      <c r="G4755">
        <v>22725</v>
      </c>
      <c r="H4755">
        <v>8132</v>
      </c>
      <c r="I4755">
        <v>-7819</v>
      </c>
      <c r="K4755" s="6">
        <f t="shared" si="148"/>
        <v>0.30518757948283171</v>
      </c>
      <c r="M4755" s="3">
        <v>810.53144354926599</v>
      </c>
      <c r="N4755" s="3">
        <v>245.944133541383</v>
      </c>
      <c r="O4755" s="10"/>
      <c r="P4755" s="7">
        <f t="shared" si="149"/>
        <v>0.30343564768370884</v>
      </c>
    </row>
    <row r="4756" spans="1:16" x14ac:dyDescent="0.45">
      <c r="A4756" s="1">
        <v>44760</v>
      </c>
      <c r="B4756">
        <v>7</v>
      </c>
      <c r="C4756">
        <v>78616</v>
      </c>
      <c r="D4756">
        <v>20640</v>
      </c>
      <c r="E4756">
        <v>-20412</v>
      </c>
      <c r="G4756">
        <v>23216</v>
      </c>
      <c r="H4756">
        <v>8834</v>
      </c>
      <c r="I4756">
        <v>-8736</v>
      </c>
      <c r="K4756" s="6">
        <f t="shared" si="148"/>
        <v>0.29569783369692049</v>
      </c>
      <c r="M4756" s="3">
        <v>2418.5412916151299</v>
      </c>
      <c r="N4756" s="3">
        <v>827.41271368155299</v>
      </c>
      <c r="O4756" s="10"/>
      <c r="P4756" s="7">
        <f t="shared" si="149"/>
        <v>0.3421122957669237</v>
      </c>
    </row>
    <row r="4757" spans="1:16" x14ac:dyDescent="0.45">
      <c r="A4757" s="1">
        <v>44760</v>
      </c>
      <c r="B4757">
        <v>8</v>
      </c>
      <c r="C4757">
        <v>83825</v>
      </c>
      <c r="D4757">
        <v>19835</v>
      </c>
      <c r="E4757">
        <v>-20012</v>
      </c>
      <c r="G4757">
        <v>22707</v>
      </c>
      <c r="H4757">
        <v>8489</v>
      </c>
      <c r="I4757">
        <v>-8565</v>
      </c>
      <c r="K4757" s="6">
        <f t="shared" si="148"/>
        <v>0.27055040168324407</v>
      </c>
      <c r="M4757" s="3">
        <v>2076.5472811670202</v>
      </c>
      <c r="N4757" s="3">
        <v>672.35324898930298</v>
      </c>
      <c r="O4757" s="10"/>
      <c r="P4757" s="7">
        <f t="shared" si="149"/>
        <v>0.32378422349788261</v>
      </c>
    </row>
    <row r="4758" spans="1:16" x14ac:dyDescent="0.45">
      <c r="A4758" s="1">
        <v>44760</v>
      </c>
      <c r="B4758">
        <v>9</v>
      </c>
      <c r="C4758">
        <v>87866</v>
      </c>
      <c r="D4758">
        <v>19762</v>
      </c>
      <c r="E4758">
        <v>-19806</v>
      </c>
      <c r="G4758">
        <v>22371</v>
      </c>
      <c r="H4758">
        <v>8458</v>
      </c>
      <c r="I4758">
        <v>-8477</v>
      </c>
      <c r="K4758" s="6">
        <f t="shared" si="148"/>
        <v>0.25451481405570359</v>
      </c>
      <c r="M4758" s="3">
        <v>1569.4969607770599</v>
      </c>
      <c r="N4758" s="3">
        <v>444.58317481287497</v>
      </c>
      <c r="O4758" s="10"/>
      <c r="P4758" s="7">
        <f t="shared" si="149"/>
        <v>0.28326475674904222</v>
      </c>
    </row>
    <row r="4759" spans="1:16" x14ac:dyDescent="0.45">
      <c r="A4759" s="1">
        <v>44760</v>
      </c>
      <c r="B4759">
        <v>10</v>
      </c>
      <c r="C4759">
        <v>91982</v>
      </c>
      <c r="D4759">
        <v>19356</v>
      </c>
      <c r="E4759">
        <v>-19646</v>
      </c>
      <c r="G4759">
        <v>22678</v>
      </c>
      <c r="H4759">
        <v>8284</v>
      </c>
      <c r="I4759">
        <v>-8408</v>
      </c>
      <c r="K4759" s="6">
        <f t="shared" si="148"/>
        <v>0.24597565763643503</v>
      </c>
      <c r="M4759" s="3">
        <v>1093.03292399513</v>
      </c>
      <c r="N4759" s="3">
        <v>244.46838356763001</v>
      </c>
      <c r="O4759" s="10"/>
      <c r="P4759" s="7">
        <f t="shared" si="149"/>
        <v>0.22366058533175459</v>
      </c>
    </row>
    <row r="4760" spans="1:16" x14ac:dyDescent="0.45">
      <c r="A4760" s="1">
        <v>44760</v>
      </c>
      <c r="B4760">
        <v>11</v>
      </c>
      <c r="C4760">
        <v>95889</v>
      </c>
      <c r="D4760">
        <v>19024</v>
      </c>
      <c r="E4760">
        <v>-19575</v>
      </c>
      <c r="G4760">
        <v>24071</v>
      </c>
      <c r="H4760">
        <v>8142</v>
      </c>
      <c r="I4760">
        <v>-8378</v>
      </c>
      <c r="K4760" s="6">
        <f t="shared" si="148"/>
        <v>0.25000524449852107</v>
      </c>
      <c r="M4760" s="3">
        <v>959.63731402148301</v>
      </c>
      <c r="N4760" s="3">
        <v>183.617605537522</v>
      </c>
      <c r="O4760" s="10"/>
      <c r="P4760" s="7">
        <f t="shared" si="149"/>
        <v>0.19134062718762876</v>
      </c>
    </row>
    <row r="4761" spans="1:16" x14ac:dyDescent="0.45">
      <c r="A4761" s="1">
        <v>44760</v>
      </c>
      <c r="B4761">
        <v>12</v>
      </c>
      <c r="C4761">
        <v>100373</v>
      </c>
      <c r="D4761">
        <v>19603</v>
      </c>
      <c r="E4761">
        <v>-20577</v>
      </c>
      <c r="G4761">
        <v>25907</v>
      </c>
      <c r="H4761">
        <v>8390</v>
      </c>
      <c r="I4761">
        <v>-8807</v>
      </c>
      <c r="K4761" s="6">
        <f t="shared" si="148"/>
        <v>0.25644121168221007</v>
      </c>
      <c r="M4761" s="3">
        <v>1706.0670856802501</v>
      </c>
      <c r="N4761" s="3">
        <v>408.46308416507497</v>
      </c>
      <c r="O4761" s="10"/>
      <c r="P4761" s="7">
        <f t="shared" si="149"/>
        <v>0.23941794997012728</v>
      </c>
    </row>
    <row r="4762" spans="1:16" x14ac:dyDescent="0.45">
      <c r="A4762" s="1">
        <v>44760</v>
      </c>
      <c r="B4762">
        <v>13</v>
      </c>
      <c r="C4762">
        <v>104823</v>
      </c>
      <c r="D4762">
        <v>20919</v>
      </c>
      <c r="E4762">
        <v>-22487</v>
      </c>
      <c r="G4762">
        <v>27326</v>
      </c>
      <c r="H4762">
        <v>8953</v>
      </c>
      <c r="I4762">
        <v>-9625</v>
      </c>
      <c r="K4762" s="6">
        <f t="shared" si="148"/>
        <v>0.25813762045421529</v>
      </c>
      <c r="M4762" s="3">
        <v>1895.5366185452001</v>
      </c>
      <c r="N4762" s="3">
        <v>563.44866478262702</v>
      </c>
      <c r="O4762" s="10"/>
      <c r="P4762" s="7">
        <f t="shared" si="149"/>
        <v>0.29725021361764387</v>
      </c>
    </row>
    <row r="4763" spans="1:16" x14ac:dyDescent="0.45">
      <c r="A4763" s="1">
        <v>44760</v>
      </c>
      <c r="B4763">
        <v>14</v>
      </c>
      <c r="C4763">
        <v>109068</v>
      </c>
      <c r="D4763">
        <v>21277</v>
      </c>
      <c r="E4763">
        <v>-22860</v>
      </c>
      <c r="G4763">
        <v>29086</v>
      </c>
      <c r="H4763">
        <v>9107</v>
      </c>
      <c r="I4763">
        <v>-9784</v>
      </c>
      <c r="K4763" s="6">
        <f t="shared" si="148"/>
        <v>0.26430664743917753</v>
      </c>
      <c r="M4763" s="3">
        <v>1861.80291877174</v>
      </c>
      <c r="N4763" s="3">
        <v>444.56746505745798</v>
      </c>
      <c r="O4763" s="10"/>
      <c r="P4763" s="7">
        <f t="shared" si="149"/>
        <v>0.23878331083009902</v>
      </c>
    </row>
    <row r="4764" spans="1:16" x14ac:dyDescent="0.45">
      <c r="A4764" s="1">
        <v>44760</v>
      </c>
      <c r="B4764">
        <v>15</v>
      </c>
      <c r="C4764">
        <v>113382</v>
      </c>
      <c r="D4764">
        <v>21878</v>
      </c>
      <c r="E4764">
        <v>-23962</v>
      </c>
      <c r="G4764">
        <v>31100</v>
      </c>
      <c r="H4764">
        <v>9364</v>
      </c>
      <c r="I4764">
        <v>-10256</v>
      </c>
      <c r="K4764" s="6">
        <f t="shared" si="148"/>
        <v>0.27141547916404607</v>
      </c>
      <c r="M4764" s="3">
        <v>1194.30148235312</v>
      </c>
      <c r="N4764" s="3">
        <v>122.062382764235</v>
      </c>
      <c r="O4764" s="10"/>
      <c r="P4764" s="7">
        <f t="shared" si="149"/>
        <v>0.10220399502790262</v>
      </c>
    </row>
    <row r="4765" spans="1:16" x14ac:dyDescent="0.45">
      <c r="A4765" s="1">
        <v>44760</v>
      </c>
      <c r="B4765">
        <v>16</v>
      </c>
      <c r="C4765">
        <v>116007</v>
      </c>
      <c r="D4765">
        <v>22524</v>
      </c>
      <c r="E4765">
        <v>-24521</v>
      </c>
      <c r="G4765">
        <v>32583</v>
      </c>
      <c r="H4765">
        <v>9640</v>
      </c>
      <c r="I4765">
        <v>-10495</v>
      </c>
      <c r="K4765" s="6">
        <f t="shared" si="148"/>
        <v>0.2782913779493027</v>
      </c>
      <c r="M4765" s="3">
        <v>914.98622047330502</v>
      </c>
      <c r="N4765" s="3">
        <v>4.4404641627061796</v>
      </c>
      <c r="O4765" s="10"/>
      <c r="P4765" s="7">
        <f t="shared" si="149"/>
        <v>4.8530393828326857E-3</v>
      </c>
    </row>
    <row r="4766" spans="1:16" x14ac:dyDescent="0.45">
      <c r="A4766" s="1">
        <v>44760</v>
      </c>
      <c r="B4766">
        <v>17</v>
      </c>
      <c r="C4766">
        <v>118585</v>
      </c>
      <c r="D4766">
        <v>23619</v>
      </c>
      <c r="E4766">
        <v>-25581</v>
      </c>
      <c r="G4766">
        <v>34045</v>
      </c>
      <c r="H4766">
        <v>10109</v>
      </c>
      <c r="I4766">
        <v>-10949</v>
      </c>
      <c r="K4766" s="6">
        <f t="shared" si="148"/>
        <v>0.28472085266199637</v>
      </c>
      <c r="M4766" s="3">
        <v>1035.393652516</v>
      </c>
      <c r="N4766" s="3">
        <v>81.215014655848506</v>
      </c>
      <c r="O4766" s="10"/>
      <c r="P4766" s="7">
        <f t="shared" si="149"/>
        <v>7.8438779741885165E-2</v>
      </c>
    </row>
    <row r="4767" spans="1:16" x14ac:dyDescent="0.45">
      <c r="A4767" s="1">
        <v>44760</v>
      </c>
      <c r="B4767">
        <v>18</v>
      </c>
      <c r="C4767">
        <v>119277</v>
      </c>
      <c r="D4767">
        <v>24132</v>
      </c>
      <c r="E4767">
        <v>-25785</v>
      </c>
      <c r="G4767">
        <v>35005</v>
      </c>
      <c r="H4767">
        <v>10329</v>
      </c>
      <c r="I4767">
        <v>-11036</v>
      </c>
      <c r="K4767" s="6">
        <f t="shared" si="148"/>
        <v>0.29159015166972729</v>
      </c>
      <c r="M4767" s="3">
        <v>1104.0565458706801</v>
      </c>
      <c r="N4767" s="3">
        <v>195.33174431956101</v>
      </c>
      <c r="O4767" s="10"/>
      <c r="P4767" s="7">
        <f t="shared" si="149"/>
        <v>0.17692186604945914</v>
      </c>
    </row>
    <row r="4768" spans="1:16" x14ac:dyDescent="0.45">
      <c r="A4768" s="1">
        <v>44760</v>
      </c>
      <c r="B4768">
        <v>19</v>
      </c>
      <c r="C4768">
        <v>117040</v>
      </c>
      <c r="D4768">
        <v>24278</v>
      </c>
      <c r="E4768">
        <v>-24775</v>
      </c>
      <c r="G4768">
        <v>36479</v>
      </c>
      <c r="H4768">
        <v>10391</v>
      </c>
      <c r="I4768">
        <v>-10604</v>
      </c>
      <c r="K4768" s="6">
        <f t="shared" si="148"/>
        <v>0.31118128072900131</v>
      </c>
      <c r="M4768" s="3">
        <v>827.05251033687102</v>
      </c>
      <c r="N4768" s="3">
        <v>37.651775162554301</v>
      </c>
      <c r="O4768" s="10"/>
      <c r="P4768" s="7">
        <f t="shared" si="149"/>
        <v>4.5525253465729963E-2</v>
      </c>
    </row>
    <row r="4769" spans="1:16" x14ac:dyDescent="0.45">
      <c r="A4769" s="1">
        <v>44760</v>
      </c>
      <c r="B4769">
        <v>20</v>
      </c>
      <c r="C4769">
        <v>112961</v>
      </c>
      <c r="D4769">
        <v>23725</v>
      </c>
      <c r="E4769">
        <v>-23813</v>
      </c>
      <c r="G4769">
        <v>36985</v>
      </c>
      <c r="H4769">
        <v>10154</v>
      </c>
      <c r="I4769">
        <v>-10192</v>
      </c>
      <c r="K4769" s="6">
        <f t="shared" si="148"/>
        <v>0.32733248872626758</v>
      </c>
      <c r="M4769" s="3">
        <v>977.47897280529696</v>
      </c>
      <c r="N4769" s="3">
        <v>104.180733243303</v>
      </c>
      <c r="O4769" s="10"/>
      <c r="P4769" s="7">
        <f t="shared" si="149"/>
        <v>0.10658104792199417</v>
      </c>
    </row>
    <row r="4770" spans="1:16" x14ac:dyDescent="0.45">
      <c r="A4770" s="1">
        <v>44760</v>
      </c>
      <c r="B4770">
        <v>21</v>
      </c>
      <c r="C4770">
        <v>108791</v>
      </c>
      <c r="D4770">
        <v>23698</v>
      </c>
      <c r="E4770">
        <v>-23856</v>
      </c>
      <c r="G4770">
        <v>36289</v>
      </c>
      <c r="H4770">
        <v>10143</v>
      </c>
      <c r="I4770">
        <v>-10210</v>
      </c>
      <c r="K4770" s="6">
        <f t="shared" si="148"/>
        <v>0.33343459169865508</v>
      </c>
      <c r="M4770" s="3">
        <v>1094.26543383684</v>
      </c>
      <c r="N4770" s="3">
        <v>292.04818496623199</v>
      </c>
      <c r="O4770" s="10"/>
      <c r="P4770" s="7">
        <f t="shared" si="149"/>
        <v>0.26688971060907851</v>
      </c>
    </row>
    <row r="4771" spans="1:16" x14ac:dyDescent="0.45">
      <c r="A4771" s="1">
        <v>44760</v>
      </c>
      <c r="B4771">
        <v>22</v>
      </c>
      <c r="C4771">
        <v>102914</v>
      </c>
      <c r="D4771">
        <v>22939</v>
      </c>
      <c r="E4771">
        <v>-22797</v>
      </c>
      <c r="G4771">
        <v>33993</v>
      </c>
      <c r="H4771">
        <v>9818</v>
      </c>
      <c r="I4771">
        <v>-9757</v>
      </c>
      <c r="K4771" s="6">
        <f t="shared" si="148"/>
        <v>0.33044170159913056</v>
      </c>
      <c r="M4771" s="3">
        <v>1448.0456733588101</v>
      </c>
      <c r="N4771" s="3">
        <v>401.489782879985</v>
      </c>
      <c r="O4771" s="10"/>
      <c r="P4771" s="7">
        <f t="shared" si="149"/>
        <v>0.27726320396283533</v>
      </c>
    </row>
    <row r="4772" spans="1:16" x14ac:dyDescent="0.45">
      <c r="A4772" s="1">
        <v>44760</v>
      </c>
      <c r="B4772">
        <v>23</v>
      </c>
      <c r="C4772">
        <v>94976</v>
      </c>
      <c r="D4772">
        <v>19547</v>
      </c>
      <c r="E4772">
        <v>-18462</v>
      </c>
      <c r="G4772">
        <v>32015</v>
      </c>
      <c r="H4772">
        <v>8366</v>
      </c>
      <c r="I4772">
        <v>-7902</v>
      </c>
      <c r="K4772" s="6">
        <f t="shared" si="148"/>
        <v>0.33810807715930502</v>
      </c>
      <c r="M4772" s="3">
        <v>830.778809561034</v>
      </c>
      <c r="N4772" s="3">
        <v>223.737006879852</v>
      </c>
      <c r="O4772" s="10"/>
      <c r="P4772" s="7">
        <f t="shared" si="149"/>
        <v>0.26930995868571794</v>
      </c>
    </row>
    <row r="4773" spans="1:16" x14ac:dyDescent="0.45">
      <c r="A4773" s="1">
        <v>44760</v>
      </c>
      <c r="B4773">
        <v>24</v>
      </c>
      <c r="C4773">
        <v>87184</v>
      </c>
      <c r="D4773">
        <v>18456</v>
      </c>
      <c r="E4773">
        <v>-17357</v>
      </c>
      <c r="G4773">
        <v>29099</v>
      </c>
      <c r="H4773">
        <v>7899</v>
      </c>
      <c r="I4773">
        <v>-7429</v>
      </c>
      <c r="K4773" s="6">
        <f t="shared" si="148"/>
        <v>0.33493424555123863</v>
      </c>
      <c r="M4773" s="3">
        <v>694.18250658680904</v>
      </c>
      <c r="N4773" s="3">
        <v>150.47451446333901</v>
      </c>
      <c r="O4773" s="10"/>
      <c r="P4773" s="7">
        <f t="shared" si="149"/>
        <v>0.21676506255278538</v>
      </c>
    </row>
    <row r="4774" spans="1:16" x14ac:dyDescent="0.45">
      <c r="A4774" s="1">
        <v>44761</v>
      </c>
      <c r="B4774">
        <v>1</v>
      </c>
      <c r="C4774">
        <v>81391</v>
      </c>
      <c r="D4774">
        <v>19057</v>
      </c>
      <c r="E4774">
        <v>-17665</v>
      </c>
      <c r="G4774">
        <v>26515</v>
      </c>
      <c r="H4774">
        <v>8156</v>
      </c>
      <c r="I4774">
        <v>-7561</v>
      </c>
      <c r="K4774" s="6">
        <f t="shared" si="148"/>
        <v>0.32748269572255173</v>
      </c>
      <c r="M4774" s="3">
        <v>174.27625040247901</v>
      </c>
      <c r="N4774" s="3">
        <v>9.9489103460665707</v>
      </c>
      <c r="O4774" s="10"/>
      <c r="P4774" s="7">
        <f t="shared" si="149"/>
        <v>5.7087011701768005E-2</v>
      </c>
    </row>
    <row r="4775" spans="1:16" x14ac:dyDescent="0.45">
      <c r="A4775" s="1">
        <v>44761</v>
      </c>
      <c r="B4775">
        <v>2</v>
      </c>
      <c r="C4775">
        <v>77451</v>
      </c>
      <c r="D4775">
        <v>18988</v>
      </c>
      <c r="E4775">
        <v>-17620</v>
      </c>
      <c r="G4775">
        <v>25332</v>
      </c>
      <c r="H4775">
        <v>8127</v>
      </c>
      <c r="I4775">
        <v>-7541</v>
      </c>
      <c r="K4775" s="6">
        <f t="shared" si="148"/>
        <v>0.32882934317867518</v>
      </c>
      <c r="M4775" s="3">
        <v>0</v>
      </c>
      <c r="N4775" s="3">
        <v>0</v>
      </c>
      <c r="O4775" s="10"/>
      <c r="P4775" s="7">
        <f t="shared" si="149"/>
        <v>0</v>
      </c>
    </row>
    <row r="4776" spans="1:16" x14ac:dyDescent="0.45">
      <c r="A4776" s="1">
        <v>44761</v>
      </c>
      <c r="B4776">
        <v>3</v>
      </c>
      <c r="C4776">
        <v>74220</v>
      </c>
      <c r="D4776">
        <v>19335</v>
      </c>
      <c r="E4776">
        <v>-17729</v>
      </c>
      <c r="G4776">
        <v>24555</v>
      </c>
      <c r="H4776">
        <v>8275</v>
      </c>
      <c r="I4776">
        <v>-7588</v>
      </c>
      <c r="K4776" s="6">
        <f t="shared" si="148"/>
        <v>0.33289373038271836</v>
      </c>
      <c r="M4776" s="3">
        <v>3.90687056372203</v>
      </c>
      <c r="N4776" s="3">
        <v>0.51490780431822702</v>
      </c>
      <c r="O4776" s="10"/>
      <c r="P4776" s="7">
        <f t="shared" si="149"/>
        <v>0.13179546031022854</v>
      </c>
    </row>
    <row r="4777" spans="1:16" x14ac:dyDescent="0.45">
      <c r="A4777" s="1">
        <v>44761</v>
      </c>
      <c r="B4777">
        <v>4</v>
      </c>
      <c r="C4777">
        <v>72190</v>
      </c>
      <c r="D4777">
        <v>19416</v>
      </c>
      <c r="E4777">
        <v>-17714</v>
      </c>
      <c r="G4777">
        <v>24224</v>
      </c>
      <c r="H4777">
        <v>8310</v>
      </c>
      <c r="I4777">
        <v>-7581</v>
      </c>
      <c r="K4777" s="6">
        <f t="shared" si="148"/>
        <v>0.33769555567585124</v>
      </c>
      <c r="M4777" s="3">
        <v>9.4643369579033205</v>
      </c>
      <c r="N4777" s="3">
        <v>0.76952548945989097</v>
      </c>
      <c r="O4777" s="10"/>
      <c r="P4777" s="7">
        <f t="shared" si="149"/>
        <v>8.1307913368119086E-2</v>
      </c>
    </row>
    <row r="4778" spans="1:16" x14ac:dyDescent="0.45">
      <c r="A4778" s="1">
        <v>44761</v>
      </c>
      <c r="B4778">
        <v>5</v>
      </c>
      <c r="C4778">
        <v>72350</v>
      </c>
      <c r="D4778">
        <v>19331</v>
      </c>
      <c r="E4778">
        <v>-17683</v>
      </c>
      <c r="G4778">
        <v>24316</v>
      </c>
      <c r="H4778">
        <v>8274</v>
      </c>
      <c r="I4778">
        <v>-7568</v>
      </c>
      <c r="K4778" s="6">
        <f t="shared" si="148"/>
        <v>0.33814427416957216</v>
      </c>
      <c r="M4778" s="3">
        <v>0</v>
      </c>
      <c r="N4778" s="3">
        <v>0</v>
      </c>
      <c r="O4778" s="10"/>
      <c r="P4778" s="7">
        <f t="shared" si="149"/>
        <v>0</v>
      </c>
    </row>
    <row r="4779" spans="1:16" x14ac:dyDescent="0.45">
      <c r="A4779" s="1">
        <v>44761</v>
      </c>
      <c r="B4779">
        <v>6</v>
      </c>
      <c r="C4779">
        <v>73818</v>
      </c>
      <c r="D4779">
        <v>19288</v>
      </c>
      <c r="E4779">
        <v>-17757</v>
      </c>
      <c r="G4779">
        <v>24456</v>
      </c>
      <c r="H4779">
        <v>8255</v>
      </c>
      <c r="I4779">
        <v>-7600</v>
      </c>
      <c r="K4779" s="6">
        <f t="shared" si="148"/>
        <v>0.33326255159325274</v>
      </c>
      <c r="M4779" s="3">
        <v>37.363840253737102</v>
      </c>
      <c r="N4779" s="3">
        <v>3.0783425062486001</v>
      </c>
      <c r="O4779" s="10"/>
      <c r="P4779" s="7">
        <f t="shared" si="149"/>
        <v>8.2388279292054473E-2</v>
      </c>
    </row>
    <row r="4780" spans="1:16" x14ac:dyDescent="0.45">
      <c r="A4780" s="1">
        <v>44761</v>
      </c>
      <c r="B4780">
        <v>7</v>
      </c>
      <c r="C4780">
        <v>77419</v>
      </c>
      <c r="D4780">
        <v>20475</v>
      </c>
      <c r="E4780">
        <v>-19027</v>
      </c>
      <c r="G4780">
        <v>24532</v>
      </c>
      <c r="H4780">
        <v>8763</v>
      </c>
      <c r="I4780">
        <v>-8144</v>
      </c>
      <c r="K4780" s="6">
        <f t="shared" si="148"/>
        <v>0.31890397758251232</v>
      </c>
      <c r="M4780" s="3">
        <v>992.80191809637597</v>
      </c>
      <c r="N4780" s="3">
        <v>137.29597585614599</v>
      </c>
      <c r="O4780" s="10"/>
      <c r="P4780" s="7">
        <f t="shared" si="149"/>
        <v>0.13829140874284454</v>
      </c>
    </row>
    <row r="4781" spans="1:16" x14ac:dyDescent="0.45">
      <c r="A4781" s="1">
        <v>44761</v>
      </c>
      <c r="B4781">
        <v>8</v>
      </c>
      <c r="C4781">
        <v>82316</v>
      </c>
      <c r="D4781">
        <v>19373</v>
      </c>
      <c r="E4781">
        <v>-18226</v>
      </c>
      <c r="G4781">
        <v>24158</v>
      </c>
      <c r="H4781">
        <v>8291</v>
      </c>
      <c r="I4781">
        <v>-7801</v>
      </c>
      <c r="K4781" s="6">
        <f t="shared" si="148"/>
        <v>0.29531648754537937</v>
      </c>
      <c r="M4781" s="3">
        <v>1102.0887956716099</v>
      </c>
      <c r="N4781" s="3">
        <v>137.49382891328599</v>
      </c>
      <c r="O4781" s="10"/>
      <c r="P4781" s="7">
        <f t="shared" si="149"/>
        <v>0.12475748728531229</v>
      </c>
    </row>
    <row r="4782" spans="1:16" x14ac:dyDescent="0.45">
      <c r="A4782" s="1">
        <v>44761</v>
      </c>
      <c r="B4782">
        <v>9</v>
      </c>
      <c r="C4782">
        <v>86719</v>
      </c>
      <c r="D4782">
        <v>19067</v>
      </c>
      <c r="E4782">
        <v>-18926</v>
      </c>
      <c r="G4782">
        <v>23788</v>
      </c>
      <c r="H4782">
        <v>8160</v>
      </c>
      <c r="I4782">
        <v>-8100</v>
      </c>
      <c r="K4782" s="6">
        <f t="shared" si="148"/>
        <v>0.27455675800138152</v>
      </c>
      <c r="M4782" s="3">
        <v>523.73866497595998</v>
      </c>
      <c r="N4782" s="3">
        <v>44.839854810776004</v>
      </c>
      <c r="O4782" s="10"/>
      <c r="P4782" s="7">
        <f t="shared" si="149"/>
        <v>8.5614940827090147E-2</v>
      </c>
    </row>
    <row r="4783" spans="1:16" x14ac:dyDescent="0.45">
      <c r="A4783" s="1">
        <v>44761</v>
      </c>
      <c r="B4783">
        <v>10</v>
      </c>
      <c r="C4783">
        <v>90533</v>
      </c>
      <c r="D4783">
        <v>19690</v>
      </c>
      <c r="E4783">
        <v>-19286</v>
      </c>
      <c r="G4783">
        <v>23456</v>
      </c>
      <c r="H4783">
        <v>8427</v>
      </c>
      <c r="I4783">
        <v>-8254</v>
      </c>
      <c r="K4783" s="6">
        <f t="shared" si="148"/>
        <v>0.25983922935658754</v>
      </c>
      <c r="M4783" s="3">
        <v>208.164747145771</v>
      </c>
      <c r="N4783" s="3">
        <v>18.586555946761901</v>
      </c>
      <c r="O4783" s="10"/>
      <c r="P4783" s="7">
        <f t="shared" si="149"/>
        <v>8.9287721391875935E-2</v>
      </c>
    </row>
    <row r="4784" spans="1:16" x14ac:dyDescent="0.45">
      <c r="A4784" s="1">
        <v>44761</v>
      </c>
      <c r="B4784">
        <v>11</v>
      </c>
      <c r="C4784">
        <v>94534</v>
      </c>
      <c r="D4784">
        <v>19091</v>
      </c>
      <c r="E4784">
        <v>-19060</v>
      </c>
      <c r="G4784">
        <v>24133</v>
      </c>
      <c r="H4784">
        <v>8171</v>
      </c>
      <c r="I4784">
        <v>-8157</v>
      </c>
      <c r="K4784" s="6">
        <f t="shared" si="148"/>
        <v>0.25534817321419129</v>
      </c>
      <c r="M4784" s="3">
        <v>10.8663524752168</v>
      </c>
      <c r="N4784" s="3">
        <v>1.3175154747776801</v>
      </c>
      <c r="O4784" s="10"/>
      <c r="P4784" s="7">
        <f t="shared" si="149"/>
        <v>0.12124726100893332</v>
      </c>
    </row>
    <row r="4785" spans="1:16" x14ac:dyDescent="0.45">
      <c r="A4785" s="1">
        <v>44761</v>
      </c>
      <c r="B4785">
        <v>12</v>
      </c>
      <c r="C4785">
        <v>99982</v>
      </c>
      <c r="D4785">
        <v>19269</v>
      </c>
      <c r="E4785">
        <v>-19475</v>
      </c>
      <c r="G4785">
        <v>25962</v>
      </c>
      <c r="H4785">
        <v>8247</v>
      </c>
      <c r="I4785">
        <v>-8335</v>
      </c>
      <c r="K4785" s="6">
        <f t="shared" si="148"/>
        <v>0.25932087876844129</v>
      </c>
      <c r="M4785" s="3">
        <v>0</v>
      </c>
      <c r="N4785" s="3">
        <v>0</v>
      </c>
      <c r="O4785" s="10"/>
      <c r="P4785" s="7">
        <f t="shared" si="149"/>
        <v>0</v>
      </c>
    </row>
    <row r="4786" spans="1:16" x14ac:dyDescent="0.45">
      <c r="A4786" s="1">
        <v>44761</v>
      </c>
      <c r="B4786">
        <v>13</v>
      </c>
      <c r="C4786">
        <v>105218</v>
      </c>
      <c r="D4786">
        <v>19929</v>
      </c>
      <c r="E4786">
        <v>-20337</v>
      </c>
      <c r="G4786">
        <v>27959</v>
      </c>
      <c r="H4786">
        <v>8530</v>
      </c>
      <c r="I4786">
        <v>-8704</v>
      </c>
      <c r="K4786" s="6">
        <f t="shared" si="148"/>
        <v>0.26509875011926343</v>
      </c>
      <c r="M4786" s="3">
        <v>0</v>
      </c>
      <c r="N4786" s="3">
        <v>0</v>
      </c>
      <c r="O4786" s="10"/>
      <c r="P4786" s="7">
        <f t="shared" si="149"/>
        <v>0</v>
      </c>
    </row>
    <row r="4787" spans="1:16" x14ac:dyDescent="0.45">
      <c r="A4787" s="1">
        <v>44761</v>
      </c>
      <c r="B4787">
        <v>14</v>
      </c>
      <c r="C4787">
        <v>110478</v>
      </c>
      <c r="D4787">
        <v>20556</v>
      </c>
      <c r="E4787">
        <v>-21017</v>
      </c>
      <c r="G4787">
        <v>30177</v>
      </c>
      <c r="H4787">
        <v>8798</v>
      </c>
      <c r="I4787">
        <v>-8995</v>
      </c>
      <c r="K4787" s="6">
        <f t="shared" si="148"/>
        <v>0.2725033403928484</v>
      </c>
      <c r="M4787" s="3">
        <v>0</v>
      </c>
      <c r="N4787" s="3">
        <v>0</v>
      </c>
      <c r="O4787" s="10"/>
      <c r="P4787" s="7">
        <f t="shared" si="149"/>
        <v>0</v>
      </c>
    </row>
    <row r="4788" spans="1:16" x14ac:dyDescent="0.45">
      <c r="A4788" s="1">
        <v>44761</v>
      </c>
      <c r="B4788">
        <v>15</v>
      </c>
      <c r="C4788">
        <v>114701</v>
      </c>
      <c r="D4788">
        <v>21362</v>
      </c>
      <c r="E4788">
        <v>-21749</v>
      </c>
      <c r="G4788">
        <v>32744</v>
      </c>
      <c r="H4788">
        <v>9143</v>
      </c>
      <c r="I4788">
        <v>-9309</v>
      </c>
      <c r="K4788" s="6">
        <f t="shared" si="148"/>
        <v>0.28498696572598281</v>
      </c>
      <c r="M4788" s="3">
        <v>575.95445487750999</v>
      </c>
      <c r="N4788" s="3">
        <v>11.736567808708701</v>
      </c>
      <c r="O4788" s="10"/>
      <c r="P4788" s="7">
        <f t="shared" si="149"/>
        <v>2.0377597063998321E-2</v>
      </c>
    </row>
    <row r="4789" spans="1:16" x14ac:dyDescent="0.45">
      <c r="A4789" s="1">
        <v>44761</v>
      </c>
      <c r="B4789">
        <v>16</v>
      </c>
      <c r="C4789">
        <v>118696</v>
      </c>
      <c r="D4789">
        <v>21907</v>
      </c>
      <c r="E4789">
        <v>-22485</v>
      </c>
      <c r="G4789">
        <v>34095</v>
      </c>
      <c r="H4789">
        <v>9376</v>
      </c>
      <c r="I4789">
        <v>-9624</v>
      </c>
      <c r="K4789" s="6">
        <f t="shared" si="148"/>
        <v>0.28655243062022723</v>
      </c>
      <c r="M4789" s="3">
        <v>320.66744304623199</v>
      </c>
      <c r="N4789" s="3">
        <v>3.9523080899722101</v>
      </c>
      <c r="O4789" s="10"/>
      <c r="P4789" s="7">
        <f t="shared" si="149"/>
        <v>1.2325255262669085E-2</v>
      </c>
    </row>
    <row r="4790" spans="1:16" x14ac:dyDescent="0.45">
      <c r="A4790" s="1">
        <v>44761</v>
      </c>
      <c r="B4790">
        <v>17</v>
      </c>
      <c r="C4790">
        <v>121283</v>
      </c>
      <c r="D4790">
        <v>23633</v>
      </c>
      <c r="E4790">
        <v>-24087</v>
      </c>
      <c r="G4790">
        <v>34992</v>
      </c>
      <c r="H4790">
        <v>10115</v>
      </c>
      <c r="I4790">
        <v>-10309</v>
      </c>
      <c r="K4790" s="6">
        <f t="shared" si="148"/>
        <v>0.2879937763285304</v>
      </c>
      <c r="M4790" s="3">
        <v>693.06706419551199</v>
      </c>
      <c r="N4790" s="3">
        <v>62.1560948780659</v>
      </c>
      <c r="O4790" s="10"/>
      <c r="P4790" s="7">
        <f t="shared" si="149"/>
        <v>8.9682655675197204E-2</v>
      </c>
    </row>
    <row r="4791" spans="1:16" x14ac:dyDescent="0.45">
      <c r="A4791" s="1">
        <v>44761</v>
      </c>
      <c r="B4791">
        <v>18</v>
      </c>
      <c r="C4791">
        <v>122314</v>
      </c>
      <c r="D4791">
        <v>24193</v>
      </c>
      <c r="E4791">
        <v>-24693</v>
      </c>
      <c r="G4791">
        <v>35925</v>
      </c>
      <c r="H4791">
        <v>10354</v>
      </c>
      <c r="I4791">
        <v>-10569</v>
      </c>
      <c r="K4791" s="6">
        <f t="shared" si="148"/>
        <v>0.29315185446664588</v>
      </c>
      <c r="M4791" s="3">
        <v>1340.47939241329</v>
      </c>
      <c r="N4791" s="3">
        <v>231.28976736049</v>
      </c>
      <c r="O4791" s="10"/>
      <c r="P4791" s="7">
        <f t="shared" si="149"/>
        <v>0.17254257593926509</v>
      </c>
    </row>
    <row r="4792" spans="1:16" x14ac:dyDescent="0.45">
      <c r="A4792" s="1">
        <v>44761</v>
      </c>
      <c r="B4792">
        <v>19</v>
      </c>
      <c r="C4792">
        <v>120272</v>
      </c>
      <c r="D4792">
        <v>24635</v>
      </c>
      <c r="E4792">
        <v>-24024</v>
      </c>
      <c r="G4792">
        <v>37725</v>
      </c>
      <c r="H4792">
        <v>10544</v>
      </c>
      <c r="I4792">
        <v>-10282</v>
      </c>
      <c r="K4792" s="6">
        <f t="shared" si="148"/>
        <v>0.31424600646906514</v>
      </c>
      <c r="M4792" s="3">
        <v>278.48542810329701</v>
      </c>
      <c r="N4792" s="3">
        <v>0.32447248423307101</v>
      </c>
      <c r="O4792" s="10"/>
      <c r="P4792" s="7">
        <f t="shared" si="149"/>
        <v>1.165132719665017E-3</v>
      </c>
    </row>
    <row r="4793" spans="1:16" x14ac:dyDescent="0.45">
      <c r="A4793" s="1">
        <v>44761</v>
      </c>
      <c r="B4793">
        <v>20</v>
      </c>
      <c r="C4793">
        <v>116185</v>
      </c>
      <c r="D4793">
        <v>24514</v>
      </c>
      <c r="E4793">
        <v>-23115</v>
      </c>
      <c r="G4793">
        <v>39455</v>
      </c>
      <c r="H4793">
        <v>10492</v>
      </c>
      <c r="I4793">
        <v>-9893</v>
      </c>
      <c r="K4793" s="6">
        <f t="shared" si="148"/>
        <v>0.34064158388896448</v>
      </c>
      <c r="M4793" s="3">
        <v>202.35881825131599</v>
      </c>
      <c r="N4793" s="3">
        <v>0.37854417285205499</v>
      </c>
      <c r="O4793" s="10"/>
      <c r="P4793" s="7">
        <f t="shared" si="149"/>
        <v>1.8706581513138146E-3</v>
      </c>
    </row>
    <row r="4794" spans="1:16" x14ac:dyDescent="0.45">
      <c r="A4794" s="1">
        <v>44761</v>
      </c>
      <c r="B4794">
        <v>21</v>
      </c>
      <c r="C4794">
        <v>111755</v>
      </c>
      <c r="D4794">
        <v>24283</v>
      </c>
      <c r="E4794">
        <v>-22998</v>
      </c>
      <c r="G4794">
        <v>38783</v>
      </c>
      <c r="H4794">
        <v>10393</v>
      </c>
      <c r="I4794">
        <v>-9843</v>
      </c>
      <c r="K4794" s="6">
        <f t="shared" si="148"/>
        <v>0.34795647558386411</v>
      </c>
      <c r="M4794" s="3">
        <v>19.2901584441999</v>
      </c>
      <c r="N4794" s="3">
        <v>0</v>
      </c>
      <c r="O4794" s="10"/>
      <c r="P4794" s="7">
        <f t="shared" si="149"/>
        <v>0</v>
      </c>
    </row>
    <row r="4795" spans="1:16" x14ac:dyDescent="0.45">
      <c r="A4795" s="1">
        <v>44761</v>
      </c>
      <c r="B4795">
        <v>22</v>
      </c>
      <c r="C4795">
        <v>105367</v>
      </c>
      <c r="D4795">
        <v>23377</v>
      </c>
      <c r="E4795">
        <v>-21748</v>
      </c>
      <c r="G4795">
        <v>36009</v>
      </c>
      <c r="H4795">
        <v>10005</v>
      </c>
      <c r="I4795">
        <v>-9308</v>
      </c>
      <c r="K4795" s="6">
        <f t="shared" si="148"/>
        <v>0.34305955362817303</v>
      </c>
      <c r="M4795" s="3">
        <v>1098.3130671460899</v>
      </c>
      <c r="N4795" s="3">
        <v>167.56661970427601</v>
      </c>
      <c r="O4795" s="10"/>
      <c r="P4795" s="7">
        <f t="shared" si="149"/>
        <v>0.15256726403127413</v>
      </c>
    </row>
    <row r="4796" spans="1:16" x14ac:dyDescent="0.45">
      <c r="A4796" s="1">
        <v>44761</v>
      </c>
      <c r="B4796">
        <v>23</v>
      </c>
      <c r="C4796">
        <v>97215</v>
      </c>
      <c r="D4796">
        <v>22027</v>
      </c>
      <c r="E4796">
        <v>-20021</v>
      </c>
      <c r="G4796">
        <v>33418</v>
      </c>
      <c r="H4796">
        <v>9428</v>
      </c>
      <c r="I4796">
        <v>-8569</v>
      </c>
      <c r="K4796" s="6">
        <f t="shared" si="148"/>
        <v>0.34546114229850533</v>
      </c>
      <c r="M4796" s="3">
        <v>37.410874093390802</v>
      </c>
      <c r="N4796" s="3">
        <v>2.64587817686823</v>
      </c>
      <c r="O4796" s="10"/>
      <c r="P4796" s="7">
        <f t="shared" si="149"/>
        <v>7.0724842468614352E-2</v>
      </c>
    </row>
    <row r="4797" spans="1:16" x14ac:dyDescent="0.45">
      <c r="A4797" s="1">
        <v>44761</v>
      </c>
      <c r="B4797">
        <v>24</v>
      </c>
      <c r="C4797">
        <v>88623</v>
      </c>
      <c r="D4797">
        <v>21644</v>
      </c>
      <c r="E4797">
        <v>-19559</v>
      </c>
      <c r="G4797">
        <v>30327</v>
      </c>
      <c r="H4797">
        <v>9264</v>
      </c>
      <c r="I4797">
        <v>-8371</v>
      </c>
      <c r="K4797" s="6">
        <f t="shared" si="148"/>
        <v>0.34418132909996912</v>
      </c>
      <c r="M4797" s="3">
        <v>30.575261215664401</v>
      </c>
      <c r="N4797" s="3">
        <v>2.63962601313828</v>
      </c>
      <c r="O4797" s="10"/>
      <c r="P4797" s="7">
        <f t="shared" si="149"/>
        <v>8.6332083788901198E-2</v>
      </c>
    </row>
    <row r="4798" spans="1:16" x14ac:dyDescent="0.45">
      <c r="A4798" s="1">
        <v>44762</v>
      </c>
      <c r="B4798">
        <v>1</v>
      </c>
      <c r="C4798">
        <v>82164</v>
      </c>
      <c r="D4798">
        <v>20860</v>
      </c>
      <c r="E4798">
        <v>-18944</v>
      </c>
      <c r="G4798">
        <v>27473</v>
      </c>
      <c r="H4798">
        <v>8928</v>
      </c>
      <c r="I4798">
        <v>-8108</v>
      </c>
      <c r="K4798" s="6">
        <f t="shared" si="148"/>
        <v>0.33650095147478593</v>
      </c>
      <c r="M4798" s="3">
        <v>8.9336637839058994</v>
      </c>
      <c r="N4798" s="3">
        <v>0.79843542378335797</v>
      </c>
      <c r="O4798" s="10"/>
      <c r="P4798" s="7">
        <f t="shared" si="149"/>
        <v>8.9373793674858107E-2</v>
      </c>
    </row>
    <row r="4799" spans="1:16" x14ac:dyDescent="0.45">
      <c r="A4799" s="1">
        <v>44762</v>
      </c>
      <c r="B4799">
        <v>2</v>
      </c>
      <c r="C4799">
        <v>77664</v>
      </c>
      <c r="D4799">
        <v>20761</v>
      </c>
      <c r="E4799">
        <v>-18588</v>
      </c>
      <c r="G4799">
        <v>25930</v>
      </c>
      <c r="H4799">
        <v>8886</v>
      </c>
      <c r="I4799">
        <v>-7956</v>
      </c>
      <c r="K4799" s="6">
        <f t="shared" si="148"/>
        <v>0.3364354873053847</v>
      </c>
      <c r="M4799" s="3">
        <v>0</v>
      </c>
      <c r="N4799" s="3">
        <v>0</v>
      </c>
      <c r="O4799" s="10"/>
      <c r="P4799" s="7">
        <f t="shared" si="149"/>
        <v>0</v>
      </c>
    </row>
    <row r="4800" spans="1:16" x14ac:dyDescent="0.45">
      <c r="A4800" s="1">
        <v>44762</v>
      </c>
      <c r="B4800">
        <v>3</v>
      </c>
      <c r="C4800">
        <v>74072</v>
      </c>
      <c r="D4800">
        <v>20711</v>
      </c>
      <c r="E4800">
        <v>-18507</v>
      </c>
      <c r="G4800">
        <v>24929</v>
      </c>
      <c r="H4800">
        <v>8864</v>
      </c>
      <c r="I4800">
        <v>-7921</v>
      </c>
      <c r="K4800" s="6">
        <f t="shared" si="148"/>
        <v>0.33918926005558758</v>
      </c>
      <c r="M4800" s="3">
        <v>0</v>
      </c>
      <c r="N4800" s="3">
        <v>0</v>
      </c>
      <c r="O4800" s="10"/>
      <c r="P4800" s="7">
        <f t="shared" si="149"/>
        <v>0</v>
      </c>
    </row>
    <row r="4801" spans="1:16" x14ac:dyDescent="0.45">
      <c r="A4801" s="1">
        <v>44762</v>
      </c>
      <c r="B4801">
        <v>4</v>
      </c>
      <c r="C4801">
        <v>72607</v>
      </c>
      <c r="D4801">
        <v>20577</v>
      </c>
      <c r="E4801">
        <v>-18562</v>
      </c>
      <c r="G4801">
        <v>24529</v>
      </c>
      <c r="H4801">
        <v>8807</v>
      </c>
      <c r="I4801">
        <v>-7944</v>
      </c>
      <c r="K4801" s="6">
        <f t="shared" si="148"/>
        <v>0.34027498592908256</v>
      </c>
      <c r="M4801" s="3">
        <v>0</v>
      </c>
      <c r="N4801" s="3">
        <v>0</v>
      </c>
      <c r="O4801" s="10"/>
      <c r="P4801" s="7">
        <f t="shared" si="149"/>
        <v>0</v>
      </c>
    </row>
    <row r="4802" spans="1:16" x14ac:dyDescent="0.45">
      <c r="A4802" s="1">
        <v>44762</v>
      </c>
      <c r="B4802">
        <v>5</v>
      </c>
      <c r="C4802">
        <v>72792</v>
      </c>
      <c r="D4802">
        <v>20344</v>
      </c>
      <c r="E4802">
        <v>-18539</v>
      </c>
      <c r="G4802">
        <v>24539</v>
      </c>
      <c r="H4802">
        <v>8707</v>
      </c>
      <c r="I4802">
        <v>-7935</v>
      </c>
      <c r="K4802" s="6">
        <f t="shared" ref="K4802:K4865" si="150">SUM(G4802:I4802)/SUM(C4802:E4802)</f>
        <v>0.33930318913629237</v>
      </c>
      <c r="M4802" s="3">
        <v>0</v>
      </c>
      <c r="N4802" s="3">
        <v>0</v>
      </c>
      <c r="O4802" s="10"/>
      <c r="P4802" s="7">
        <f t="shared" si="149"/>
        <v>0</v>
      </c>
    </row>
    <row r="4803" spans="1:16" x14ac:dyDescent="0.45">
      <c r="A4803" s="1">
        <v>44762</v>
      </c>
      <c r="B4803">
        <v>6</v>
      </c>
      <c r="C4803">
        <v>74915</v>
      </c>
      <c r="D4803">
        <v>20034</v>
      </c>
      <c r="E4803">
        <v>-18513</v>
      </c>
      <c r="G4803">
        <v>24922</v>
      </c>
      <c r="H4803">
        <v>8575</v>
      </c>
      <c r="I4803">
        <v>-7924</v>
      </c>
      <c r="K4803" s="6">
        <f t="shared" si="150"/>
        <v>0.33456748129153802</v>
      </c>
      <c r="M4803" s="3">
        <v>243.301560761487</v>
      </c>
      <c r="N4803" s="3">
        <v>38.166496236339398</v>
      </c>
      <c r="O4803" s="10"/>
      <c r="P4803" s="7">
        <f t="shared" ref="P4803:P4866" si="151">IFERROR(N4803/M4803, 0)</f>
        <v>0.15686909741509927</v>
      </c>
    </row>
    <row r="4804" spans="1:16" x14ac:dyDescent="0.45">
      <c r="A4804" s="1">
        <v>44762</v>
      </c>
      <c r="B4804">
        <v>7</v>
      </c>
      <c r="C4804">
        <v>79125</v>
      </c>
      <c r="D4804">
        <v>20098</v>
      </c>
      <c r="E4804">
        <v>-19164</v>
      </c>
      <c r="G4804">
        <v>25325</v>
      </c>
      <c r="H4804">
        <v>8602</v>
      </c>
      <c r="I4804">
        <v>-8202</v>
      </c>
      <c r="K4804" s="6">
        <f t="shared" si="150"/>
        <v>0.32132552242720991</v>
      </c>
      <c r="M4804" s="3">
        <v>1145.15593449169</v>
      </c>
      <c r="N4804" s="3">
        <v>241.846531735203</v>
      </c>
      <c r="O4804" s="10"/>
      <c r="P4804" s="7">
        <f t="shared" si="151"/>
        <v>0.21119091684448499</v>
      </c>
    </row>
    <row r="4805" spans="1:16" x14ac:dyDescent="0.45">
      <c r="A4805" s="1">
        <v>44762</v>
      </c>
      <c r="B4805">
        <v>8</v>
      </c>
      <c r="C4805">
        <v>83490</v>
      </c>
      <c r="D4805">
        <v>19466</v>
      </c>
      <c r="E4805">
        <v>-18611</v>
      </c>
      <c r="G4805">
        <v>24189</v>
      </c>
      <c r="H4805">
        <v>8331</v>
      </c>
      <c r="I4805">
        <v>-7966</v>
      </c>
      <c r="K4805" s="6">
        <f t="shared" si="150"/>
        <v>0.29111387752682433</v>
      </c>
      <c r="M4805" s="3">
        <v>959.13888371937003</v>
      </c>
      <c r="N4805" s="3">
        <v>99.575711927643397</v>
      </c>
      <c r="O4805" s="10"/>
      <c r="P4805" s="7">
        <f t="shared" si="151"/>
        <v>0.10381782411062983</v>
      </c>
    </row>
    <row r="4806" spans="1:16" x14ac:dyDescent="0.45">
      <c r="A4806" s="1">
        <v>44762</v>
      </c>
      <c r="B4806">
        <v>9</v>
      </c>
      <c r="C4806">
        <v>87532</v>
      </c>
      <c r="D4806">
        <v>18253</v>
      </c>
      <c r="E4806">
        <v>-17658</v>
      </c>
      <c r="G4806">
        <v>23882</v>
      </c>
      <c r="H4806">
        <v>7812</v>
      </c>
      <c r="I4806">
        <v>-7558</v>
      </c>
      <c r="K4806" s="6">
        <f t="shared" si="150"/>
        <v>0.27387747228431697</v>
      </c>
      <c r="M4806" s="3">
        <v>581.60785553193205</v>
      </c>
      <c r="N4806" s="3">
        <v>19.602469170756201</v>
      </c>
      <c r="O4806" s="10"/>
      <c r="P4806" s="7">
        <f t="shared" si="151"/>
        <v>3.370392779999163E-2</v>
      </c>
    </row>
    <row r="4807" spans="1:16" x14ac:dyDescent="0.45">
      <c r="A4807" s="1">
        <v>44762</v>
      </c>
      <c r="B4807">
        <v>10</v>
      </c>
      <c r="C4807">
        <v>90820</v>
      </c>
      <c r="D4807">
        <v>18171</v>
      </c>
      <c r="E4807">
        <v>-17700</v>
      </c>
      <c r="G4807">
        <v>23998</v>
      </c>
      <c r="H4807">
        <v>7777</v>
      </c>
      <c r="I4807">
        <v>-7576</v>
      </c>
      <c r="K4807" s="6">
        <f t="shared" si="150"/>
        <v>0.26507541816827507</v>
      </c>
      <c r="M4807" s="3">
        <v>245.982210252257</v>
      </c>
      <c r="N4807" s="3">
        <v>2.5482900217025901</v>
      </c>
      <c r="O4807" s="10"/>
      <c r="P4807" s="7">
        <f t="shared" si="151"/>
        <v>1.0359651696312897E-2</v>
      </c>
    </row>
    <row r="4808" spans="1:16" x14ac:dyDescent="0.45">
      <c r="A4808" s="1">
        <v>44762</v>
      </c>
      <c r="B4808">
        <v>11</v>
      </c>
      <c r="C4808">
        <v>95068</v>
      </c>
      <c r="D4808">
        <v>18737</v>
      </c>
      <c r="E4808">
        <v>-18282</v>
      </c>
      <c r="G4808">
        <v>25042</v>
      </c>
      <c r="H4808">
        <v>8019</v>
      </c>
      <c r="I4808">
        <v>-7825</v>
      </c>
      <c r="K4808" s="6">
        <f t="shared" si="150"/>
        <v>0.26418768254765868</v>
      </c>
      <c r="M4808" s="3">
        <v>13.745722441564901</v>
      </c>
      <c r="N4808" s="3">
        <v>0</v>
      </c>
      <c r="O4808" s="10"/>
      <c r="P4808" s="7">
        <f t="shared" si="151"/>
        <v>0</v>
      </c>
    </row>
    <row r="4809" spans="1:16" x14ac:dyDescent="0.45">
      <c r="A4809" s="1">
        <v>44762</v>
      </c>
      <c r="B4809">
        <v>12</v>
      </c>
      <c r="C4809">
        <v>99639</v>
      </c>
      <c r="D4809">
        <v>19765</v>
      </c>
      <c r="E4809">
        <v>-19501</v>
      </c>
      <c r="G4809">
        <v>26643</v>
      </c>
      <c r="H4809">
        <v>8459</v>
      </c>
      <c r="I4809">
        <v>-8347</v>
      </c>
      <c r="K4809" s="6">
        <f t="shared" si="150"/>
        <v>0.26780977548221774</v>
      </c>
      <c r="M4809" s="3">
        <v>0</v>
      </c>
      <c r="N4809" s="3">
        <v>0</v>
      </c>
      <c r="O4809" s="10"/>
      <c r="P4809" s="7">
        <f t="shared" si="151"/>
        <v>0</v>
      </c>
    </row>
    <row r="4810" spans="1:16" x14ac:dyDescent="0.45">
      <c r="A4810" s="1">
        <v>44762</v>
      </c>
      <c r="B4810">
        <v>13</v>
      </c>
      <c r="C4810">
        <v>104414</v>
      </c>
      <c r="D4810">
        <v>20142</v>
      </c>
      <c r="E4810">
        <v>-20186</v>
      </c>
      <c r="G4810">
        <v>28339</v>
      </c>
      <c r="H4810">
        <v>8621</v>
      </c>
      <c r="I4810">
        <v>-8640</v>
      </c>
      <c r="K4810" s="6">
        <f t="shared" si="150"/>
        <v>0.27134233975280253</v>
      </c>
      <c r="M4810" s="3">
        <v>0</v>
      </c>
      <c r="N4810" s="3">
        <v>0</v>
      </c>
      <c r="O4810" s="10"/>
      <c r="P4810" s="7">
        <f t="shared" si="151"/>
        <v>0</v>
      </c>
    </row>
    <row r="4811" spans="1:16" x14ac:dyDescent="0.45">
      <c r="A4811" s="1">
        <v>44762</v>
      </c>
      <c r="B4811">
        <v>14</v>
      </c>
      <c r="C4811">
        <v>109846</v>
      </c>
      <c r="D4811">
        <v>20632</v>
      </c>
      <c r="E4811">
        <v>-20954</v>
      </c>
      <c r="G4811">
        <v>30333</v>
      </c>
      <c r="H4811">
        <v>8831</v>
      </c>
      <c r="I4811">
        <v>-8968</v>
      </c>
      <c r="K4811" s="6">
        <f t="shared" si="150"/>
        <v>0.27570212921368831</v>
      </c>
      <c r="M4811" s="3">
        <v>0</v>
      </c>
      <c r="N4811" s="3">
        <v>0</v>
      </c>
      <c r="O4811" s="10"/>
      <c r="P4811" s="7">
        <f t="shared" si="151"/>
        <v>0</v>
      </c>
    </row>
    <row r="4812" spans="1:16" x14ac:dyDescent="0.45">
      <c r="A4812" s="1">
        <v>44762</v>
      </c>
      <c r="B4812">
        <v>15</v>
      </c>
      <c r="C4812">
        <v>115121</v>
      </c>
      <c r="D4812">
        <v>21905</v>
      </c>
      <c r="E4812">
        <v>-22381</v>
      </c>
      <c r="G4812">
        <v>32353</v>
      </c>
      <c r="H4812">
        <v>9375</v>
      </c>
      <c r="I4812">
        <v>-9579</v>
      </c>
      <c r="K4812" s="6">
        <f t="shared" si="150"/>
        <v>0.280422172794278</v>
      </c>
      <c r="M4812" s="3">
        <v>0</v>
      </c>
      <c r="N4812" s="3">
        <v>0</v>
      </c>
      <c r="O4812" s="10"/>
      <c r="P4812" s="7">
        <f t="shared" si="151"/>
        <v>0</v>
      </c>
    </row>
    <row r="4813" spans="1:16" x14ac:dyDescent="0.45">
      <c r="A4813" s="1">
        <v>44762</v>
      </c>
      <c r="B4813">
        <v>16</v>
      </c>
      <c r="C4813">
        <v>118517</v>
      </c>
      <c r="D4813">
        <v>22459</v>
      </c>
      <c r="E4813">
        <v>-22403</v>
      </c>
      <c r="G4813">
        <v>33528</v>
      </c>
      <c r="H4813">
        <v>9613</v>
      </c>
      <c r="I4813">
        <v>-9588</v>
      </c>
      <c r="K4813" s="6">
        <f t="shared" si="150"/>
        <v>0.28297335818440961</v>
      </c>
      <c r="M4813" s="3">
        <v>0</v>
      </c>
      <c r="N4813" s="3">
        <v>0</v>
      </c>
      <c r="O4813" s="10"/>
      <c r="P4813" s="7">
        <f t="shared" si="151"/>
        <v>0</v>
      </c>
    </row>
    <row r="4814" spans="1:16" x14ac:dyDescent="0.45">
      <c r="A4814" s="1">
        <v>44762</v>
      </c>
      <c r="B4814">
        <v>17</v>
      </c>
      <c r="C4814">
        <v>120707</v>
      </c>
      <c r="D4814">
        <v>23706</v>
      </c>
      <c r="E4814">
        <v>-22897</v>
      </c>
      <c r="G4814">
        <v>34085</v>
      </c>
      <c r="H4814">
        <v>10146</v>
      </c>
      <c r="I4814">
        <v>-9800</v>
      </c>
      <c r="K4814" s="6">
        <f t="shared" si="150"/>
        <v>0.28334540307449224</v>
      </c>
      <c r="M4814" s="3">
        <v>9.9082733931566604</v>
      </c>
      <c r="N4814" s="3">
        <v>0</v>
      </c>
      <c r="O4814" s="10"/>
      <c r="P4814" s="7">
        <f t="shared" si="151"/>
        <v>0</v>
      </c>
    </row>
    <row r="4815" spans="1:16" x14ac:dyDescent="0.45">
      <c r="A4815" s="1">
        <v>44762</v>
      </c>
      <c r="B4815">
        <v>18</v>
      </c>
      <c r="C4815">
        <v>121476</v>
      </c>
      <c r="D4815">
        <v>25329</v>
      </c>
      <c r="E4815">
        <v>-24147</v>
      </c>
      <c r="G4815">
        <v>34801</v>
      </c>
      <c r="H4815">
        <v>10841</v>
      </c>
      <c r="I4815">
        <v>-10335</v>
      </c>
      <c r="K4815" s="6">
        <f t="shared" si="150"/>
        <v>0.28784914151543317</v>
      </c>
      <c r="M4815" s="3">
        <v>108.276146594409</v>
      </c>
      <c r="N4815" s="3">
        <v>30.000167906380302</v>
      </c>
      <c r="O4815" s="10"/>
      <c r="P4815" s="7">
        <f t="shared" si="151"/>
        <v>0.27707088633988575</v>
      </c>
    </row>
    <row r="4816" spans="1:16" x14ac:dyDescent="0.45">
      <c r="A4816" s="1">
        <v>44762</v>
      </c>
      <c r="B4816">
        <v>19</v>
      </c>
      <c r="C4816">
        <v>119675</v>
      </c>
      <c r="D4816">
        <v>25893</v>
      </c>
      <c r="E4816">
        <v>-24210</v>
      </c>
      <c r="G4816">
        <v>36262</v>
      </c>
      <c r="H4816">
        <v>11082</v>
      </c>
      <c r="I4816">
        <v>-10362</v>
      </c>
      <c r="K4816" s="6">
        <f t="shared" si="150"/>
        <v>0.30473475172629738</v>
      </c>
      <c r="M4816" s="3">
        <v>0</v>
      </c>
      <c r="N4816" s="3">
        <v>0</v>
      </c>
      <c r="O4816" s="10"/>
      <c r="P4816" s="7">
        <f t="shared" si="151"/>
        <v>0</v>
      </c>
    </row>
    <row r="4817" spans="1:16" x14ac:dyDescent="0.45">
      <c r="A4817" s="1">
        <v>44762</v>
      </c>
      <c r="B4817">
        <v>20</v>
      </c>
      <c r="C4817">
        <v>115678</v>
      </c>
      <c r="D4817">
        <v>25740</v>
      </c>
      <c r="E4817">
        <v>-23806</v>
      </c>
      <c r="G4817">
        <v>37679</v>
      </c>
      <c r="H4817">
        <v>11017</v>
      </c>
      <c r="I4817">
        <v>-10189</v>
      </c>
      <c r="K4817" s="6">
        <f t="shared" si="150"/>
        <v>0.32740706730605723</v>
      </c>
      <c r="M4817" s="3">
        <v>0</v>
      </c>
      <c r="N4817" s="3">
        <v>0</v>
      </c>
      <c r="O4817" s="10"/>
      <c r="P4817" s="7">
        <f t="shared" si="151"/>
        <v>0</v>
      </c>
    </row>
    <row r="4818" spans="1:16" x14ac:dyDescent="0.45">
      <c r="A4818" s="1">
        <v>44762</v>
      </c>
      <c r="B4818">
        <v>21</v>
      </c>
      <c r="C4818">
        <v>111887</v>
      </c>
      <c r="D4818">
        <v>24033</v>
      </c>
      <c r="E4818">
        <v>-22233</v>
      </c>
      <c r="G4818">
        <v>37638</v>
      </c>
      <c r="H4818">
        <v>10286</v>
      </c>
      <c r="I4818">
        <v>-9516</v>
      </c>
      <c r="K4818" s="6">
        <f t="shared" si="150"/>
        <v>0.3378398585590261</v>
      </c>
      <c r="M4818" s="3">
        <v>0</v>
      </c>
      <c r="N4818" s="3">
        <v>0</v>
      </c>
      <c r="O4818" s="10"/>
      <c r="P4818" s="7">
        <f t="shared" si="151"/>
        <v>0</v>
      </c>
    </row>
    <row r="4819" spans="1:16" x14ac:dyDescent="0.45">
      <c r="A4819" s="1">
        <v>44762</v>
      </c>
      <c r="B4819">
        <v>22</v>
      </c>
      <c r="C4819">
        <v>106485</v>
      </c>
      <c r="D4819">
        <v>22474</v>
      </c>
      <c r="E4819">
        <v>-20762</v>
      </c>
      <c r="G4819">
        <v>35442</v>
      </c>
      <c r="H4819">
        <v>9619</v>
      </c>
      <c r="I4819">
        <v>-8886</v>
      </c>
      <c r="K4819" s="6">
        <f t="shared" si="150"/>
        <v>0.33434383578102905</v>
      </c>
      <c r="M4819" s="3">
        <v>479.36692572875302</v>
      </c>
      <c r="N4819" s="3">
        <v>157.55703879626799</v>
      </c>
      <c r="O4819" s="10"/>
      <c r="P4819" s="7">
        <f t="shared" si="151"/>
        <v>0.32867732490459872</v>
      </c>
    </row>
    <row r="4820" spans="1:16" x14ac:dyDescent="0.45">
      <c r="A4820" s="1">
        <v>44762</v>
      </c>
      <c r="B4820">
        <v>23</v>
      </c>
      <c r="C4820">
        <v>97888</v>
      </c>
      <c r="D4820">
        <v>21293</v>
      </c>
      <c r="E4820">
        <v>-19681</v>
      </c>
      <c r="G4820">
        <v>32997</v>
      </c>
      <c r="H4820">
        <v>9113</v>
      </c>
      <c r="I4820">
        <v>-8424</v>
      </c>
      <c r="K4820" s="6">
        <f t="shared" si="150"/>
        <v>0.33855276381909549</v>
      </c>
      <c r="M4820" s="3">
        <v>0</v>
      </c>
      <c r="N4820" s="3">
        <v>0</v>
      </c>
      <c r="O4820" s="10"/>
      <c r="P4820" s="7">
        <f t="shared" si="151"/>
        <v>0</v>
      </c>
    </row>
    <row r="4821" spans="1:16" x14ac:dyDescent="0.45">
      <c r="A4821" s="1">
        <v>44762</v>
      </c>
      <c r="B4821">
        <v>24</v>
      </c>
      <c r="C4821">
        <v>88863</v>
      </c>
      <c r="D4821">
        <v>21082</v>
      </c>
      <c r="E4821">
        <v>-19363</v>
      </c>
      <c r="G4821">
        <v>29530</v>
      </c>
      <c r="H4821">
        <v>9023</v>
      </c>
      <c r="I4821">
        <v>-8287</v>
      </c>
      <c r="K4821" s="6">
        <f t="shared" si="150"/>
        <v>0.3341281932392749</v>
      </c>
      <c r="M4821" s="3">
        <v>0</v>
      </c>
      <c r="N4821" s="3">
        <v>0</v>
      </c>
      <c r="O4821" s="10"/>
      <c r="P4821" s="7">
        <f t="shared" si="151"/>
        <v>0</v>
      </c>
    </row>
    <row r="4822" spans="1:16" x14ac:dyDescent="0.45">
      <c r="A4822" s="1">
        <v>44763</v>
      </c>
      <c r="B4822">
        <v>1</v>
      </c>
      <c r="C4822">
        <v>83278</v>
      </c>
      <c r="D4822">
        <v>20862</v>
      </c>
      <c r="E4822">
        <v>-19559</v>
      </c>
      <c r="G4822">
        <v>27366</v>
      </c>
      <c r="H4822">
        <v>8929</v>
      </c>
      <c r="I4822">
        <v>-8371</v>
      </c>
      <c r="K4822" s="6">
        <f t="shared" si="150"/>
        <v>0.33014506804128585</v>
      </c>
      <c r="M4822" s="3">
        <v>0</v>
      </c>
      <c r="N4822" s="3">
        <v>0</v>
      </c>
      <c r="O4822" s="10"/>
      <c r="P4822" s="7">
        <f t="shared" si="151"/>
        <v>0</v>
      </c>
    </row>
    <row r="4823" spans="1:16" x14ac:dyDescent="0.45">
      <c r="A4823" s="1">
        <v>44763</v>
      </c>
      <c r="B4823">
        <v>2</v>
      </c>
      <c r="C4823">
        <v>78482</v>
      </c>
      <c r="D4823">
        <v>20559</v>
      </c>
      <c r="E4823">
        <v>-19281</v>
      </c>
      <c r="G4823">
        <v>25619</v>
      </c>
      <c r="H4823">
        <v>8799</v>
      </c>
      <c r="I4823">
        <v>-8252</v>
      </c>
      <c r="K4823" s="6">
        <f t="shared" si="150"/>
        <v>0.32805917753259778</v>
      </c>
      <c r="M4823" s="3">
        <v>0</v>
      </c>
      <c r="N4823" s="3">
        <v>0</v>
      </c>
      <c r="O4823" s="10"/>
      <c r="P4823" s="7">
        <f t="shared" si="151"/>
        <v>0</v>
      </c>
    </row>
    <row r="4824" spans="1:16" x14ac:dyDescent="0.45">
      <c r="A4824" s="1">
        <v>44763</v>
      </c>
      <c r="B4824">
        <v>3</v>
      </c>
      <c r="C4824">
        <v>75514</v>
      </c>
      <c r="D4824">
        <v>20275</v>
      </c>
      <c r="E4824">
        <v>-18672</v>
      </c>
      <c r="G4824">
        <v>24730</v>
      </c>
      <c r="H4824">
        <v>8678</v>
      </c>
      <c r="I4824">
        <v>-7992</v>
      </c>
      <c r="K4824" s="6">
        <f t="shared" si="150"/>
        <v>0.32957713604004307</v>
      </c>
      <c r="M4824" s="3">
        <v>0</v>
      </c>
      <c r="N4824" s="3">
        <v>0</v>
      </c>
      <c r="O4824" s="10"/>
      <c r="P4824" s="7">
        <f t="shared" si="151"/>
        <v>0</v>
      </c>
    </row>
    <row r="4825" spans="1:16" x14ac:dyDescent="0.45">
      <c r="A4825" s="1">
        <v>44763</v>
      </c>
      <c r="B4825">
        <v>4</v>
      </c>
      <c r="C4825">
        <v>73118</v>
      </c>
      <c r="D4825">
        <v>20256</v>
      </c>
      <c r="E4825">
        <v>-18357</v>
      </c>
      <c r="G4825">
        <v>24346</v>
      </c>
      <c r="H4825">
        <v>8669</v>
      </c>
      <c r="I4825">
        <v>-7857</v>
      </c>
      <c r="K4825" s="6">
        <f t="shared" si="150"/>
        <v>0.33536398416358959</v>
      </c>
      <c r="M4825" s="3">
        <v>0</v>
      </c>
      <c r="N4825" s="3">
        <v>0</v>
      </c>
      <c r="O4825" s="10"/>
      <c r="P4825" s="7">
        <f t="shared" si="151"/>
        <v>0</v>
      </c>
    </row>
    <row r="4826" spans="1:16" x14ac:dyDescent="0.45">
      <c r="A4826" s="1">
        <v>44763</v>
      </c>
      <c r="B4826">
        <v>5</v>
      </c>
      <c r="C4826">
        <v>73426</v>
      </c>
      <c r="D4826">
        <v>20084</v>
      </c>
      <c r="E4826">
        <v>-18511</v>
      </c>
      <c r="G4826">
        <v>24268</v>
      </c>
      <c r="H4826">
        <v>8596</v>
      </c>
      <c r="I4826">
        <v>-7923</v>
      </c>
      <c r="K4826" s="6">
        <f t="shared" si="150"/>
        <v>0.33255110068134242</v>
      </c>
      <c r="M4826" s="3">
        <v>0</v>
      </c>
      <c r="N4826" s="3">
        <v>0</v>
      </c>
      <c r="O4826" s="10"/>
      <c r="P4826" s="7">
        <f t="shared" si="151"/>
        <v>0</v>
      </c>
    </row>
    <row r="4827" spans="1:16" x14ac:dyDescent="0.45">
      <c r="A4827" s="1">
        <v>44763</v>
      </c>
      <c r="B4827">
        <v>6</v>
      </c>
      <c r="C4827">
        <v>75205</v>
      </c>
      <c r="D4827">
        <v>20430</v>
      </c>
      <c r="E4827">
        <v>-18847</v>
      </c>
      <c r="G4827">
        <v>24444</v>
      </c>
      <c r="H4827">
        <v>8744</v>
      </c>
      <c r="I4827">
        <v>-8066</v>
      </c>
      <c r="K4827" s="6">
        <f t="shared" si="150"/>
        <v>0.3271604938271605</v>
      </c>
      <c r="M4827" s="3">
        <v>11.9060152908216</v>
      </c>
      <c r="N4827" s="3">
        <v>0.16776081530953799</v>
      </c>
      <c r="O4827" s="10"/>
      <c r="P4827" s="7">
        <f t="shared" si="151"/>
        <v>1.4090424983652218E-2</v>
      </c>
    </row>
    <row r="4828" spans="1:16" x14ac:dyDescent="0.45">
      <c r="A4828" s="1">
        <v>44763</v>
      </c>
      <c r="B4828">
        <v>7</v>
      </c>
      <c r="C4828">
        <v>78934</v>
      </c>
      <c r="D4828">
        <v>20834</v>
      </c>
      <c r="E4828">
        <v>-19803</v>
      </c>
      <c r="G4828">
        <v>24031</v>
      </c>
      <c r="H4828">
        <v>8917</v>
      </c>
      <c r="I4828">
        <v>-8476</v>
      </c>
      <c r="K4828" s="6">
        <f t="shared" si="150"/>
        <v>0.30603388982679924</v>
      </c>
      <c r="M4828" s="3">
        <v>668.34931522481304</v>
      </c>
      <c r="N4828" s="3">
        <v>65.228683658756196</v>
      </c>
      <c r="O4828" s="10"/>
      <c r="P4828" s="7">
        <f t="shared" si="151"/>
        <v>9.7596694083265711E-2</v>
      </c>
    </row>
    <row r="4829" spans="1:16" x14ac:dyDescent="0.45">
      <c r="A4829" s="1">
        <v>44763</v>
      </c>
      <c r="B4829">
        <v>8</v>
      </c>
      <c r="C4829">
        <v>83403</v>
      </c>
      <c r="D4829">
        <v>20189</v>
      </c>
      <c r="E4829">
        <v>-19350</v>
      </c>
      <c r="G4829">
        <v>23254</v>
      </c>
      <c r="H4829">
        <v>8641</v>
      </c>
      <c r="I4829">
        <v>-8282</v>
      </c>
      <c r="K4829" s="6">
        <f t="shared" si="150"/>
        <v>0.28029961301963391</v>
      </c>
      <c r="M4829" s="3">
        <v>641.532104277337</v>
      </c>
      <c r="N4829" s="3">
        <v>71.418194786715802</v>
      </c>
      <c r="O4829" s="10"/>
      <c r="P4829" s="7">
        <f t="shared" si="151"/>
        <v>0.11132442836538298</v>
      </c>
    </row>
    <row r="4830" spans="1:16" x14ac:dyDescent="0.45">
      <c r="A4830" s="1">
        <v>44763</v>
      </c>
      <c r="B4830">
        <v>9</v>
      </c>
      <c r="C4830">
        <v>87026</v>
      </c>
      <c r="D4830">
        <v>19692</v>
      </c>
      <c r="E4830">
        <v>-19061</v>
      </c>
      <c r="G4830">
        <v>23517</v>
      </c>
      <c r="H4830">
        <v>8428</v>
      </c>
      <c r="I4830">
        <v>-8158</v>
      </c>
      <c r="K4830" s="6">
        <f t="shared" si="150"/>
        <v>0.27136452308429448</v>
      </c>
      <c r="M4830" s="3">
        <v>345.281038607651</v>
      </c>
      <c r="N4830" s="3">
        <v>5.6531779860000704</v>
      </c>
      <c r="O4830" s="10"/>
      <c r="P4830" s="7">
        <f t="shared" si="151"/>
        <v>1.6372685881612739E-2</v>
      </c>
    </row>
    <row r="4831" spans="1:16" x14ac:dyDescent="0.45">
      <c r="A4831" s="1">
        <v>44763</v>
      </c>
      <c r="B4831">
        <v>10</v>
      </c>
      <c r="C4831">
        <v>90249</v>
      </c>
      <c r="D4831">
        <v>19202</v>
      </c>
      <c r="E4831">
        <v>-18783</v>
      </c>
      <c r="G4831">
        <v>23502</v>
      </c>
      <c r="H4831">
        <v>8218</v>
      </c>
      <c r="I4831">
        <v>-8039</v>
      </c>
      <c r="K4831" s="6">
        <f t="shared" si="150"/>
        <v>0.26118365906383728</v>
      </c>
      <c r="M4831" s="3">
        <v>0</v>
      </c>
      <c r="N4831" s="3">
        <v>0</v>
      </c>
      <c r="O4831" s="10"/>
      <c r="P4831" s="7">
        <f t="shared" si="151"/>
        <v>0</v>
      </c>
    </row>
    <row r="4832" spans="1:16" x14ac:dyDescent="0.45">
      <c r="A4832" s="1">
        <v>44763</v>
      </c>
      <c r="B4832">
        <v>11</v>
      </c>
      <c r="C4832">
        <v>94228</v>
      </c>
      <c r="D4832">
        <v>19177</v>
      </c>
      <c r="E4832">
        <v>-18655</v>
      </c>
      <c r="G4832">
        <v>24458</v>
      </c>
      <c r="H4832">
        <v>8208</v>
      </c>
      <c r="I4832">
        <v>-7984</v>
      </c>
      <c r="K4832" s="6">
        <f t="shared" si="150"/>
        <v>0.26049604221635886</v>
      </c>
      <c r="M4832" s="3">
        <v>15.1115481421947</v>
      </c>
      <c r="N4832" s="3">
        <v>0.28615128402928203</v>
      </c>
      <c r="O4832" s="10"/>
      <c r="P4832" s="7">
        <f t="shared" si="151"/>
        <v>1.893593438188414E-2</v>
      </c>
    </row>
    <row r="4833" spans="1:16" x14ac:dyDescent="0.45">
      <c r="A4833" s="1">
        <v>44763</v>
      </c>
      <c r="B4833">
        <v>12</v>
      </c>
      <c r="C4833">
        <v>97984</v>
      </c>
      <c r="D4833">
        <v>19390</v>
      </c>
      <c r="E4833">
        <v>-18733</v>
      </c>
      <c r="G4833">
        <v>25943</v>
      </c>
      <c r="H4833">
        <v>8299</v>
      </c>
      <c r="I4833">
        <v>-8018</v>
      </c>
      <c r="K4833" s="6">
        <f t="shared" si="150"/>
        <v>0.26585294147464034</v>
      </c>
      <c r="M4833" s="3">
        <v>0</v>
      </c>
      <c r="N4833" s="3">
        <v>0</v>
      </c>
      <c r="O4833" s="10"/>
      <c r="P4833" s="7">
        <f t="shared" si="151"/>
        <v>0</v>
      </c>
    </row>
    <row r="4834" spans="1:16" x14ac:dyDescent="0.45">
      <c r="A4834" s="1">
        <v>44763</v>
      </c>
      <c r="B4834">
        <v>13</v>
      </c>
      <c r="C4834">
        <v>102961</v>
      </c>
      <c r="D4834">
        <v>20275</v>
      </c>
      <c r="E4834">
        <v>-20099</v>
      </c>
      <c r="G4834">
        <v>27669</v>
      </c>
      <c r="H4834">
        <v>8678</v>
      </c>
      <c r="I4834">
        <v>-8602</v>
      </c>
      <c r="K4834" s="6">
        <f t="shared" si="150"/>
        <v>0.2690111211301473</v>
      </c>
      <c r="M4834" s="3">
        <v>0</v>
      </c>
      <c r="N4834" s="3">
        <v>0</v>
      </c>
      <c r="O4834" s="10"/>
      <c r="P4834" s="7">
        <f t="shared" si="151"/>
        <v>0</v>
      </c>
    </row>
    <row r="4835" spans="1:16" x14ac:dyDescent="0.45">
      <c r="A4835" s="1">
        <v>44763</v>
      </c>
      <c r="B4835">
        <v>14</v>
      </c>
      <c r="C4835">
        <v>108661</v>
      </c>
      <c r="D4835">
        <v>20869</v>
      </c>
      <c r="E4835">
        <v>-20864</v>
      </c>
      <c r="G4835">
        <v>29445</v>
      </c>
      <c r="H4835">
        <v>8932</v>
      </c>
      <c r="I4835">
        <v>-8930</v>
      </c>
      <c r="K4835" s="6">
        <f t="shared" si="150"/>
        <v>0.27098632506947895</v>
      </c>
      <c r="M4835" s="3">
        <v>5.1839616608751102</v>
      </c>
      <c r="N4835" s="3">
        <v>1.84362224274218</v>
      </c>
      <c r="O4835" s="10"/>
      <c r="P4835" s="7">
        <f t="shared" si="151"/>
        <v>0.35563963689325512</v>
      </c>
    </row>
    <row r="4836" spans="1:16" x14ac:dyDescent="0.45">
      <c r="A4836" s="1">
        <v>44763</v>
      </c>
      <c r="B4836">
        <v>15</v>
      </c>
      <c r="C4836">
        <v>112980</v>
      </c>
      <c r="D4836">
        <v>22892</v>
      </c>
      <c r="E4836">
        <v>-22671</v>
      </c>
      <c r="G4836">
        <v>31062</v>
      </c>
      <c r="H4836">
        <v>9798</v>
      </c>
      <c r="I4836">
        <v>-9703</v>
      </c>
      <c r="K4836" s="6">
        <f t="shared" si="150"/>
        <v>0.27523608448688613</v>
      </c>
      <c r="M4836" s="3">
        <v>266.759246700316</v>
      </c>
      <c r="N4836" s="3">
        <v>0</v>
      </c>
      <c r="O4836" s="10"/>
      <c r="P4836" s="7">
        <f t="shared" si="151"/>
        <v>0</v>
      </c>
    </row>
    <row r="4837" spans="1:16" x14ac:dyDescent="0.45">
      <c r="A4837" s="1">
        <v>44763</v>
      </c>
      <c r="B4837">
        <v>16</v>
      </c>
      <c r="C4837">
        <v>116264</v>
      </c>
      <c r="D4837">
        <v>23880</v>
      </c>
      <c r="E4837">
        <v>-23313</v>
      </c>
      <c r="G4837">
        <v>32074</v>
      </c>
      <c r="H4837">
        <v>10221</v>
      </c>
      <c r="I4837">
        <v>-9978</v>
      </c>
      <c r="K4837" s="6">
        <f t="shared" si="150"/>
        <v>0.27661322765361934</v>
      </c>
      <c r="M4837" s="3">
        <v>187.23919572989499</v>
      </c>
      <c r="N4837" s="3">
        <v>18.416966196962001</v>
      </c>
      <c r="O4837" s="10"/>
      <c r="P4837" s="7">
        <f t="shared" si="151"/>
        <v>9.8360635043154648E-2</v>
      </c>
    </row>
    <row r="4838" spans="1:16" x14ac:dyDescent="0.45">
      <c r="A4838" s="1">
        <v>44763</v>
      </c>
      <c r="B4838">
        <v>17</v>
      </c>
      <c r="C4838">
        <v>118142</v>
      </c>
      <c r="D4838">
        <v>24976</v>
      </c>
      <c r="E4838">
        <v>-24216</v>
      </c>
      <c r="G4838">
        <v>32901</v>
      </c>
      <c r="H4838">
        <v>10690</v>
      </c>
      <c r="I4838">
        <v>-10365</v>
      </c>
      <c r="K4838" s="6">
        <f t="shared" si="150"/>
        <v>0.2794402112664211</v>
      </c>
      <c r="M4838" s="3">
        <v>0</v>
      </c>
      <c r="N4838" s="3">
        <v>0</v>
      </c>
      <c r="O4838" s="10"/>
      <c r="P4838" s="7">
        <f t="shared" si="151"/>
        <v>0</v>
      </c>
    </row>
    <row r="4839" spans="1:16" x14ac:dyDescent="0.45">
      <c r="A4839" s="1">
        <v>44763</v>
      </c>
      <c r="B4839">
        <v>18</v>
      </c>
      <c r="C4839">
        <v>119489</v>
      </c>
      <c r="D4839">
        <v>25875</v>
      </c>
      <c r="E4839">
        <v>-24910</v>
      </c>
      <c r="G4839">
        <v>33491</v>
      </c>
      <c r="H4839">
        <v>11075</v>
      </c>
      <c r="I4839">
        <v>-10662</v>
      </c>
      <c r="K4839" s="6">
        <f t="shared" si="150"/>
        <v>0.28146844438540852</v>
      </c>
      <c r="M4839" s="3">
        <v>0</v>
      </c>
      <c r="N4839" s="3">
        <v>0</v>
      </c>
      <c r="O4839" s="10"/>
      <c r="P4839" s="7">
        <f t="shared" si="151"/>
        <v>0</v>
      </c>
    </row>
    <row r="4840" spans="1:16" x14ac:dyDescent="0.45">
      <c r="A4840" s="1">
        <v>44763</v>
      </c>
      <c r="B4840">
        <v>19</v>
      </c>
      <c r="C4840">
        <v>118078</v>
      </c>
      <c r="D4840">
        <v>26443</v>
      </c>
      <c r="E4840">
        <v>-24923</v>
      </c>
      <c r="G4840">
        <v>35644</v>
      </c>
      <c r="H4840">
        <v>11318</v>
      </c>
      <c r="I4840">
        <v>-10667</v>
      </c>
      <c r="K4840" s="6">
        <f t="shared" si="150"/>
        <v>0.30347497449790128</v>
      </c>
      <c r="M4840" s="3">
        <v>0</v>
      </c>
      <c r="N4840" s="3">
        <v>0</v>
      </c>
      <c r="O4840" s="10"/>
      <c r="P4840" s="7">
        <f t="shared" si="151"/>
        <v>0</v>
      </c>
    </row>
    <row r="4841" spans="1:16" x14ac:dyDescent="0.45">
      <c r="A4841" s="1">
        <v>44763</v>
      </c>
      <c r="B4841">
        <v>20</v>
      </c>
      <c r="C4841">
        <v>114363</v>
      </c>
      <c r="D4841">
        <v>26301</v>
      </c>
      <c r="E4841">
        <v>-24666</v>
      </c>
      <c r="G4841">
        <v>37318</v>
      </c>
      <c r="H4841">
        <v>11257</v>
      </c>
      <c r="I4841">
        <v>-10557</v>
      </c>
      <c r="K4841" s="6">
        <f t="shared" si="150"/>
        <v>0.32774703012120898</v>
      </c>
      <c r="M4841" s="3">
        <v>0</v>
      </c>
      <c r="N4841" s="3">
        <v>0</v>
      </c>
      <c r="O4841" s="10"/>
      <c r="P4841" s="7">
        <f t="shared" si="151"/>
        <v>0</v>
      </c>
    </row>
    <row r="4842" spans="1:16" x14ac:dyDescent="0.45">
      <c r="A4842" s="1">
        <v>44763</v>
      </c>
      <c r="B4842">
        <v>21</v>
      </c>
      <c r="C4842">
        <v>91532</v>
      </c>
      <c r="D4842">
        <v>20490</v>
      </c>
      <c r="E4842">
        <v>-19108</v>
      </c>
      <c r="G4842">
        <v>30745</v>
      </c>
      <c r="H4842">
        <v>8770</v>
      </c>
      <c r="I4842">
        <v>-8178</v>
      </c>
      <c r="K4842" s="6">
        <f t="shared" si="150"/>
        <v>0.33726887229050517</v>
      </c>
      <c r="M4842" s="3">
        <v>273.01886997830098</v>
      </c>
      <c r="N4842" s="3">
        <v>11.12214329975</v>
      </c>
      <c r="O4842" s="10"/>
      <c r="P4842" s="7">
        <f t="shared" si="151"/>
        <v>4.0737635829472034E-2</v>
      </c>
    </row>
    <row r="4843" spans="1:16" x14ac:dyDescent="0.45">
      <c r="A4843" s="1">
        <v>44763</v>
      </c>
      <c r="B4843">
        <v>22</v>
      </c>
      <c r="C4843">
        <v>70157</v>
      </c>
      <c r="D4843">
        <v>15059</v>
      </c>
      <c r="E4843">
        <v>-13917</v>
      </c>
      <c r="G4843">
        <v>23551</v>
      </c>
      <c r="H4843">
        <v>6445</v>
      </c>
      <c r="I4843">
        <v>-5956</v>
      </c>
      <c r="K4843" s="6">
        <f t="shared" si="150"/>
        <v>0.33717162933561479</v>
      </c>
      <c r="M4843" s="3">
        <v>112.646644847762</v>
      </c>
      <c r="N4843" s="3">
        <v>5.2619698630238299</v>
      </c>
      <c r="O4843" s="10"/>
      <c r="P4843" s="7">
        <f t="shared" si="151"/>
        <v>4.6712175672299849E-2</v>
      </c>
    </row>
    <row r="4844" spans="1:16" x14ac:dyDescent="0.45">
      <c r="A4844" s="1">
        <v>44763</v>
      </c>
      <c r="B4844">
        <v>23</v>
      </c>
      <c r="C4844">
        <v>80226</v>
      </c>
      <c r="D4844">
        <v>17570</v>
      </c>
      <c r="E4844">
        <v>-16207</v>
      </c>
      <c r="G4844">
        <v>27055</v>
      </c>
      <c r="H4844">
        <v>7520</v>
      </c>
      <c r="I4844">
        <v>-6937</v>
      </c>
      <c r="K4844" s="6">
        <f t="shared" si="150"/>
        <v>0.33874664476828986</v>
      </c>
      <c r="M4844" s="3">
        <v>0</v>
      </c>
      <c r="N4844" s="3">
        <v>0</v>
      </c>
      <c r="O4844" s="10"/>
      <c r="P4844" s="7">
        <f t="shared" si="151"/>
        <v>0</v>
      </c>
    </row>
    <row r="4845" spans="1:16" x14ac:dyDescent="0.45">
      <c r="A4845" s="1">
        <v>44763</v>
      </c>
      <c r="B4845">
        <v>24</v>
      </c>
      <c r="C4845">
        <v>88158</v>
      </c>
      <c r="D4845">
        <v>21044</v>
      </c>
      <c r="E4845">
        <v>-19277</v>
      </c>
      <c r="G4845">
        <v>29525</v>
      </c>
      <c r="H4845">
        <v>9007</v>
      </c>
      <c r="I4845">
        <v>-8250</v>
      </c>
      <c r="K4845" s="6">
        <f t="shared" si="150"/>
        <v>0.33674728940783988</v>
      </c>
      <c r="M4845" s="3">
        <v>0</v>
      </c>
      <c r="N4845" s="3">
        <v>0</v>
      </c>
      <c r="O4845" s="10"/>
      <c r="P4845" s="7">
        <f t="shared" si="151"/>
        <v>0</v>
      </c>
    </row>
    <row r="4846" spans="1:16" x14ac:dyDescent="0.45">
      <c r="A4846" s="1">
        <v>44764</v>
      </c>
      <c r="B4846">
        <v>1</v>
      </c>
      <c r="C4846">
        <v>82399</v>
      </c>
      <c r="D4846">
        <v>20651</v>
      </c>
      <c r="E4846">
        <v>-19079</v>
      </c>
      <c r="G4846">
        <v>27412</v>
      </c>
      <c r="H4846">
        <v>8838</v>
      </c>
      <c r="I4846">
        <v>-8166</v>
      </c>
      <c r="K4846" s="6">
        <f t="shared" si="150"/>
        <v>0.33444879779924019</v>
      </c>
      <c r="M4846" s="3">
        <v>0</v>
      </c>
      <c r="N4846" s="3">
        <v>0</v>
      </c>
      <c r="O4846" s="10"/>
      <c r="P4846" s="7">
        <f t="shared" si="151"/>
        <v>0</v>
      </c>
    </row>
    <row r="4847" spans="1:16" x14ac:dyDescent="0.45">
      <c r="A4847" s="1">
        <v>44764</v>
      </c>
      <c r="B4847">
        <v>2</v>
      </c>
      <c r="C4847">
        <v>78150</v>
      </c>
      <c r="D4847">
        <v>20953</v>
      </c>
      <c r="E4847">
        <v>-19382</v>
      </c>
      <c r="G4847">
        <v>26066</v>
      </c>
      <c r="H4847">
        <v>8968</v>
      </c>
      <c r="I4847">
        <v>-8296</v>
      </c>
      <c r="K4847" s="6">
        <f t="shared" si="150"/>
        <v>0.33539468897781011</v>
      </c>
      <c r="M4847" s="3">
        <v>0</v>
      </c>
      <c r="N4847" s="3">
        <v>0</v>
      </c>
      <c r="O4847" s="10"/>
      <c r="P4847" s="7">
        <f t="shared" si="151"/>
        <v>0</v>
      </c>
    </row>
    <row r="4848" spans="1:16" x14ac:dyDescent="0.45">
      <c r="A4848" s="1">
        <v>44764</v>
      </c>
      <c r="B4848">
        <v>3</v>
      </c>
      <c r="C4848">
        <v>74511</v>
      </c>
      <c r="D4848">
        <v>20961</v>
      </c>
      <c r="E4848">
        <v>-19152</v>
      </c>
      <c r="G4848">
        <v>25175</v>
      </c>
      <c r="H4848">
        <v>8971</v>
      </c>
      <c r="I4848">
        <v>-8197</v>
      </c>
      <c r="K4848" s="6">
        <f t="shared" si="150"/>
        <v>0.34000262054507335</v>
      </c>
      <c r="M4848" s="3">
        <v>0</v>
      </c>
      <c r="N4848" s="3">
        <v>0</v>
      </c>
      <c r="O4848" s="10"/>
      <c r="P4848" s="7">
        <f t="shared" si="151"/>
        <v>0</v>
      </c>
    </row>
    <row r="4849" spans="1:16" x14ac:dyDescent="0.45">
      <c r="A4849" s="1">
        <v>44764</v>
      </c>
      <c r="B4849">
        <v>4</v>
      </c>
      <c r="C4849">
        <v>72708</v>
      </c>
      <c r="D4849">
        <v>20896</v>
      </c>
      <c r="E4849">
        <v>-19331</v>
      </c>
      <c r="G4849">
        <v>24502</v>
      </c>
      <c r="H4849">
        <v>8943</v>
      </c>
      <c r="I4849">
        <v>-8274</v>
      </c>
      <c r="K4849" s="6">
        <f t="shared" si="150"/>
        <v>0.33889838837801084</v>
      </c>
      <c r="M4849" s="3">
        <v>0</v>
      </c>
      <c r="N4849" s="3">
        <v>0</v>
      </c>
      <c r="O4849" s="10"/>
      <c r="P4849" s="7">
        <f t="shared" si="151"/>
        <v>0</v>
      </c>
    </row>
    <row r="4850" spans="1:16" x14ac:dyDescent="0.45">
      <c r="A4850" s="1">
        <v>44764</v>
      </c>
      <c r="B4850">
        <v>5</v>
      </c>
      <c r="C4850">
        <v>72436</v>
      </c>
      <c r="D4850">
        <v>20922</v>
      </c>
      <c r="E4850">
        <v>-19243</v>
      </c>
      <c r="G4850">
        <v>24293</v>
      </c>
      <c r="H4850">
        <v>8955</v>
      </c>
      <c r="I4850">
        <v>-8236</v>
      </c>
      <c r="K4850" s="6">
        <f t="shared" si="150"/>
        <v>0.33747554476151925</v>
      </c>
      <c r="M4850" s="3">
        <v>0</v>
      </c>
      <c r="N4850" s="3">
        <v>0</v>
      </c>
      <c r="O4850" s="10"/>
      <c r="P4850" s="7">
        <f t="shared" si="151"/>
        <v>0</v>
      </c>
    </row>
    <row r="4851" spans="1:16" x14ac:dyDescent="0.45">
      <c r="A4851" s="1">
        <v>44764</v>
      </c>
      <c r="B4851">
        <v>6</v>
      </c>
      <c r="C4851">
        <v>73952</v>
      </c>
      <c r="D4851">
        <v>20740</v>
      </c>
      <c r="E4851">
        <v>-18762</v>
      </c>
      <c r="G4851">
        <v>24406</v>
      </c>
      <c r="H4851">
        <v>8877</v>
      </c>
      <c r="I4851">
        <v>-8030</v>
      </c>
      <c r="K4851" s="6">
        <f t="shared" si="150"/>
        <v>0.33258264190701964</v>
      </c>
      <c r="M4851" s="3">
        <v>37.835873410814202</v>
      </c>
      <c r="N4851" s="3">
        <v>3.3799417427807898</v>
      </c>
      <c r="O4851" s="10"/>
      <c r="P4851" s="7">
        <f t="shared" si="151"/>
        <v>8.9331669605775224E-2</v>
      </c>
    </row>
    <row r="4852" spans="1:16" x14ac:dyDescent="0.45">
      <c r="A4852" s="1">
        <v>44764</v>
      </c>
      <c r="B4852">
        <v>7</v>
      </c>
      <c r="C4852">
        <v>77328</v>
      </c>
      <c r="D4852">
        <v>21981</v>
      </c>
      <c r="E4852">
        <v>-20448</v>
      </c>
      <c r="G4852">
        <v>23996</v>
      </c>
      <c r="H4852">
        <v>9408</v>
      </c>
      <c r="I4852">
        <v>-8752</v>
      </c>
      <c r="K4852" s="6">
        <f t="shared" si="150"/>
        <v>0.31260065177971369</v>
      </c>
      <c r="M4852" s="3">
        <v>879.14933551646402</v>
      </c>
      <c r="N4852" s="3">
        <v>215.31191630722</v>
      </c>
      <c r="O4852" s="10"/>
      <c r="P4852" s="7">
        <f t="shared" si="151"/>
        <v>0.24490937729109824</v>
      </c>
    </row>
    <row r="4853" spans="1:16" x14ac:dyDescent="0.45">
      <c r="A4853" s="1">
        <v>44764</v>
      </c>
      <c r="B4853">
        <v>8</v>
      </c>
      <c r="C4853">
        <v>81512</v>
      </c>
      <c r="D4853">
        <v>21126</v>
      </c>
      <c r="E4853">
        <v>-19674</v>
      </c>
      <c r="G4853">
        <v>23009</v>
      </c>
      <c r="H4853">
        <v>9042</v>
      </c>
      <c r="I4853">
        <v>-8420</v>
      </c>
      <c r="K4853" s="6">
        <f t="shared" si="150"/>
        <v>0.28483438599874644</v>
      </c>
      <c r="M4853" s="3">
        <v>675.16804021156702</v>
      </c>
      <c r="N4853" s="3">
        <v>127.155645525571</v>
      </c>
      <c r="O4853" s="10"/>
      <c r="P4853" s="7">
        <f t="shared" si="151"/>
        <v>0.18833184918783508</v>
      </c>
    </row>
    <row r="4854" spans="1:16" x14ac:dyDescent="0.45">
      <c r="A4854" s="1">
        <v>44764</v>
      </c>
      <c r="B4854">
        <v>9</v>
      </c>
      <c r="C4854">
        <v>85808</v>
      </c>
      <c r="D4854">
        <v>20139</v>
      </c>
      <c r="E4854">
        <v>-19078</v>
      </c>
      <c r="G4854">
        <v>23232</v>
      </c>
      <c r="H4854">
        <v>8619</v>
      </c>
      <c r="I4854">
        <v>-8165</v>
      </c>
      <c r="K4854" s="6">
        <f t="shared" si="150"/>
        <v>0.27266343574808044</v>
      </c>
      <c r="M4854" s="3">
        <v>348.69451033589502</v>
      </c>
      <c r="N4854" s="3">
        <v>34.362003315127701</v>
      </c>
      <c r="O4854" s="10"/>
      <c r="P4854" s="7">
        <f t="shared" si="151"/>
        <v>9.8544721228983556E-2</v>
      </c>
    </row>
    <row r="4855" spans="1:16" x14ac:dyDescent="0.45">
      <c r="A4855" s="1">
        <v>44764</v>
      </c>
      <c r="B4855">
        <v>10</v>
      </c>
      <c r="C4855">
        <v>88964</v>
      </c>
      <c r="D4855">
        <v>20064</v>
      </c>
      <c r="E4855">
        <v>-19619</v>
      </c>
      <c r="G4855">
        <v>23218</v>
      </c>
      <c r="H4855">
        <v>8587</v>
      </c>
      <c r="I4855">
        <v>-8397</v>
      </c>
      <c r="K4855" s="6">
        <f t="shared" si="150"/>
        <v>0.2618080953818967</v>
      </c>
      <c r="M4855" s="3">
        <v>121.488334212947</v>
      </c>
      <c r="N4855" s="3">
        <v>2.59989803146558</v>
      </c>
      <c r="O4855" s="10"/>
      <c r="P4855" s="7">
        <f t="shared" si="151"/>
        <v>2.140039245997423E-2</v>
      </c>
    </row>
    <row r="4856" spans="1:16" x14ac:dyDescent="0.45">
      <c r="A4856" s="1">
        <v>44764</v>
      </c>
      <c r="B4856">
        <v>11</v>
      </c>
      <c r="C4856">
        <v>91820</v>
      </c>
      <c r="D4856">
        <v>20818</v>
      </c>
      <c r="E4856">
        <v>-20035</v>
      </c>
      <c r="G4856">
        <v>23785</v>
      </c>
      <c r="H4856">
        <v>8910</v>
      </c>
      <c r="I4856">
        <v>-8575</v>
      </c>
      <c r="K4856" s="6">
        <f t="shared" si="150"/>
        <v>0.26046672354027406</v>
      </c>
      <c r="M4856" s="3">
        <v>0</v>
      </c>
      <c r="N4856" s="3">
        <v>0</v>
      </c>
      <c r="O4856" s="10"/>
      <c r="P4856" s="7">
        <f t="shared" si="151"/>
        <v>0</v>
      </c>
    </row>
    <row r="4857" spans="1:16" x14ac:dyDescent="0.45">
      <c r="A4857" s="1">
        <v>44764</v>
      </c>
      <c r="B4857">
        <v>12</v>
      </c>
      <c r="C4857">
        <v>96476</v>
      </c>
      <c r="D4857">
        <v>20846</v>
      </c>
      <c r="E4857">
        <v>-20142</v>
      </c>
      <c r="G4857">
        <v>25047</v>
      </c>
      <c r="H4857">
        <v>8922</v>
      </c>
      <c r="I4857">
        <v>-8621</v>
      </c>
      <c r="K4857" s="6">
        <f t="shared" si="150"/>
        <v>0.26083556287301912</v>
      </c>
      <c r="M4857" s="3">
        <v>0</v>
      </c>
      <c r="N4857" s="3">
        <v>0</v>
      </c>
      <c r="O4857" s="10"/>
      <c r="P4857" s="7">
        <f t="shared" si="151"/>
        <v>0</v>
      </c>
    </row>
    <row r="4858" spans="1:16" x14ac:dyDescent="0.45">
      <c r="A4858" s="1">
        <v>44764</v>
      </c>
      <c r="B4858">
        <v>13</v>
      </c>
      <c r="C4858">
        <v>100577</v>
      </c>
      <c r="D4858">
        <v>22128</v>
      </c>
      <c r="E4858">
        <v>-21723</v>
      </c>
      <c r="G4858">
        <v>26652</v>
      </c>
      <c r="H4858">
        <v>9471</v>
      </c>
      <c r="I4858">
        <v>-9297</v>
      </c>
      <c r="K4858" s="6">
        <f t="shared" si="150"/>
        <v>0.26565130419282645</v>
      </c>
      <c r="M4858" s="3">
        <v>0</v>
      </c>
      <c r="N4858" s="3">
        <v>0</v>
      </c>
      <c r="O4858" s="10"/>
      <c r="P4858" s="7">
        <f t="shared" si="151"/>
        <v>0</v>
      </c>
    </row>
    <row r="4859" spans="1:16" x14ac:dyDescent="0.45">
      <c r="A4859" s="1">
        <v>44764</v>
      </c>
      <c r="B4859">
        <v>14</v>
      </c>
      <c r="C4859">
        <v>104960</v>
      </c>
      <c r="D4859">
        <v>22524</v>
      </c>
      <c r="E4859">
        <v>-22540</v>
      </c>
      <c r="G4859">
        <v>28157</v>
      </c>
      <c r="H4859">
        <v>9640</v>
      </c>
      <c r="I4859">
        <v>-9647</v>
      </c>
      <c r="K4859" s="6">
        <f t="shared" si="150"/>
        <v>0.26823829852111603</v>
      </c>
      <c r="M4859" s="3">
        <v>0</v>
      </c>
      <c r="N4859" s="3">
        <v>0</v>
      </c>
      <c r="O4859" s="10"/>
      <c r="P4859" s="7">
        <f t="shared" si="151"/>
        <v>0</v>
      </c>
    </row>
    <row r="4860" spans="1:16" x14ac:dyDescent="0.45">
      <c r="A4860" s="1">
        <v>44764</v>
      </c>
      <c r="B4860">
        <v>15</v>
      </c>
      <c r="C4860">
        <v>109447</v>
      </c>
      <c r="D4860">
        <v>23027</v>
      </c>
      <c r="E4860">
        <v>-23155</v>
      </c>
      <c r="G4860">
        <v>30047</v>
      </c>
      <c r="H4860">
        <v>9856</v>
      </c>
      <c r="I4860">
        <v>-9910</v>
      </c>
      <c r="K4860" s="6">
        <f t="shared" si="150"/>
        <v>0.27436218772582993</v>
      </c>
      <c r="M4860" s="3">
        <v>0</v>
      </c>
      <c r="N4860" s="3">
        <v>0</v>
      </c>
      <c r="O4860" s="10"/>
      <c r="P4860" s="7">
        <f t="shared" si="151"/>
        <v>0</v>
      </c>
    </row>
    <row r="4861" spans="1:16" x14ac:dyDescent="0.45">
      <c r="A4861" s="1">
        <v>44764</v>
      </c>
      <c r="B4861">
        <v>16</v>
      </c>
      <c r="C4861">
        <v>113644</v>
      </c>
      <c r="D4861">
        <v>23470</v>
      </c>
      <c r="E4861">
        <v>-24120</v>
      </c>
      <c r="G4861">
        <v>31927</v>
      </c>
      <c r="H4861">
        <v>10045</v>
      </c>
      <c r="I4861">
        <v>-10323</v>
      </c>
      <c r="K4861" s="6">
        <f t="shared" si="150"/>
        <v>0.28009451829300669</v>
      </c>
      <c r="M4861" s="3">
        <v>53.3296848133309</v>
      </c>
      <c r="N4861" s="3">
        <v>10.0923069186276</v>
      </c>
      <c r="O4861" s="10"/>
      <c r="P4861" s="7">
        <f t="shared" si="151"/>
        <v>0.18924370083853956</v>
      </c>
    </row>
    <row r="4862" spans="1:16" x14ac:dyDescent="0.45">
      <c r="A4862" s="1">
        <v>44764</v>
      </c>
      <c r="B4862">
        <v>17</v>
      </c>
      <c r="C4862">
        <v>115931</v>
      </c>
      <c r="D4862">
        <v>23842</v>
      </c>
      <c r="E4862">
        <v>-24229</v>
      </c>
      <c r="G4862">
        <v>33383</v>
      </c>
      <c r="H4862">
        <v>10204</v>
      </c>
      <c r="I4862">
        <v>-10370</v>
      </c>
      <c r="K4862" s="6">
        <f t="shared" si="150"/>
        <v>0.28748355604791248</v>
      </c>
      <c r="M4862" s="3">
        <v>244.381528694004</v>
      </c>
      <c r="N4862" s="3">
        <v>20.8468635110689</v>
      </c>
      <c r="O4862" s="10"/>
      <c r="P4862" s="7">
        <f t="shared" si="151"/>
        <v>8.5304579370119912E-2</v>
      </c>
    </row>
    <row r="4863" spans="1:16" x14ac:dyDescent="0.45">
      <c r="A4863" s="1">
        <v>44764</v>
      </c>
      <c r="B4863">
        <v>18</v>
      </c>
      <c r="C4863">
        <v>115767</v>
      </c>
      <c r="D4863">
        <v>24230</v>
      </c>
      <c r="E4863">
        <v>-24703</v>
      </c>
      <c r="G4863">
        <v>33769</v>
      </c>
      <c r="H4863">
        <v>10371</v>
      </c>
      <c r="I4863">
        <v>-10573</v>
      </c>
      <c r="K4863" s="6">
        <f t="shared" si="150"/>
        <v>0.29114264402310613</v>
      </c>
      <c r="M4863" s="3">
        <v>593.03219867775999</v>
      </c>
      <c r="N4863" s="3">
        <v>138.893976419799</v>
      </c>
      <c r="O4863" s="10"/>
      <c r="P4863" s="7">
        <f t="shared" si="151"/>
        <v>0.2342098400887517</v>
      </c>
    </row>
    <row r="4864" spans="1:16" x14ac:dyDescent="0.45">
      <c r="A4864" s="1">
        <v>44764</v>
      </c>
      <c r="B4864">
        <v>19</v>
      </c>
      <c r="C4864">
        <v>113532</v>
      </c>
      <c r="D4864">
        <v>24267</v>
      </c>
      <c r="E4864">
        <v>-24090</v>
      </c>
      <c r="G4864">
        <v>34443</v>
      </c>
      <c r="H4864">
        <v>10386</v>
      </c>
      <c r="I4864">
        <v>-10310</v>
      </c>
      <c r="K4864" s="6">
        <f t="shared" si="150"/>
        <v>0.30357315603866009</v>
      </c>
      <c r="M4864" s="3">
        <v>570.91010535467603</v>
      </c>
      <c r="N4864" s="3">
        <v>104.882016754996</v>
      </c>
      <c r="O4864" s="10"/>
      <c r="P4864" s="7">
        <f t="shared" si="151"/>
        <v>0.18371021246828062</v>
      </c>
    </row>
    <row r="4865" spans="1:16" x14ac:dyDescent="0.45">
      <c r="A4865" s="1">
        <v>44764</v>
      </c>
      <c r="B4865">
        <v>20</v>
      </c>
      <c r="C4865">
        <v>109312</v>
      </c>
      <c r="D4865">
        <v>24939</v>
      </c>
      <c r="E4865">
        <v>-23927</v>
      </c>
      <c r="G4865">
        <v>35205</v>
      </c>
      <c r="H4865">
        <v>10674</v>
      </c>
      <c r="I4865">
        <v>-10241</v>
      </c>
      <c r="K4865" s="6">
        <f t="shared" si="150"/>
        <v>0.3230303469779921</v>
      </c>
      <c r="M4865" s="3">
        <v>396.14658234431198</v>
      </c>
      <c r="N4865" s="3">
        <v>33.072496910262402</v>
      </c>
      <c r="O4865" s="10"/>
      <c r="P4865" s="7">
        <f t="shared" si="151"/>
        <v>8.3485503559178359E-2</v>
      </c>
    </row>
    <row r="4866" spans="1:16" x14ac:dyDescent="0.45">
      <c r="A4866" s="1">
        <v>44764</v>
      </c>
      <c r="B4866">
        <v>21</v>
      </c>
      <c r="C4866">
        <v>104769</v>
      </c>
      <c r="D4866">
        <v>23766</v>
      </c>
      <c r="E4866">
        <v>-22542</v>
      </c>
      <c r="G4866">
        <v>34262</v>
      </c>
      <c r="H4866">
        <v>10172</v>
      </c>
      <c r="I4866">
        <v>-9648</v>
      </c>
      <c r="K4866" s="6">
        <f t="shared" ref="K4866:K4929" si="152">SUM(G4866:I4866)/SUM(C4866:E4866)</f>
        <v>0.32819148434330569</v>
      </c>
      <c r="M4866" s="3">
        <v>731.80796361200305</v>
      </c>
      <c r="N4866" s="3">
        <v>280.34355121972101</v>
      </c>
      <c r="O4866" s="10"/>
      <c r="P4866" s="7">
        <f t="shared" si="151"/>
        <v>0.38308349342909886</v>
      </c>
    </row>
    <row r="4867" spans="1:16" x14ac:dyDescent="0.45">
      <c r="A4867" s="1">
        <v>44764</v>
      </c>
      <c r="B4867">
        <v>22</v>
      </c>
      <c r="C4867">
        <v>100065</v>
      </c>
      <c r="D4867">
        <v>22407</v>
      </c>
      <c r="E4867">
        <v>-20824</v>
      </c>
      <c r="G4867">
        <v>32662</v>
      </c>
      <c r="H4867">
        <v>9590</v>
      </c>
      <c r="I4867">
        <v>-8913</v>
      </c>
      <c r="K4867" s="6">
        <f t="shared" si="152"/>
        <v>0.32798481032583032</v>
      </c>
      <c r="M4867" s="3">
        <v>1119.0224071990499</v>
      </c>
      <c r="N4867" s="3">
        <v>592.43263097170995</v>
      </c>
      <c r="O4867" s="10"/>
      <c r="P4867" s="7">
        <f t="shared" ref="P4867:P4930" si="153">IFERROR(N4867/M4867, 0)</f>
        <v>0.52941981068510369</v>
      </c>
    </row>
    <row r="4868" spans="1:16" x14ac:dyDescent="0.45">
      <c r="A4868" s="1">
        <v>44764</v>
      </c>
      <c r="B4868">
        <v>23</v>
      </c>
      <c r="C4868">
        <v>92444</v>
      </c>
      <c r="D4868">
        <v>21256</v>
      </c>
      <c r="E4868">
        <v>-19292</v>
      </c>
      <c r="G4868">
        <v>30820</v>
      </c>
      <c r="H4868">
        <v>9098</v>
      </c>
      <c r="I4868">
        <v>-8257</v>
      </c>
      <c r="K4868" s="6">
        <f t="shared" si="152"/>
        <v>0.33536352851453266</v>
      </c>
      <c r="M4868" s="3">
        <v>98.730297161603602</v>
      </c>
      <c r="N4868" s="3">
        <v>43.1769290700109</v>
      </c>
      <c r="O4868" s="10"/>
      <c r="P4868" s="7">
        <f t="shared" si="153"/>
        <v>0.43732198029686969</v>
      </c>
    </row>
    <row r="4869" spans="1:16" x14ac:dyDescent="0.45">
      <c r="A4869" s="1">
        <v>44764</v>
      </c>
      <c r="B4869">
        <v>24</v>
      </c>
      <c r="C4869">
        <v>85771</v>
      </c>
      <c r="D4869">
        <v>20386</v>
      </c>
      <c r="E4869">
        <v>-18609</v>
      </c>
      <c r="G4869">
        <v>28600</v>
      </c>
      <c r="H4869">
        <v>8725</v>
      </c>
      <c r="I4869">
        <v>-7965</v>
      </c>
      <c r="K4869" s="6">
        <f t="shared" si="152"/>
        <v>0.33535888883812309</v>
      </c>
      <c r="M4869" s="3">
        <v>19.1998967911567</v>
      </c>
      <c r="N4869" s="3">
        <v>5.0527429235897801</v>
      </c>
      <c r="O4869" s="10"/>
      <c r="P4869" s="7">
        <f t="shared" si="153"/>
        <v>0.26316510857063713</v>
      </c>
    </row>
    <row r="4870" spans="1:16" x14ac:dyDescent="0.45">
      <c r="A4870" s="1">
        <v>44765</v>
      </c>
      <c r="B4870">
        <v>1</v>
      </c>
      <c r="C4870">
        <v>81312</v>
      </c>
      <c r="D4870">
        <v>19747</v>
      </c>
      <c r="E4870">
        <v>-18593</v>
      </c>
      <c r="G4870">
        <v>27102</v>
      </c>
      <c r="H4870">
        <v>8452</v>
      </c>
      <c r="I4870">
        <v>-7958</v>
      </c>
      <c r="K4870" s="6">
        <f t="shared" si="152"/>
        <v>0.33463487982926299</v>
      </c>
      <c r="M4870" s="3">
        <v>226.68678877411301</v>
      </c>
      <c r="N4870" s="3">
        <v>63.083603417995</v>
      </c>
      <c r="O4870" s="10"/>
      <c r="P4870" s="7">
        <f t="shared" si="153"/>
        <v>0.27828531057827122</v>
      </c>
    </row>
    <row r="4871" spans="1:16" x14ac:dyDescent="0.45">
      <c r="A4871" s="1">
        <v>44765</v>
      </c>
      <c r="B4871">
        <v>2</v>
      </c>
      <c r="C4871">
        <v>77253</v>
      </c>
      <c r="D4871">
        <v>19538</v>
      </c>
      <c r="E4871">
        <v>-18254</v>
      </c>
      <c r="G4871">
        <v>25546</v>
      </c>
      <c r="H4871">
        <v>8362</v>
      </c>
      <c r="I4871">
        <v>-7813</v>
      </c>
      <c r="K4871" s="6">
        <f t="shared" si="152"/>
        <v>0.33226377376268512</v>
      </c>
      <c r="M4871" s="3">
        <v>201.86854772664699</v>
      </c>
      <c r="N4871" s="3">
        <v>83.283788145806398</v>
      </c>
      <c r="O4871" s="10"/>
      <c r="P4871" s="7">
        <f t="shared" si="153"/>
        <v>0.41256445882090625</v>
      </c>
    </row>
    <row r="4872" spans="1:16" x14ac:dyDescent="0.45">
      <c r="A4872" s="1">
        <v>44765</v>
      </c>
      <c r="B4872">
        <v>3</v>
      </c>
      <c r="C4872">
        <v>74283</v>
      </c>
      <c r="D4872">
        <v>19332</v>
      </c>
      <c r="E4872">
        <v>-17976</v>
      </c>
      <c r="G4872">
        <v>25070</v>
      </c>
      <c r="H4872">
        <v>8274</v>
      </c>
      <c r="I4872">
        <v>-7694</v>
      </c>
      <c r="K4872" s="6">
        <f t="shared" si="152"/>
        <v>0.33911077618688773</v>
      </c>
      <c r="M4872" s="3">
        <v>188.88351965995</v>
      </c>
      <c r="N4872" s="3">
        <v>106.145764360599</v>
      </c>
      <c r="O4872" s="10"/>
      <c r="P4872" s="7">
        <f t="shared" si="153"/>
        <v>0.5619641382778916</v>
      </c>
    </row>
    <row r="4873" spans="1:16" x14ac:dyDescent="0.45">
      <c r="A4873" s="1">
        <v>44765</v>
      </c>
      <c r="B4873">
        <v>4</v>
      </c>
      <c r="C4873">
        <v>72052</v>
      </c>
      <c r="D4873">
        <v>19447</v>
      </c>
      <c r="E4873">
        <v>-18090</v>
      </c>
      <c r="G4873">
        <v>24334</v>
      </c>
      <c r="H4873">
        <v>8323</v>
      </c>
      <c r="I4873">
        <v>-7743</v>
      </c>
      <c r="K4873" s="6">
        <f t="shared" si="152"/>
        <v>0.33938617880641336</v>
      </c>
      <c r="M4873" s="3">
        <v>173.380983688649</v>
      </c>
      <c r="N4873" s="3">
        <v>83.180766479258594</v>
      </c>
      <c r="O4873" s="10"/>
      <c r="P4873" s="7">
        <f t="shared" si="153"/>
        <v>0.4797571493113193</v>
      </c>
    </row>
    <row r="4874" spans="1:16" x14ac:dyDescent="0.45">
      <c r="A4874" s="1">
        <v>44765</v>
      </c>
      <c r="B4874">
        <v>5</v>
      </c>
      <c r="C4874">
        <v>71291</v>
      </c>
      <c r="D4874">
        <v>19574</v>
      </c>
      <c r="E4874">
        <v>-18239</v>
      </c>
      <c r="G4874">
        <v>24074</v>
      </c>
      <c r="H4874">
        <v>8378</v>
      </c>
      <c r="I4874">
        <v>-7806</v>
      </c>
      <c r="K4874" s="6">
        <f t="shared" si="152"/>
        <v>0.33935505190978438</v>
      </c>
      <c r="M4874" s="3">
        <v>305.73967217766301</v>
      </c>
      <c r="N4874" s="3">
        <v>81.046277522935497</v>
      </c>
      <c r="O4874" s="10"/>
      <c r="P4874" s="7">
        <f t="shared" si="153"/>
        <v>0.26508263368530111</v>
      </c>
    </row>
    <row r="4875" spans="1:16" x14ac:dyDescent="0.45">
      <c r="A4875" s="1">
        <v>44765</v>
      </c>
      <c r="B4875">
        <v>6</v>
      </c>
      <c r="C4875">
        <v>71504</v>
      </c>
      <c r="D4875">
        <v>19635</v>
      </c>
      <c r="E4875">
        <v>-18347</v>
      </c>
      <c r="G4875">
        <v>24028</v>
      </c>
      <c r="H4875">
        <v>8404</v>
      </c>
      <c r="I4875">
        <v>-7852</v>
      </c>
      <c r="K4875" s="6">
        <f t="shared" si="152"/>
        <v>0.33767446972194748</v>
      </c>
      <c r="M4875" s="3">
        <v>197.36083703455</v>
      </c>
      <c r="N4875" s="3">
        <v>19.135374284737999</v>
      </c>
      <c r="O4875" s="10"/>
      <c r="P4875" s="7">
        <f t="shared" si="153"/>
        <v>9.6956288655120362E-2</v>
      </c>
    </row>
    <row r="4876" spans="1:16" x14ac:dyDescent="0.45">
      <c r="A4876" s="1">
        <v>44765</v>
      </c>
      <c r="B4876">
        <v>7</v>
      </c>
      <c r="C4876">
        <v>72257</v>
      </c>
      <c r="D4876">
        <v>21094</v>
      </c>
      <c r="E4876">
        <v>-20203</v>
      </c>
      <c r="G4876">
        <v>23192</v>
      </c>
      <c r="H4876">
        <v>9028</v>
      </c>
      <c r="I4876">
        <v>-8647</v>
      </c>
      <c r="K4876" s="6">
        <f t="shared" si="152"/>
        <v>0.32226445015584843</v>
      </c>
      <c r="M4876" s="3">
        <v>1282.0283639204199</v>
      </c>
      <c r="N4876" s="3">
        <v>377.80820666589199</v>
      </c>
      <c r="O4876" s="10"/>
      <c r="P4876" s="7">
        <f t="shared" si="153"/>
        <v>0.2946956692210469</v>
      </c>
    </row>
    <row r="4877" spans="1:16" x14ac:dyDescent="0.45">
      <c r="A4877" s="1">
        <v>44765</v>
      </c>
      <c r="B4877">
        <v>8</v>
      </c>
      <c r="C4877">
        <v>75090</v>
      </c>
      <c r="D4877">
        <v>20046</v>
      </c>
      <c r="E4877">
        <v>-19159</v>
      </c>
      <c r="G4877">
        <v>21965</v>
      </c>
      <c r="H4877">
        <v>8580</v>
      </c>
      <c r="I4877">
        <v>-8200</v>
      </c>
      <c r="K4877" s="6">
        <f t="shared" si="152"/>
        <v>0.29410216249654503</v>
      </c>
      <c r="M4877" s="3">
        <v>1950.9101657429901</v>
      </c>
      <c r="N4877" s="3">
        <v>691.39171744070495</v>
      </c>
      <c r="O4877" s="10"/>
      <c r="P4877" s="7">
        <f t="shared" si="153"/>
        <v>0.35439444090312244</v>
      </c>
    </row>
    <row r="4878" spans="1:16" x14ac:dyDescent="0.45">
      <c r="A4878" s="1">
        <v>44765</v>
      </c>
      <c r="B4878">
        <v>9</v>
      </c>
      <c r="C4878">
        <v>78376</v>
      </c>
      <c r="D4878">
        <v>18631</v>
      </c>
      <c r="E4878">
        <v>-18012</v>
      </c>
      <c r="G4878">
        <v>21792</v>
      </c>
      <c r="H4878">
        <v>7974</v>
      </c>
      <c r="I4878">
        <v>-7709</v>
      </c>
      <c r="K4878" s="6">
        <f t="shared" si="152"/>
        <v>0.27922020381036772</v>
      </c>
      <c r="M4878" s="3">
        <v>1573.8953887371199</v>
      </c>
      <c r="N4878" s="3">
        <v>548.127591990214</v>
      </c>
      <c r="O4878" s="10"/>
      <c r="P4878" s="7">
        <f t="shared" si="153"/>
        <v>0.34826176880156368</v>
      </c>
    </row>
    <row r="4879" spans="1:16" x14ac:dyDescent="0.45">
      <c r="A4879" s="1">
        <v>44765</v>
      </c>
      <c r="B4879">
        <v>10</v>
      </c>
      <c r="C4879">
        <v>82016</v>
      </c>
      <c r="D4879">
        <v>18606</v>
      </c>
      <c r="E4879">
        <v>-18307</v>
      </c>
      <c r="G4879">
        <v>22389</v>
      </c>
      <c r="H4879">
        <v>7963</v>
      </c>
      <c r="I4879">
        <v>-7835</v>
      </c>
      <c r="K4879" s="6">
        <f t="shared" si="152"/>
        <v>0.27354674117718519</v>
      </c>
      <c r="M4879" s="3">
        <v>704.69433692121902</v>
      </c>
      <c r="N4879" s="3">
        <v>188.43014592409901</v>
      </c>
      <c r="O4879" s="10"/>
      <c r="P4879" s="7">
        <f t="shared" si="153"/>
        <v>0.26739273476688158</v>
      </c>
    </row>
    <row r="4880" spans="1:16" x14ac:dyDescent="0.45">
      <c r="A4880" s="1">
        <v>44765</v>
      </c>
      <c r="B4880">
        <v>11</v>
      </c>
      <c r="C4880">
        <v>83675</v>
      </c>
      <c r="D4880">
        <v>19000</v>
      </c>
      <c r="E4880">
        <v>-18558</v>
      </c>
      <c r="G4880">
        <v>22720</v>
      </c>
      <c r="H4880">
        <v>8132</v>
      </c>
      <c r="I4880">
        <v>-7943</v>
      </c>
      <c r="K4880" s="6">
        <f t="shared" si="152"/>
        <v>0.27234685022052618</v>
      </c>
      <c r="M4880" s="3">
        <v>109.45424641459999</v>
      </c>
      <c r="N4880" s="3">
        <v>6.7862669864188199</v>
      </c>
      <c r="O4880" s="10"/>
      <c r="P4880" s="7">
        <f t="shared" si="153"/>
        <v>6.2000947507447335E-2</v>
      </c>
    </row>
    <row r="4881" spans="1:16" x14ac:dyDescent="0.45">
      <c r="A4881" s="1">
        <v>44765</v>
      </c>
      <c r="B4881">
        <v>12</v>
      </c>
      <c r="C4881">
        <v>85996</v>
      </c>
      <c r="D4881">
        <v>19621</v>
      </c>
      <c r="E4881">
        <v>-19220</v>
      </c>
      <c r="G4881">
        <v>23286</v>
      </c>
      <c r="H4881">
        <v>8398</v>
      </c>
      <c r="I4881">
        <v>-8226</v>
      </c>
      <c r="K4881" s="6">
        <f t="shared" si="152"/>
        <v>0.2715140572010602</v>
      </c>
      <c r="M4881" s="3">
        <v>277.95754845064801</v>
      </c>
      <c r="N4881" s="3">
        <v>18.013578764301599</v>
      </c>
      <c r="O4881" s="10"/>
      <c r="P4881" s="7">
        <f t="shared" si="153"/>
        <v>6.480694215613271E-2</v>
      </c>
    </row>
    <row r="4882" spans="1:16" x14ac:dyDescent="0.45">
      <c r="A4882" s="1">
        <v>44765</v>
      </c>
      <c r="B4882">
        <v>13</v>
      </c>
      <c r="C4882">
        <v>89176</v>
      </c>
      <c r="D4882">
        <v>20545</v>
      </c>
      <c r="E4882">
        <v>-20082</v>
      </c>
      <c r="G4882">
        <v>24588</v>
      </c>
      <c r="H4882">
        <v>8793</v>
      </c>
      <c r="I4882">
        <v>-8595</v>
      </c>
      <c r="K4882" s="6">
        <f t="shared" si="152"/>
        <v>0.27650910875846452</v>
      </c>
      <c r="M4882" s="3">
        <v>298.481547544639</v>
      </c>
      <c r="N4882" s="3">
        <v>70.327051026787601</v>
      </c>
      <c r="O4882" s="10"/>
      <c r="P4882" s="7">
        <f t="shared" si="153"/>
        <v>0.23561607612031674</v>
      </c>
    </row>
    <row r="4883" spans="1:16" x14ac:dyDescent="0.45">
      <c r="A4883" s="1">
        <v>44765</v>
      </c>
      <c r="B4883">
        <v>14</v>
      </c>
      <c r="C4883">
        <v>93256</v>
      </c>
      <c r="D4883">
        <v>20581</v>
      </c>
      <c r="E4883">
        <v>-20615</v>
      </c>
      <c r="G4883">
        <v>26210</v>
      </c>
      <c r="H4883">
        <v>8809</v>
      </c>
      <c r="I4883">
        <v>-8823</v>
      </c>
      <c r="K4883" s="6">
        <f t="shared" si="152"/>
        <v>0.28100662933642273</v>
      </c>
      <c r="M4883" s="3">
        <v>0</v>
      </c>
      <c r="N4883" s="3">
        <v>0</v>
      </c>
      <c r="O4883" s="10"/>
      <c r="P4883" s="7">
        <f t="shared" si="153"/>
        <v>0</v>
      </c>
    </row>
    <row r="4884" spans="1:16" x14ac:dyDescent="0.45">
      <c r="A4884" s="1">
        <v>44765</v>
      </c>
      <c r="B4884">
        <v>15</v>
      </c>
      <c r="C4884">
        <v>96935</v>
      </c>
      <c r="D4884">
        <v>21821</v>
      </c>
      <c r="E4884">
        <v>-21705</v>
      </c>
      <c r="G4884">
        <v>27470</v>
      </c>
      <c r="H4884">
        <v>9339</v>
      </c>
      <c r="I4884">
        <v>-9290</v>
      </c>
      <c r="K4884" s="6">
        <f t="shared" si="152"/>
        <v>0.28355194691450886</v>
      </c>
      <c r="M4884" s="3">
        <v>0</v>
      </c>
      <c r="N4884" s="3">
        <v>0</v>
      </c>
      <c r="O4884" s="10"/>
      <c r="P4884" s="7">
        <f t="shared" si="153"/>
        <v>0</v>
      </c>
    </row>
    <row r="4885" spans="1:16" x14ac:dyDescent="0.45">
      <c r="A4885" s="1">
        <v>44765</v>
      </c>
      <c r="B4885">
        <v>16</v>
      </c>
      <c r="C4885">
        <v>100571</v>
      </c>
      <c r="D4885">
        <v>22335</v>
      </c>
      <c r="E4885">
        <v>-22204</v>
      </c>
      <c r="G4885">
        <v>28568</v>
      </c>
      <c r="H4885">
        <v>9560</v>
      </c>
      <c r="I4885">
        <v>-9503</v>
      </c>
      <c r="K4885" s="6">
        <f t="shared" si="152"/>
        <v>0.28425453317709676</v>
      </c>
      <c r="M4885" s="3">
        <v>0</v>
      </c>
      <c r="N4885" s="3">
        <v>0</v>
      </c>
      <c r="O4885" s="10"/>
      <c r="P4885" s="7">
        <f t="shared" si="153"/>
        <v>0</v>
      </c>
    </row>
    <row r="4886" spans="1:16" x14ac:dyDescent="0.45">
      <c r="A4886" s="1">
        <v>44765</v>
      </c>
      <c r="B4886">
        <v>17</v>
      </c>
      <c r="C4886">
        <v>103847</v>
      </c>
      <c r="D4886">
        <v>22721</v>
      </c>
      <c r="E4886">
        <v>-22336</v>
      </c>
      <c r="G4886">
        <v>30101</v>
      </c>
      <c r="H4886">
        <v>9725</v>
      </c>
      <c r="I4886">
        <v>-9560</v>
      </c>
      <c r="K4886" s="6">
        <f t="shared" si="152"/>
        <v>0.29037147900836596</v>
      </c>
      <c r="M4886" s="3">
        <v>0</v>
      </c>
      <c r="N4886" s="3">
        <v>0</v>
      </c>
      <c r="O4886" s="10"/>
      <c r="P4886" s="7">
        <f t="shared" si="153"/>
        <v>0</v>
      </c>
    </row>
    <row r="4887" spans="1:16" x14ac:dyDescent="0.45">
      <c r="A4887" s="1">
        <v>44765</v>
      </c>
      <c r="B4887">
        <v>18</v>
      </c>
      <c r="C4887">
        <v>106279</v>
      </c>
      <c r="D4887">
        <v>22875</v>
      </c>
      <c r="E4887">
        <v>-22371</v>
      </c>
      <c r="G4887">
        <v>30712</v>
      </c>
      <c r="H4887">
        <v>9791</v>
      </c>
      <c r="I4887">
        <v>-9575</v>
      </c>
      <c r="K4887" s="6">
        <f t="shared" si="152"/>
        <v>0.28963411779028497</v>
      </c>
      <c r="M4887" s="3">
        <v>0.47522827107612398</v>
      </c>
      <c r="N4887" s="3">
        <v>0</v>
      </c>
      <c r="O4887" s="10"/>
      <c r="P4887" s="7">
        <f t="shared" si="153"/>
        <v>0</v>
      </c>
    </row>
    <row r="4888" spans="1:16" x14ac:dyDescent="0.45">
      <c r="A4888" s="1">
        <v>44765</v>
      </c>
      <c r="B4888">
        <v>19</v>
      </c>
      <c r="C4888">
        <v>105360</v>
      </c>
      <c r="D4888">
        <v>23813</v>
      </c>
      <c r="E4888">
        <v>-22969</v>
      </c>
      <c r="G4888">
        <v>32286</v>
      </c>
      <c r="H4888">
        <v>10192</v>
      </c>
      <c r="I4888">
        <v>-9831</v>
      </c>
      <c r="K4888" s="6">
        <f t="shared" si="152"/>
        <v>0.30739896802380323</v>
      </c>
      <c r="M4888" s="3">
        <v>0</v>
      </c>
      <c r="N4888" s="3">
        <v>0</v>
      </c>
      <c r="O4888" s="10"/>
      <c r="P4888" s="7">
        <f t="shared" si="153"/>
        <v>0</v>
      </c>
    </row>
    <row r="4889" spans="1:16" x14ac:dyDescent="0.45">
      <c r="A4889" s="1">
        <v>44765</v>
      </c>
      <c r="B4889">
        <v>20</v>
      </c>
      <c r="C4889">
        <v>102220</v>
      </c>
      <c r="D4889">
        <v>24152</v>
      </c>
      <c r="E4889">
        <v>-23088</v>
      </c>
      <c r="G4889">
        <v>33053</v>
      </c>
      <c r="H4889">
        <v>10337</v>
      </c>
      <c r="I4889">
        <v>-9882</v>
      </c>
      <c r="K4889" s="6">
        <f t="shared" si="152"/>
        <v>0.32442585492428644</v>
      </c>
      <c r="M4889" s="3">
        <v>0</v>
      </c>
      <c r="N4889" s="3">
        <v>0</v>
      </c>
      <c r="O4889" s="10"/>
      <c r="P4889" s="7">
        <f t="shared" si="153"/>
        <v>0</v>
      </c>
    </row>
    <row r="4890" spans="1:16" x14ac:dyDescent="0.45">
      <c r="A4890" s="1">
        <v>44765</v>
      </c>
      <c r="B4890">
        <v>21</v>
      </c>
      <c r="C4890">
        <v>99050</v>
      </c>
      <c r="D4890">
        <v>23475</v>
      </c>
      <c r="E4890">
        <v>-22286</v>
      </c>
      <c r="G4890">
        <v>32526</v>
      </c>
      <c r="H4890">
        <v>10047</v>
      </c>
      <c r="I4890">
        <v>-9538</v>
      </c>
      <c r="K4890" s="6">
        <f t="shared" si="152"/>
        <v>0.32956234599307654</v>
      </c>
      <c r="M4890" s="3">
        <v>111.673488665303</v>
      </c>
      <c r="N4890" s="3">
        <v>22.442762774213801</v>
      </c>
      <c r="O4890" s="10"/>
      <c r="P4890" s="7">
        <f t="shared" si="153"/>
        <v>0.20096768751871882</v>
      </c>
    </row>
    <row r="4891" spans="1:16" x14ac:dyDescent="0.45">
      <c r="A4891" s="1">
        <v>44765</v>
      </c>
      <c r="B4891">
        <v>22</v>
      </c>
      <c r="C4891">
        <v>95351</v>
      </c>
      <c r="D4891">
        <v>22150</v>
      </c>
      <c r="E4891">
        <v>-21088</v>
      </c>
      <c r="G4891">
        <v>31210</v>
      </c>
      <c r="H4891">
        <v>9480</v>
      </c>
      <c r="I4891">
        <v>-9026</v>
      </c>
      <c r="K4891" s="6">
        <f t="shared" si="152"/>
        <v>0.32842044122680553</v>
      </c>
      <c r="M4891" s="3">
        <v>662.77420858745404</v>
      </c>
      <c r="N4891" s="3">
        <v>371.67838407545798</v>
      </c>
      <c r="O4891" s="10"/>
      <c r="P4891" s="7">
        <f t="shared" si="153"/>
        <v>0.56079186434789352</v>
      </c>
    </row>
    <row r="4892" spans="1:16" x14ac:dyDescent="0.45">
      <c r="A4892" s="1">
        <v>44765</v>
      </c>
      <c r="B4892">
        <v>23</v>
      </c>
      <c r="C4892">
        <v>90092</v>
      </c>
      <c r="D4892">
        <v>20693</v>
      </c>
      <c r="E4892">
        <v>-19908</v>
      </c>
      <c r="G4892">
        <v>29822</v>
      </c>
      <c r="H4892">
        <v>8857</v>
      </c>
      <c r="I4892">
        <v>-8520</v>
      </c>
      <c r="K4892" s="6">
        <f t="shared" si="152"/>
        <v>0.3318661487505089</v>
      </c>
      <c r="M4892" s="3">
        <v>0</v>
      </c>
      <c r="N4892" s="3">
        <v>0</v>
      </c>
      <c r="O4892" s="10"/>
      <c r="P4892" s="7">
        <f t="shared" si="153"/>
        <v>0</v>
      </c>
    </row>
    <row r="4893" spans="1:16" x14ac:dyDescent="0.45">
      <c r="A4893" s="1">
        <v>44765</v>
      </c>
      <c r="B4893">
        <v>24</v>
      </c>
      <c r="C4893">
        <v>83265</v>
      </c>
      <c r="D4893">
        <v>20035</v>
      </c>
      <c r="E4893">
        <v>-19012</v>
      </c>
      <c r="G4893">
        <v>27701</v>
      </c>
      <c r="H4893">
        <v>8575</v>
      </c>
      <c r="I4893">
        <v>-8137</v>
      </c>
      <c r="K4893" s="6">
        <f t="shared" si="152"/>
        <v>0.33384348899012906</v>
      </c>
      <c r="M4893" s="3">
        <v>24.850511862887601</v>
      </c>
      <c r="N4893" s="3">
        <v>1.5354524053991301</v>
      </c>
      <c r="O4893" s="10"/>
      <c r="P4893" s="7">
        <f t="shared" si="153"/>
        <v>6.1787556484589543E-2</v>
      </c>
    </row>
    <row r="4894" spans="1:16" x14ac:dyDescent="0.45">
      <c r="A4894" s="1">
        <v>44766</v>
      </c>
      <c r="B4894">
        <v>1</v>
      </c>
      <c r="C4894">
        <v>78249</v>
      </c>
      <c r="D4894">
        <v>19442</v>
      </c>
      <c r="E4894">
        <v>-17804</v>
      </c>
      <c r="G4894">
        <v>27183</v>
      </c>
      <c r="H4894">
        <v>8321</v>
      </c>
      <c r="I4894">
        <v>-7620</v>
      </c>
      <c r="K4894" s="6">
        <f t="shared" si="152"/>
        <v>0.3490430232703694</v>
      </c>
      <c r="M4894" s="3">
        <v>0</v>
      </c>
      <c r="N4894" s="3">
        <v>0</v>
      </c>
      <c r="O4894" s="10"/>
      <c r="P4894" s="7">
        <f t="shared" si="153"/>
        <v>0</v>
      </c>
    </row>
    <row r="4895" spans="1:16" x14ac:dyDescent="0.45">
      <c r="A4895" s="1">
        <v>44766</v>
      </c>
      <c r="B4895">
        <v>2</v>
      </c>
      <c r="C4895">
        <v>74006</v>
      </c>
      <c r="D4895">
        <v>19275</v>
      </c>
      <c r="E4895">
        <v>-17627</v>
      </c>
      <c r="G4895">
        <v>25937</v>
      </c>
      <c r="H4895">
        <v>8250</v>
      </c>
      <c r="I4895">
        <v>-7544</v>
      </c>
      <c r="K4895" s="6">
        <f t="shared" si="152"/>
        <v>0.3521690855737965</v>
      </c>
      <c r="M4895" s="3">
        <v>94.454948897403597</v>
      </c>
      <c r="N4895" s="3">
        <v>4.5762693683533104</v>
      </c>
      <c r="O4895" s="10"/>
      <c r="P4895" s="7">
        <f t="shared" si="153"/>
        <v>4.8449228142868693E-2</v>
      </c>
    </row>
    <row r="4896" spans="1:16" x14ac:dyDescent="0.45">
      <c r="A4896" s="1">
        <v>44766</v>
      </c>
      <c r="B4896">
        <v>3</v>
      </c>
      <c r="C4896">
        <v>71130</v>
      </c>
      <c r="D4896">
        <v>19052</v>
      </c>
      <c r="E4896">
        <v>-17400</v>
      </c>
      <c r="G4896">
        <v>24899</v>
      </c>
      <c r="H4896">
        <v>8154</v>
      </c>
      <c r="I4896">
        <v>-7447</v>
      </c>
      <c r="K4896" s="6">
        <f t="shared" si="152"/>
        <v>0.35181775713775382</v>
      </c>
      <c r="M4896" s="3">
        <v>396.93333830441702</v>
      </c>
      <c r="N4896" s="3">
        <v>15.295053167768099</v>
      </c>
      <c r="O4896" s="10"/>
      <c r="P4896" s="7">
        <f t="shared" si="153"/>
        <v>3.8533052509784359E-2</v>
      </c>
    </row>
    <row r="4897" spans="1:16" x14ac:dyDescent="0.45">
      <c r="A4897" s="1">
        <v>44766</v>
      </c>
      <c r="B4897">
        <v>4</v>
      </c>
      <c r="C4897">
        <v>69142</v>
      </c>
      <c r="D4897">
        <v>19072</v>
      </c>
      <c r="E4897">
        <v>-17396</v>
      </c>
      <c r="G4897">
        <v>24245</v>
      </c>
      <c r="H4897">
        <v>8163</v>
      </c>
      <c r="I4897">
        <v>-7445</v>
      </c>
      <c r="K4897" s="6">
        <f t="shared" si="152"/>
        <v>0.35249512835719732</v>
      </c>
      <c r="M4897" s="3">
        <v>377.37126288933501</v>
      </c>
      <c r="N4897" s="3">
        <v>15.5865561374743</v>
      </c>
      <c r="O4897" s="10"/>
      <c r="P4897" s="7">
        <f t="shared" si="153"/>
        <v>4.1302975796662859E-2</v>
      </c>
    </row>
    <row r="4898" spans="1:16" x14ac:dyDescent="0.45">
      <c r="A4898" s="1">
        <v>44766</v>
      </c>
      <c r="B4898">
        <v>5</v>
      </c>
      <c r="C4898">
        <v>68013</v>
      </c>
      <c r="D4898">
        <v>18970</v>
      </c>
      <c r="E4898">
        <v>-17411</v>
      </c>
      <c r="G4898">
        <v>24052</v>
      </c>
      <c r="H4898">
        <v>8119</v>
      </c>
      <c r="I4898">
        <v>-7452</v>
      </c>
      <c r="K4898" s="6">
        <f t="shared" si="152"/>
        <v>0.35530098315414249</v>
      </c>
      <c r="M4898" s="3">
        <v>369.84584464357101</v>
      </c>
      <c r="N4898" s="3">
        <v>24.2728320256311</v>
      </c>
      <c r="O4898" s="10"/>
      <c r="P4898" s="7">
        <f t="shared" si="153"/>
        <v>6.5629592375232415E-2</v>
      </c>
    </row>
    <row r="4899" spans="1:16" x14ac:dyDescent="0.45">
      <c r="A4899" s="1">
        <v>44766</v>
      </c>
      <c r="B4899">
        <v>6</v>
      </c>
      <c r="C4899">
        <v>67566</v>
      </c>
      <c r="D4899">
        <v>18951</v>
      </c>
      <c r="E4899">
        <v>-17266</v>
      </c>
      <c r="G4899">
        <v>23978</v>
      </c>
      <c r="H4899">
        <v>8111</v>
      </c>
      <c r="I4899">
        <v>-7390</v>
      </c>
      <c r="K4899" s="6">
        <f t="shared" si="152"/>
        <v>0.3566591096157456</v>
      </c>
      <c r="M4899" s="3">
        <v>440.43924450793099</v>
      </c>
      <c r="N4899" s="3">
        <v>33.369298159639897</v>
      </c>
      <c r="O4899" s="10"/>
      <c r="P4899" s="7">
        <f t="shared" si="153"/>
        <v>7.5763680407091916E-2</v>
      </c>
    </row>
    <row r="4900" spans="1:16" x14ac:dyDescent="0.45">
      <c r="A4900" s="1">
        <v>44766</v>
      </c>
      <c r="B4900">
        <v>7</v>
      </c>
      <c r="C4900">
        <v>68826</v>
      </c>
      <c r="D4900">
        <v>19460</v>
      </c>
      <c r="E4900">
        <v>-18181</v>
      </c>
      <c r="G4900">
        <v>23697</v>
      </c>
      <c r="H4900">
        <v>8329</v>
      </c>
      <c r="I4900">
        <v>-7782</v>
      </c>
      <c r="K4900" s="6">
        <f t="shared" si="152"/>
        <v>0.34582412096141502</v>
      </c>
      <c r="M4900" s="3">
        <v>1160.4596976676301</v>
      </c>
      <c r="N4900" s="3">
        <v>265.33758527614498</v>
      </c>
      <c r="O4900" s="10"/>
      <c r="P4900" s="7">
        <f t="shared" si="153"/>
        <v>0.22864868621412557</v>
      </c>
    </row>
    <row r="4901" spans="1:16" x14ac:dyDescent="0.45">
      <c r="A4901" s="1">
        <v>44766</v>
      </c>
      <c r="B4901">
        <v>8</v>
      </c>
      <c r="C4901">
        <v>70890</v>
      </c>
      <c r="D4901">
        <v>18810</v>
      </c>
      <c r="E4901">
        <v>-17368</v>
      </c>
      <c r="G4901">
        <v>22141</v>
      </c>
      <c r="H4901">
        <v>8051</v>
      </c>
      <c r="I4901">
        <v>-7434</v>
      </c>
      <c r="K4901" s="6">
        <f t="shared" si="152"/>
        <v>0.31463252778853068</v>
      </c>
      <c r="M4901" s="3">
        <v>1129.7846632519399</v>
      </c>
      <c r="N4901" s="3">
        <v>276.75539422134199</v>
      </c>
      <c r="O4901" s="10"/>
      <c r="P4901" s="7">
        <f t="shared" si="153"/>
        <v>0.24496295906933022</v>
      </c>
    </row>
    <row r="4902" spans="1:16" x14ac:dyDescent="0.45">
      <c r="A4902" s="1">
        <v>44766</v>
      </c>
      <c r="B4902">
        <v>9</v>
      </c>
      <c r="C4902">
        <v>73903</v>
      </c>
      <c r="D4902">
        <v>18325</v>
      </c>
      <c r="E4902">
        <v>-17080</v>
      </c>
      <c r="G4902">
        <v>21578</v>
      </c>
      <c r="H4902">
        <v>7843</v>
      </c>
      <c r="I4902">
        <v>-7310</v>
      </c>
      <c r="K4902" s="6">
        <f t="shared" si="152"/>
        <v>0.2942327141108213</v>
      </c>
      <c r="M4902" s="3">
        <v>460.33895423146402</v>
      </c>
      <c r="N4902" s="3">
        <v>33.922317576992597</v>
      </c>
      <c r="O4902" s="10"/>
      <c r="P4902" s="7">
        <f t="shared" si="153"/>
        <v>7.3689869747447109E-2</v>
      </c>
    </row>
    <row r="4903" spans="1:16" x14ac:dyDescent="0.45">
      <c r="A4903" s="1">
        <v>44766</v>
      </c>
      <c r="B4903">
        <v>10</v>
      </c>
      <c r="C4903">
        <v>76240</v>
      </c>
      <c r="D4903">
        <v>18049</v>
      </c>
      <c r="E4903">
        <v>-16730</v>
      </c>
      <c r="G4903">
        <v>22694</v>
      </c>
      <c r="H4903">
        <v>7725</v>
      </c>
      <c r="I4903">
        <v>-7161</v>
      </c>
      <c r="K4903" s="6">
        <f t="shared" si="152"/>
        <v>0.29987493392127285</v>
      </c>
      <c r="M4903" s="3">
        <v>359.41725813296802</v>
      </c>
      <c r="N4903" s="3">
        <v>21.261754104043</v>
      </c>
      <c r="O4903" s="10"/>
      <c r="P4903" s="7">
        <f t="shared" si="153"/>
        <v>5.9156185806128206E-2</v>
      </c>
    </row>
    <row r="4904" spans="1:16" x14ac:dyDescent="0.45">
      <c r="A4904" s="1">
        <v>44766</v>
      </c>
      <c r="B4904">
        <v>11</v>
      </c>
      <c r="C4904">
        <v>78678</v>
      </c>
      <c r="D4904">
        <v>18137</v>
      </c>
      <c r="E4904">
        <v>-16932</v>
      </c>
      <c r="G4904">
        <v>22003</v>
      </c>
      <c r="H4904">
        <v>7763</v>
      </c>
      <c r="I4904">
        <v>-7247</v>
      </c>
      <c r="K4904" s="6">
        <f t="shared" si="152"/>
        <v>0.28189977842594793</v>
      </c>
      <c r="M4904" s="3">
        <v>23.413603975964001</v>
      </c>
      <c r="N4904" s="3">
        <v>1.3199661989999001</v>
      </c>
      <c r="O4904" s="10"/>
      <c r="P4904" s="7">
        <f t="shared" si="153"/>
        <v>5.63760367842112E-2</v>
      </c>
    </row>
    <row r="4905" spans="1:16" x14ac:dyDescent="0.45">
      <c r="A4905" s="1">
        <v>44766</v>
      </c>
      <c r="B4905">
        <v>12</v>
      </c>
      <c r="C4905">
        <v>82072</v>
      </c>
      <c r="D4905">
        <v>17946</v>
      </c>
      <c r="E4905">
        <v>-17200</v>
      </c>
      <c r="G4905">
        <v>22066</v>
      </c>
      <c r="H4905">
        <v>7681</v>
      </c>
      <c r="I4905">
        <v>-7361</v>
      </c>
      <c r="K4905" s="6">
        <f t="shared" si="152"/>
        <v>0.27030355719771065</v>
      </c>
      <c r="M4905" s="3">
        <v>0</v>
      </c>
      <c r="N4905" s="3">
        <v>0</v>
      </c>
      <c r="O4905" s="10"/>
      <c r="P4905" s="7">
        <f t="shared" si="153"/>
        <v>0</v>
      </c>
    </row>
    <row r="4906" spans="1:16" x14ac:dyDescent="0.45">
      <c r="A4906" s="1">
        <v>44766</v>
      </c>
      <c r="B4906">
        <v>13</v>
      </c>
      <c r="C4906">
        <v>85590</v>
      </c>
      <c r="D4906">
        <v>18428</v>
      </c>
      <c r="E4906">
        <v>-17580</v>
      </c>
      <c r="G4906">
        <v>23352</v>
      </c>
      <c r="H4906">
        <v>7887</v>
      </c>
      <c r="I4906">
        <v>-7524</v>
      </c>
      <c r="K4906" s="6">
        <f t="shared" si="152"/>
        <v>0.27435849973391335</v>
      </c>
      <c r="M4906" s="3">
        <v>142.71721557794001</v>
      </c>
      <c r="N4906" s="3">
        <v>76.950437002504998</v>
      </c>
      <c r="O4906" s="10"/>
      <c r="P4906" s="7">
        <f t="shared" si="153"/>
        <v>0.53918118210820343</v>
      </c>
    </row>
    <row r="4907" spans="1:16" x14ac:dyDescent="0.45">
      <c r="A4907" s="1">
        <v>44766</v>
      </c>
      <c r="B4907">
        <v>14</v>
      </c>
      <c r="C4907">
        <v>89794</v>
      </c>
      <c r="D4907">
        <v>18590</v>
      </c>
      <c r="E4907">
        <v>-17855</v>
      </c>
      <c r="G4907">
        <v>24838</v>
      </c>
      <c r="H4907">
        <v>7956</v>
      </c>
      <c r="I4907">
        <v>-7642</v>
      </c>
      <c r="K4907" s="6">
        <f t="shared" si="152"/>
        <v>0.27783362237515052</v>
      </c>
      <c r="M4907" s="3">
        <v>187.21329257404699</v>
      </c>
      <c r="N4907" s="3">
        <v>67.087969498326203</v>
      </c>
      <c r="O4907" s="10"/>
      <c r="P4907" s="7">
        <f t="shared" si="153"/>
        <v>0.35835045992683145</v>
      </c>
    </row>
    <row r="4908" spans="1:16" x14ac:dyDescent="0.45">
      <c r="A4908" s="1">
        <v>44766</v>
      </c>
      <c r="B4908">
        <v>15</v>
      </c>
      <c r="C4908">
        <v>94485</v>
      </c>
      <c r="D4908">
        <v>19550</v>
      </c>
      <c r="E4908">
        <v>-19194</v>
      </c>
      <c r="G4908">
        <v>26844</v>
      </c>
      <c r="H4908">
        <v>8367</v>
      </c>
      <c r="I4908">
        <v>-8215</v>
      </c>
      <c r="K4908" s="6">
        <f t="shared" si="152"/>
        <v>0.28464482660452756</v>
      </c>
      <c r="M4908" s="3">
        <v>159.638817147005</v>
      </c>
      <c r="N4908" s="3">
        <v>0</v>
      </c>
      <c r="O4908" s="10"/>
      <c r="P4908" s="7">
        <f t="shared" si="153"/>
        <v>0</v>
      </c>
    </row>
    <row r="4909" spans="1:16" x14ac:dyDescent="0.45">
      <c r="A4909" s="1">
        <v>44766</v>
      </c>
      <c r="B4909">
        <v>16</v>
      </c>
      <c r="C4909">
        <v>98677</v>
      </c>
      <c r="D4909">
        <v>20112</v>
      </c>
      <c r="E4909">
        <v>-19606</v>
      </c>
      <c r="G4909">
        <v>28075</v>
      </c>
      <c r="H4909">
        <v>8608</v>
      </c>
      <c r="I4909">
        <v>-8391</v>
      </c>
      <c r="K4909" s="6">
        <f t="shared" si="152"/>
        <v>0.28525049655686963</v>
      </c>
      <c r="M4909" s="3">
        <v>107.648348887151</v>
      </c>
      <c r="N4909" s="3">
        <v>0</v>
      </c>
      <c r="O4909" s="10"/>
      <c r="P4909" s="7">
        <f t="shared" si="153"/>
        <v>0</v>
      </c>
    </row>
    <row r="4910" spans="1:16" x14ac:dyDescent="0.45">
      <c r="A4910" s="1">
        <v>44766</v>
      </c>
      <c r="B4910">
        <v>17</v>
      </c>
      <c r="C4910">
        <v>103609</v>
      </c>
      <c r="D4910">
        <v>20443</v>
      </c>
      <c r="E4910">
        <v>-19724</v>
      </c>
      <c r="G4910">
        <v>29548</v>
      </c>
      <c r="H4910">
        <v>8750</v>
      </c>
      <c r="I4910">
        <v>-8442</v>
      </c>
      <c r="K4910" s="6">
        <f t="shared" si="152"/>
        <v>0.28617437313089489</v>
      </c>
      <c r="M4910" s="3">
        <v>340.72905770754301</v>
      </c>
      <c r="N4910" s="3">
        <v>0</v>
      </c>
      <c r="O4910" s="10"/>
      <c r="P4910" s="7">
        <f t="shared" si="153"/>
        <v>0</v>
      </c>
    </row>
    <row r="4911" spans="1:16" x14ac:dyDescent="0.45">
      <c r="A4911" s="1">
        <v>44766</v>
      </c>
      <c r="B4911">
        <v>18</v>
      </c>
      <c r="C4911">
        <v>106144</v>
      </c>
      <c r="D4911">
        <v>20800</v>
      </c>
      <c r="E4911">
        <v>-19859</v>
      </c>
      <c r="G4911">
        <v>30871</v>
      </c>
      <c r="H4911">
        <v>8902</v>
      </c>
      <c r="I4911">
        <v>-8500</v>
      </c>
      <c r="K4911" s="6">
        <f t="shared" si="152"/>
        <v>0.29203903441191575</v>
      </c>
      <c r="M4911" s="3">
        <v>150.72977614707401</v>
      </c>
      <c r="N4911" s="3">
        <v>0</v>
      </c>
      <c r="O4911" s="10"/>
      <c r="P4911" s="7">
        <f t="shared" si="153"/>
        <v>0</v>
      </c>
    </row>
    <row r="4912" spans="1:16" x14ac:dyDescent="0.45">
      <c r="A4912" s="1">
        <v>44766</v>
      </c>
      <c r="B4912">
        <v>19</v>
      </c>
      <c r="C4912">
        <v>106188</v>
      </c>
      <c r="D4912">
        <v>21708</v>
      </c>
      <c r="E4912">
        <v>-20746</v>
      </c>
      <c r="G4912">
        <v>32617</v>
      </c>
      <c r="H4912">
        <v>9291</v>
      </c>
      <c r="I4912">
        <v>-8879</v>
      </c>
      <c r="K4912" s="6">
        <f t="shared" si="152"/>
        <v>0.30825011665888941</v>
      </c>
      <c r="M4912" s="3">
        <v>413.38254826190598</v>
      </c>
      <c r="N4912" s="3">
        <v>2.8652232881961699</v>
      </c>
      <c r="O4912" s="10"/>
      <c r="P4912" s="7">
        <f t="shared" si="153"/>
        <v>6.9311665435398493E-3</v>
      </c>
    </row>
    <row r="4913" spans="1:16" x14ac:dyDescent="0.45">
      <c r="A4913" s="1">
        <v>44766</v>
      </c>
      <c r="B4913">
        <v>20</v>
      </c>
      <c r="C4913">
        <v>103409</v>
      </c>
      <c r="D4913">
        <v>22225</v>
      </c>
      <c r="E4913">
        <v>-20945</v>
      </c>
      <c r="G4913">
        <v>33527</v>
      </c>
      <c r="H4913">
        <v>9512</v>
      </c>
      <c r="I4913">
        <v>-8965</v>
      </c>
      <c r="K4913" s="6">
        <f t="shared" si="152"/>
        <v>0.32547832150464712</v>
      </c>
      <c r="M4913" s="3">
        <v>649.17817479177097</v>
      </c>
      <c r="N4913" s="3">
        <v>0</v>
      </c>
      <c r="O4913" s="10"/>
      <c r="P4913" s="7">
        <f t="shared" si="153"/>
        <v>0</v>
      </c>
    </row>
    <row r="4914" spans="1:16" x14ac:dyDescent="0.45">
      <c r="A4914" s="1">
        <v>44766</v>
      </c>
      <c r="B4914">
        <v>21</v>
      </c>
      <c r="C4914">
        <v>100379</v>
      </c>
      <c r="D4914">
        <v>21482</v>
      </c>
      <c r="E4914">
        <v>-20368</v>
      </c>
      <c r="G4914">
        <v>32758</v>
      </c>
      <c r="H4914">
        <v>9194</v>
      </c>
      <c r="I4914">
        <v>-8717</v>
      </c>
      <c r="K4914" s="6">
        <f t="shared" si="152"/>
        <v>0.3274610071630556</v>
      </c>
      <c r="M4914" s="3">
        <v>545.34394867420394</v>
      </c>
      <c r="N4914" s="3">
        <v>211.96048716253401</v>
      </c>
      <c r="O4914" s="10"/>
      <c r="P4914" s="7">
        <f t="shared" si="153"/>
        <v>0.38867303410597143</v>
      </c>
    </row>
    <row r="4915" spans="1:16" x14ac:dyDescent="0.45">
      <c r="A4915" s="1">
        <v>44766</v>
      </c>
      <c r="B4915">
        <v>22</v>
      </c>
      <c r="C4915">
        <v>95579</v>
      </c>
      <c r="D4915">
        <v>20620</v>
      </c>
      <c r="E4915">
        <v>-19218</v>
      </c>
      <c r="G4915">
        <v>31627</v>
      </c>
      <c r="H4915">
        <v>8825</v>
      </c>
      <c r="I4915">
        <v>-8225</v>
      </c>
      <c r="K4915" s="6">
        <f t="shared" si="152"/>
        <v>0.33230220352440171</v>
      </c>
      <c r="M4915" s="3">
        <v>776.90444458399998</v>
      </c>
      <c r="N4915" s="3">
        <v>391.69041968283801</v>
      </c>
      <c r="O4915" s="10"/>
      <c r="P4915" s="7">
        <f t="shared" si="153"/>
        <v>0.50416807679942155</v>
      </c>
    </row>
    <row r="4916" spans="1:16" x14ac:dyDescent="0.45">
      <c r="A4916" s="1">
        <v>44766</v>
      </c>
      <c r="B4916">
        <v>23</v>
      </c>
      <c r="C4916">
        <v>88329</v>
      </c>
      <c r="D4916">
        <v>18947</v>
      </c>
      <c r="E4916">
        <v>-17525</v>
      </c>
      <c r="G4916">
        <v>29761</v>
      </c>
      <c r="H4916">
        <v>8109</v>
      </c>
      <c r="I4916">
        <v>-7501</v>
      </c>
      <c r="K4916" s="6">
        <f t="shared" si="152"/>
        <v>0.33836948891934354</v>
      </c>
      <c r="M4916" s="3">
        <v>291.69761506636701</v>
      </c>
      <c r="N4916" s="3">
        <v>75.816396479033699</v>
      </c>
      <c r="O4916" s="10"/>
      <c r="P4916" s="7">
        <f t="shared" si="153"/>
        <v>0.25991435158557591</v>
      </c>
    </row>
    <row r="4917" spans="1:16" x14ac:dyDescent="0.45">
      <c r="A4917" s="1">
        <v>44766</v>
      </c>
      <c r="B4917">
        <v>24</v>
      </c>
      <c r="C4917">
        <v>81512</v>
      </c>
      <c r="D4917">
        <v>18486</v>
      </c>
      <c r="E4917">
        <v>-17067</v>
      </c>
      <c r="G4917">
        <v>27748</v>
      </c>
      <c r="H4917">
        <v>7912</v>
      </c>
      <c r="I4917">
        <v>-7305</v>
      </c>
      <c r="K4917" s="6">
        <f t="shared" si="152"/>
        <v>0.3419107450772329</v>
      </c>
      <c r="M4917" s="3">
        <v>529.89908221297605</v>
      </c>
      <c r="N4917" s="3">
        <v>16.476950547133701</v>
      </c>
      <c r="O4917" s="10"/>
      <c r="P4917" s="7">
        <f t="shared" si="153"/>
        <v>3.1094506671576597E-2</v>
      </c>
    </row>
    <row r="4918" spans="1:16" x14ac:dyDescent="0.45">
      <c r="A4918" s="1">
        <v>44767</v>
      </c>
      <c r="B4918">
        <v>1</v>
      </c>
      <c r="C4918">
        <v>76481</v>
      </c>
      <c r="D4918">
        <v>17509</v>
      </c>
      <c r="E4918">
        <v>-16040</v>
      </c>
      <c r="G4918">
        <v>26906</v>
      </c>
      <c r="H4918">
        <v>7494</v>
      </c>
      <c r="I4918">
        <v>-6865</v>
      </c>
      <c r="K4918" s="6">
        <f t="shared" si="152"/>
        <v>0.35323925593329059</v>
      </c>
      <c r="M4918" s="3">
        <v>424.29399551478002</v>
      </c>
      <c r="N4918" s="3">
        <v>17.0355836597892</v>
      </c>
      <c r="O4918" s="10"/>
      <c r="P4918" s="7">
        <f t="shared" si="153"/>
        <v>4.0150423621056822E-2</v>
      </c>
    </row>
    <row r="4919" spans="1:16" x14ac:dyDescent="0.45">
      <c r="A4919" s="1">
        <v>44767</v>
      </c>
      <c r="B4919">
        <v>2</v>
      </c>
      <c r="C4919">
        <v>72353</v>
      </c>
      <c r="D4919">
        <v>17615</v>
      </c>
      <c r="E4919">
        <v>-15971</v>
      </c>
      <c r="G4919">
        <v>25968</v>
      </c>
      <c r="H4919">
        <v>7539</v>
      </c>
      <c r="I4919">
        <v>-6836</v>
      </c>
      <c r="K4919" s="6">
        <f t="shared" si="152"/>
        <v>0.3604335310890982</v>
      </c>
      <c r="M4919" s="3">
        <v>643.618333333333</v>
      </c>
      <c r="N4919" s="3">
        <v>15.5865561374743</v>
      </c>
      <c r="O4919" s="10"/>
      <c r="P4919" s="7">
        <f t="shared" si="153"/>
        <v>2.4217079176024572E-2</v>
      </c>
    </row>
    <row r="4920" spans="1:16" x14ac:dyDescent="0.45">
      <c r="A4920" s="1">
        <v>44767</v>
      </c>
      <c r="B4920">
        <v>3</v>
      </c>
      <c r="C4920">
        <v>69789</v>
      </c>
      <c r="D4920">
        <v>17699</v>
      </c>
      <c r="E4920">
        <v>-15963</v>
      </c>
      <c r="G4920">
        <v>25829</v>
      </c>
      <c r="H4920">
        <v>7575</v>
      </c>
      <c r="I4920">
        <v>-6832</v>
      </c>
      <c r="K4920" s="6">
        <f t="shared" si="152"/>
        <v>0.3715064662705348</v>
      </c>
      <c r="M4920" s="3">
        <v>447.22444731616099</v>
      </c>
      <c r="N4920" s="3">
        <v>24.2845079694522</v>
      </c>
      <c r="O4920" s="10"/>
      <c r="P4920" s="7">
        <f t="shared" si="153"/>
        <v>5.4300492996717825E-2</v>
      </c>
    </row>
    <row r="4921" spans="1:16" x14ac:dyDescent="0.45">
      <c r="A4921" s="1">
        <v>44767</v>
      </c>
      <c r="B4921">
        <v>4</v>
      </c>
      <c r="C4921">
        <v>68848</v>
      </c>
      <c r="D4921">
        <v>17599</v>
      </c>
      <c r="E4921">
        <v>-15983</v>
      </c>
      <c r="G4921">
        <v>25670</v>
      </c>
      <c r="H4921">
        <v>7532</v>
      </c>
      <c r="I4921">
        <v>-6841</v>
      </c>
      <c r="K4921" s="6">
        <f t="shared" si="152"/>
        <v>0.37410592643051771</v>
      </c>
      <c r="M4921" s="3">
        <v>531.31858088461195</v>
      </c>
      <c r="N4921" s="3">
        <v>21.760966589752499</v>
      </c>
      <c r="O4921" s="10"/>
      <c r="P4921" s="7">
        <f t="shared" si="153"/>
        <v>4.095653224384109E-2</v>
      </c>
    </row>
    <row r="4922" spans="1:16" x14ac:dyDescent="0.45">
      <c r="A4922" s="1">
        <v>44767</v>
      </c>
      <c r="B4922">
        <v>5</v>
      </c>
      <c r="C4922">
        <v>69492</v>
      </c>
      <c r="D4922">
        <v>17766</v>
      </c>
      <c r="E4922">
        <v>-16261</v>
      </c>
      <c r="G4922">
        <v>25629</v>
      </c>
      <c r="H4922">
        <v>7604</v>
      </c>
      <c r="I4922">
        <v>-6960</v>
      </c>
      <c r="K4922" s="6">
        <f t="shared" si="152"/>
        <v>0.37005788976999027</v>
      </c>
      <c r="M4922" s="3">
        <v>610.09500000000003</v>
      </c>
      <c r="N4922" s="3">
        <v>15.5865561374743</v>
      </c>
      <c r="O4922" s="10"/>
      <c r="P4922" s="7">
        <f t="shared" si="153"/>
        <v>2.5547752624549128E-2</v>
      </c>
    </row>
    <row r="4923" spans="1:16" x14ac:dyDescent="0.45">
      <c r="A4923" s="1">
        <v>44767</v>
      </c>
      <c r="B4923">
        <v>6</v>
      </c>
      <c r="C4923">
        <v>72020</v>
      </c>
      <c r="D4923">
        <v>17969</v>
      </c>
      <c r="E4923">
        <v>-16315</v>
      </c>
      <c r="G4923">
        <v>26265</v>
      </c>
      <c r="H4923">
        <v>7691</v>
      </c>
      <c r="I4923">
        <v>-6983</v>
      </c>
      <c r="K4923" s="6">
        <f t="shared" si="152"/>
        <v>0.36611287564133888</v>
      </c>
      <c r="M4923" s="3">
        <v>454.22500000000002</v>
      </c>
      <c r="N4923" s="3">
        <v>15.1937049614966</v>
      </c>
      <c r="O4923" s="10"/>
      <c r="P4923" s="7">
        <f t="shared" si="153"/>
        <v>3.3449732977041333E-2</v>
      </c>
    </row>
    <row r="4924" spans="1:16" x14ac:dyDescent="0.45">
      <c r="A4924" s="1">
        <v>44767</v>
      </c>
      <c r="B4924">
        <v>7</v>
      </c>
      <c r="C4924">
        <v>76139</v>
      </c>
      <c r="D4924">
        <v>20259</v>
      </c>
      <c r="E4924">
        <v>-19004</v>
      </c>
      <c r="G4924">
        <v>26427</v>
      </c>
      <c r="H4924">
        <v>8671</v>
      </c>
      <c r="I4924">
        <v>-8134</v>
      </c>
      <c r="K4924" s="6">
        <f t="shared" si="152"/>
        <v>0.34839910070548102</v>
      </c>
      <c r="M4924" s="3">
        <v>1567.70161568924</v>
      </c>
      <c r="N4924" s="3">
        <v>420.88011509157297</v>
      </c>
      <c r="O4924" s="10"/>
      <c r="P4924" s="7">
        <f t="shared" si="153"/>
        <v>0.2684695294560458</v>
      </c>
    </row>
    <row r="4925" spans="1:16" x14ac:dyDescent="0.45">
      <c r="A4925" s="1">
        <v>44767</v>
      </c>
      <c r="B4925">
        <v>8</v>
      </c>
      <c r="C4925">
        <v>80550</v>
      </c>
      <c r="D4925">
        <v>19402</v>
      </c>
      <c r="E4925">
        <v>-18226</v>
      </c>
      <c r="G4925">
        <v>25964</v>
      </c>
      <c r="H4925">
        <v>8304</v>
      </c>
      <c r="I4925">
        <v>-7801</v>
      </c>
      <c r="K4925" s="6">
        <f t="shared" si="152"/>
        <v>0.32385042703668354</v>
      </c>
      <c r="M4925" s="3">
        <v>1172.31033945798</v>
      </c>
      <c r="N4925" s="3">
        <v>307.58747774886598</v>
      </c>
      <c r="O4925" s="10"/>
      <c r="P4925" s="7">
        <f t="shared" si="153"/>
        <v>0.26237717726782112</v>
      </c>
    </row>
    <row r="4926" spans="1:16" x14ac:dyDescent="0.45">
      <c r="A4926" s="1">
        <v>44767</v>
      </c>
      <c r="B4926">
        <v>9</v>
      </c>
      <c r="C4926">
        <v>85020</v>
      </c>
      <c r="D4926">
        <v>18286</v>
      </c>
      <c r="E4926">
        <v>-17697</v>
      </c>
      <c r="G4926">
        <v>25657</v>
      </c>
      <c r="H4926">
        <v>7826</v>
      </c>
      <c r="I4926">
        <v>-7574</v>
      </c>
      <c r="K4926" s="6">
        <f t="shared" si="152"/>
        <v>0.30264341365977876</v>
      </c>
      <c r="M4926" s="3">
        <v>1159.0833602129401</v>
      </c>
      <c r="N4926" s="3">
        <v>391.26124629519302</v>
      </c>
      <c r="O4926" s="10"/>
      <c r="P4926" s="7">
        <f t="shared" si="153"/>
        <v>0.33756092074629795</v>
      </c>
    </row>
    <row r="4927" spans="1:16" x14ac:dyDescent="0.45">
      <c r="A4927" s="1">
        <v>44767</v>
      </c>
      <c r="B4927">
        <v>10</v>
      </c>
      <c r="C4927">
        <v>87839</v>
      </c>
      <c r="D4927">
        <v>18153</v>
      </c>
      <c r="E4927">
        <v>-17604</v>
      </c>
      <c r="G4927">
        <v>25346</v>
      </c>
      <c r="H4927">
        <v>7770</v>
      </c>
      <c r="I4927">
        <v>-7535</v>
      </c>
      <c r="K4927" s="6">
        <f t="shared" si="152"/>
        <v>0.28941711544553561</v>
      </c>
      <c r="M4927" s="3">
        <v>651.63797891506795</v>
      </c>
      <c r="N4927" s="3">
        <v>155.17414394219199</v>
      </c>
      <c r="O4927" s="10"/>
      <c r="P4927" s="7">
        <f t="shared" si="153"/>
        <v>0.23812937392100161</v>
      </c>
    </row>
    <row r="4928" spans="1:16" x14ac:dyDescent="0.45">
      <c r="A4928" s="1">
        <v>44767</v>
      </c>
      <c r="B4928">
        <v>11</v>
      </c>
      <c r="C4928">
        <v>90903</v>
      </c>
      <c r="D4928">
        <v>17938</v>
      </c>
      <c r="E4928">
        <v>-17383</v>
      </c>
      <c r="G4928">
        <v>25594</v>
      </c>
      <c r="H4928">
        <v>7677</v>
      </c>
      <c r="I4928">
        <v>-7440</v>
      </c>
      <c r="K4928" s="6">
        <f t="shared" si="152"/>
        <v>0.28243565352402195</v>
      </c>
      <c r="M4928" s="3">
        <v>482.54796401164299</v>
      </c>
      <c r="N4928" s="3">
        <v>155.925874738831</v>
      </c>
      <c r="O4928" s="10"/>
      <c r="P4928" s="7">
        <f t="shared" si="153"/>
        <v>0.32313031318699914</v>
      </c>
    </row>
    <row r="4929" spans="1:16" x14ac:dyDescent="0.45">
      <c r="A4929" s="1">
        <v>44767</v>
      </c>
      <c r="B4929">
        <v>12</v>
      </c>
      <c r="C4929">
        <v>94806</v>
      </c>
      <c r="D4929">
        <v>18432</v>
      </c>
      <c r="E4929">
        <v>-18269</v>
      </c>
      <c r="G4929">
        <v>26447</v>
      </c>
      <c r="H4929">
        <v>7889</v>
      </c>
      <c r="I4929">
        <v>-7819</v>
      </c>
      <c r="K4929" s="6">
        <f t="shared" si="152"/>
        <v>0.27921742884520212</v>
      </c>
      <c r="M4929" s="3">
        <v>183.18177948241799</v>
      </c>
      <c r="N4929" s="3">
        <v>31.385162059775201</v>
      </c>
      <c r="O4929" s="10"/>
      <c r="P4929" s="7">
        <f t="shared" si="153"/>
        <v>0.17133342709331845</v>
      </c>
    </row>
    <row r="4930" spans="1:16" x14ac:dyDescent="0.45">
      <c r="A4930" s="1">
        <v>44767</v>
      </c>
      <c r="B4930">
        <v>13</v>
      </c>
      <c r="C4930">
        <v>100099</v>
      </c>
      <c r="D4930">
        <v>19767</v>
      </c>
      <c r="E4930">
        <v>-19632</v>
      </c>
      <c r="G4930">
        <v>27984</v>
      </c>
      <c r="H4930">
        <v>8460</v>
      </c>
      <c r="I4930">
        <v>-8402</v>
      </c>
      <c r="K4930" s="6">
        <f t="shared" ref="K4930:K4993" si="154">SUM(G4930:I4930)/SUM(C4930:E4930)</f>
        <v>0.27976534908314543</v>
      </c>
      <c r="M4930" s="3">
        <v>421.43346821876298</v>
      </c>
      <c r="N4930" s="3">
        <v>212.798117621221</v>
      </c>
      <c r="O4930" s="10"/>
      <c r="P4930" s="7">
        <f t="shared" si="153"/>
        <v>0.5049388187431737</v>
      </c>
    </row>
    <row r="4931" spans="1:16" x14ac:dyDescent="0.45">
      <c r="A4931" s="1">
        <v>44767</v>
      </c>
      <c r="B4931">
        <v>14</v>
      </c>
      <c r="C4931">
        <v>104365</v>
      </c>
      <c r="D4931">
        <v>19633</v>
      </c>
      <c r="E4931">
        <v>-19374</v>
      </c>
      <c r="G4931">
        <v>29910</v>
      </c>
      <c r="H4931">
        <v>8403</v>
      </c>
      <c r="I4931">
        <v>-8292</v>
      </c>
      <c r="K4931" s="6">
        <f t="shared" si="154"/>
        <v>0.28694181067441504</v>
      </c>
      <c r="M4931" s="3">
        <v>478.49617705261699</v>
      </c>
      <c r="N4931" s="3">
        <v>100.20640128501999</v>
      </c>
      <c r="O4931" s="10"/>
      <c r="P4931" s="7">
        <f t="shared" ref="P4931:P4994" si="155">IFERROR(N4931/M4931, 0)</f>
        <v>0.20941943967506552</v>
      </c>
    </row>
    <row r="4932" spans="1:16" x14ac:dyDescent="0.45">
      <c r="A4932" s="1">
        <v>44767</v>
      </c>
      <c r="B4932">
        <v>15</v>
      </c>
      <c r="C4932">
        <v>108113</v>
      </c>
      <c r="D4932">
        <v>20397</v>
      </c>
      <c r="E4932">
        <v>-20148</v>
      </c>
      <c r="G4932">
        <v>31557</v>
      </c>
      <c r="H4932">
        <v>8730</v>
      </c>
      <c r="I4932">
        <v>-8623</v>
      </c>
      <c r="K4932" s="6">
        <f t="shared" si="154"/>
        <v>0.29220575478488769</v>
      </c>
      <c r="M4932" s="3">
        <v>488.27076737675799</v>
      </c>
      <c r="N4932" s="3">
        <v>4.6690918494281304</v>
      </c>
      <c r="O4932" s="10"/>
      <c r="P4932" s="7">
        <f t="shared" si="155"/>
        <v>9.5625053994383008E-3</v>
      </c>
    </row>
    <row r="4933" spans="1:16" x14ac:dyDescent="0.45">
      <c r="A4933" s="1">
        <v>44767</v>
      </c>
      <c r="B4933">
        <v>16</v>
      </c>
      <c r="C4933">
        <v>110625</v>
      </c>
      <c r="D4933">
        <v>20922</v>
      </c>
      <c r="E4933">
        <v>-20429</v>
      </c>
      <c r="G4933">
        <v>32669</v>
      </c>
      <c r="H4933">
        <v>8955</v>
      </c>
      <c r="I4933">
        <v>-8744</v>
      </c>
      <c r="K4933" s="6">
        <f t="shared" si="154"/>
        <v>0.29590165409744595</v>
      </c>
      <c r="M4933" s="3">
        <v>792.93707201719201</v>
      </c>
      <c r="N4933" s="3">
        <v>132.308973844881</v>
      </c>
      <c r="O4933" s="10"/>
      <c r="P4933" s="7">
        <f t="shared" si="155"/>
        <v>0.1668593618763386</v>
      </c>
    </row>
    <row r="4934" spans="1:16" x14ac:dyDescent="0.45">
      <c r="A4934" s="1">
        <v>44767</v>
      </c>
      <c r="B4934">
        <v>17</v>
      </c>
      <c r="C4934">
        <v>113136</v>
      </c>
      <c r="D4934">
        <v>21314</v>
      </c>
      <c r="E4934">
        <v>-20867</v>
      </c>
      <c r="G4934">
        <v>33869</v>
      </c>
      <c r="H4934">
        <v>9123</v>
      </c>
      <c r="I4934">
        <v>-8931</v>
      </c>
      <c r="K4934" s="6">
        <f t="shared" si="154"/>
        <v>0.29987762253154082</v>
      </c>
      <c r="M4934" s="3">
        <v>954.13092928587901</v>
      </c>
      <c r="N4934" s="3">
        <v>110.689054832927</v>
      </c>
      <c r="O4934" s="10"/>
      <c r="P4934" s="7">
        <f t="shared" si="155"/>
        <v>0.1160103413855082</v>
      </c>
    </row>
    <row r="4935" spans="1:16" x14ac:dyDescent="0.45">
      <c r="A4935" s="1">
        <v>44767</v>
      </c>
      <c r="B4935">
        <v>18</v>
      </c>
      <c r="C4935">
        <v>114369</v>
      </c>
      <c r="D4935">
        <v>21599</v>
      </c>
      <c r="E4935">
        <v>-21061</v>
      </c>
      <c r="G4935">
        <v>34953</v>
      </c>
      <c r="H4935">
        <v>9244</v>
      </c>
      <c r="I4935">
        <v>-9014</v>
      </c>
      <c r="K4935" s="6">
        <f t="shared" si="154"/>
        <v>0.30618674232205173</v>
      </c>
      <c r="M4935" s="3">
        <v>1688.8463653910901</v>
      </c>
      <c r="N4935" s="3">
        <v>482.62500335602198</v>
      </c>
      <c r="O4935" s="10"/>
      <c r="P4935" s="7">
        <f t="shared" si="155"/>
        <v>0.2857719998966628</v>
      </c>
    </row>
    <row r="4936" spans="1:16" x14ac:dyDescent="0.45">
      <c r="A4936" s="1">
        <v>44767</v>
      </c>
      <c r="B4936">
        <v>19</v>
      </c>
      <c r="C4936">
        <v>112925</v>
      </c>
      <c r="D4936">
        <v>21341</v>
      </c>
      <c r="E4936">
        <v>-20620</v>
      </c>
      <c r="G4936">
        <v>35473</v>
      </c>
      <c r="H4936">
        <v>9134</v>
      </c>
      <c r="I4936">
        <v>-8825</v>
      </c>
      <c r="K4936" s="6">
        <f t="shared" si="154"/>
        <v>0.31485490030445418</v>
      </c>
      <c r="M4936" s="3">
        <v>1774.0961680765899</v>
      </c>
      <c r="N4936" s="3">
        <v>524.64539736631502</v>
      </c>
      <c r="O4936" s="10"/>
      <c r="P4936" s="7">
        <f t="shared" si="155"/>
        <v>0.29572545547805129</v>
      </c>
    </row>
    <row r="4937" spans="1:16" x14ac:dyDescent="0.45">
      <c r="A4937" s="1">
        <v>44767</v>
      </c>
      <c r="B4937">
        <v>20</v>
      </c>
      <c r="C4937">
        <v>109026</v>
      </c>
      <c r="D4937">
        <v>21551</v>
      </c>
      <c r="E4937">
        <v>-20468</v>
      </c>
      <c r="G4937">
        <v>36261</v>
      </c>
      <c r="H4937">
        <v>9224</v>
      </c>
      <c r="I4937">
        <v>-8760</v>
      </c>
      <c r="K4937" s="6">
        <f t="shared" si="154"/>
        <v>0.3335331353477009</v>
      </c>
      <c r="M4937" s="3">
        <v>2037.3022279279701</v>
      </c>
      <c r="N4937" s="3">
        <v>635.199837499409</v>
      </c>
      <c r="O4937" s="10"/>
      <c r="P4937" s="7">
        <f t="shared" si="155"/>
        <v>0.31178478518890956</v>
      </c>
    </row>
    <row r="4938" spans="1:16" x14ac:dyDescent="0.45">
      <c r="A4938" s="1">
        <v>44767</v>
      </c>
      <c r="B4938">
        <v>21</v>
      </c>
      <c r="C4938">
        <v>104821</v>
      </c>
      <c r="D4938">
        <v>21111</v>
      </c>
      <c r="E4938">
        <v>-19779</v>
      </c>
      <c r="G4938">
        <v>35447</v>
      </c>
      <c r="H4938">
        <v>9036</v>
      </c>
      <c r="I4938">
        <v>-8465</v>
      </c>
      <c r="K4938" s="6">
        <f t="shared" si="154"/>
        <v>0.33930270458677569</v>
      </c>
      <c r="M4938" s="3">
        <v>1686.4618102836901</v>
      </c>
      <c r="N4938" s="3">
        <v>677.59324934783399</v>
      </c>
      <c r="O4938" s="10"/>
      <c r="P4938" s="7">
        <f t="shared" si="155"/>
        <v>0.40178392728255846</v>
      </c>
    </row>
    <row r="4939" spans="1:16" x14ac:dyDescent="0.45">
      <c r="A4939" s="1">
        <v>44767</v>
      </c>
      <c r="B4939">
        <v>22</v>
      </c>
      <c r="C4939">
        <v>100044</v>
      </c>
      <c r="D4939">
        <v>20701</v>
      </c>
      <c r="E4939">
        <v>-19064</v>
      </c>
      <c r="G4939">
        <v>34152</v>
      </c>
      <c r="H4939">
        <v>8860</v>
      </c>
      <c r="I4939">
        <v>-8159</v>
      </c>
      <c r="K4939" s="6">
        <f t="shared" si="154"/>
        <v>0.34276806876407589</v>
      </c>
      <c r="M4939" s="3">
        <v>2133.8407588128998</v>
      </c>
      <c r="N4939" s="3">
        <v>943.78483989240999</v>
      </c>
      <c r="O4939" s="10"/>
      <c r="P4939" s="7">
        <f t="shared" si="155"/>
        <v>0.44229394156734414</v>
      </c>
    </row>
    <row r="4940" spans="1:16" x14ac:dyDescent="0.45">
      <c r="A4940" s="1">
        <v>44767</v>
      </c>
      <c r="B4940">
        <v>23</v>
      </c>
      <c r="C4940">
        <v>93161</v>
      </c>
      <c r="D4940">
        <v>19317</v>
      </c>
      <c r="E4940">
        <v>-17242</v>
      </c>
      <c r="G4940">
        <v>32108</v>
      </c>
      <c r="H4940">
        <v>8268</v>
      </c>
      <c r="I4940">
        <v>-7380</v>
      </c>
      <c r="K4940" s="6">
        <f t="shared" si="154"/>
        <v>0.34646562224368938</v>
      </c>
      <c r="M4940" s="3">
        <v>1020.66996876424</v>
      </c>
      <c r="N4940" s="3">
        <v>296.22868330457902</v>
      </c>
      <c r="O4940" s="10"/>
      <c r="P4940" s="7">
        <f t="shared" si="155"/>
        <v>0.29022964559566028</v>
      </c>
    </row>
    <row r="4941" spans="1:16" x14ac:dyDescent="0.45">
      <c r="A4941" s="1">
        <v>44767</v>
      </c>
      <c r="B4941">
        <v>24</v>
      </c>
      <c r="C4941">
        <v>85014</v>
      </c>
      <c r="D4941">
        <v>18315</v>
      </c>
      <c r="E4941">
        <v>-16453</v>
      </c>
      <c r="G4941">
        <v>29969</v>
      </c>
      <c r="H4941">
        <v>7839</v>
      </c>
      <c r="I4941">
        <v>-7042</v>
      </c>
      <c r="K4941" s="6">
        <f t="shared" si="154"/>
        <v>0.35413693079791886</v>
      </c>
      <c r="M4941" s="3">
        <v>816.470395493772</v>
      </c>
      <c r="N4941" s="3">
        <v>113.653711968606</v>
      </c>
      <c r="O4941" s="10"/>
      <c r="P4941" s="7">
        <f t="shared" si="155"/>
        <v>0.13920126509899028</v>
      </c>
    </row>
    <row r="4942" spans="1:16" x14ac:dyDescent="0.45">
      <c r="A4942" s="1">
        <v>44768</v>
      </c>
      <c r="B4942">
        <v>1</v>
      </c>
      <c r="C4942">
        <v>78565</v>
      </c>
      <c r="D4942">
        <v>17610</v>
      </c>
      <c r="E4942">
        <v>-15452</v>
      </c>
      <c r="G4942">
        <v>28276</v>
      </c>
      <c r="H4942">
        <v>7537</v>
      </c>
      <c r="I4942">
        <v>-6614</v>
      </c>
      <c r="K4942" s="6">
        <f t="shared" si="154"/>
        <v>0.36171846933339941</v>
      </c>
      <c r="M4942" s="3">
        <v>1173.8237455257099</v>
      </c>
      <c r="N4942" s="3">
        <v>249.402699284438</v>
      </c>
      <c r="O4942" s="10"/>
      <c r="P4942" s="7">
        <f t="shared" si="155"/>
        <v>0.21247031356717039</v>
      </c>
    </row>
    <row r="4943" spans="1:16" x14ac:dyDescent="0.45">
      <c r="A4943" s="1">
        <v>44768</v>
      </c>
      <c r="B4943">
        <v>2</v>
      </c>
      <c r="C4943">
        <v>74336</v>
      </c>
      <c r="D4943">
        <v>17272</v>
      </c>
      <c r="E4943">
        <v>-15088</v>
      </c>
      <c r="G4943">
        <v>27128</v>
      </c>
      <c r="H4943">
        <v>7392</v>
      </c>
      <c r="I4943">
        <v>-6458</v>
      </c>
      <c r="K4943" s="6">
        <f t="shared" si="154"/>
        <v>0.36672765290120229</v>
      </c>
      <c r="M4943" s="3">
        <v>1622.0674636199701</v>
      </c>
      <c r="N4943" s="3">
        <v>377.94564449050398</v>
      </c>
      <c r="O4943" s="10"/>
      <c r="P4943" s="7">
        <f t="shared" si="155"/>
        <v>0.23300242003932572</v>
      </c>
    </row>
    <row r="4944" spans="1:16" x14ac:dyDescent="0.45">
      <c r="A4944" s="1">
        <v>44768</v>
      </c>
      <c r="B4944">
        <v>3</v>
      </c>
      <c r="C4944">
        <v>71352</v>
      </c>
      <c r="D4944">
        <v>17411</v>
      </c>
      <c r="E4944">
        <v>-15194</v>
      </c>
      <c r="G4944">
        <v>26465</v>
      </c>
      <c r="H4944">
        <v>7452</v>
      </c>
      <c r="I4944">
        <v>-6503</v>
      </c>
      <c r="K4944" s="6">
        <f t="shared" si="154"/>
        <v>0.37262977612853238</v>
      </c>
      <c r="M4944" s="3">
        <v>1231.69399653352</v>
      </c>
      <c r="N4944" s="3">
        <v>336.92649385782403</v>
      </c>
      <c r="O4944" s="10"/>
      <c r="P4944" s="7">
        <f t="shared" si="155"/>
        <v>0.2735472404721222</v>
      </c>
    </row>
    <row r="4945" spans="1:16" x14ac:dyDescent="0.45">
      <c r="A4945" s="1">
        <v>44768</v>
      </c>
      <c r="B4945">
        <v>4</v>
      </c>
      <c r="C4945">
        <v>69835</v>
      </c>
      <c r="D4945">
        <v>17675</v>
      </c>
      <c r="E4945">
        <v>-15373</v>
      </c>
      <c r="G4945">
        <v>26150</v>
      </c>
      <c r="H4945">
        <v>7565</v>
      </c>
      <c r="I4945">
        <v>-6579</v>
      </c>
      <c r="K4945" s="6">
        <f t="shared" si="154"/>
        <v>0.37617311504498385</v>
      </c>
      <c r="M4945" s="3">
        <v>1374.6844511204899</v>
      </c>
      <c r="N4945" s="3">
        <v>446.69844395115399</v>
      </c>
      <c r="O4945" s="10"/>
      <c r="P4945" s="7">
        <f t="shared" si="155"/>
        <v>0.32494616752743155</v>
      </c>
    </row>
    <row r="4946" spans="1:16" x14ac:dyDescent="0.45">
      <c r="A4946" s="1">
        <v>44768</v>
      </c>
      <c r="B4946">
        <v>5</v>
      </c>
      <c r="C4946">
        <v>70299</v>
      </c>
      <c r="D4946">
        <v>17477</v>
      </c>
      <c r="E4946">
        <v>-15287</v>
      </c>
      <c r="G4946">
        <v>26011</v>
      </c>
      <c r="H4946">
        <v>7480</v>
      </c>
      <c r="I4946">
        <v>-6543</v>
      </c>
      <c r="K4946" s="6">
        <f t="shared" si="154"/>
        <v>0.37175295562085281</v>
      </c>
      <c r="M4946" s="3">
        <v>1217.3780068030701</v>
      </c>
      <c r="N4946" s="3">
        <v>361.01309941669803</v>
      </c>
      <c r="O4946" s="10"/>
      <c r="P4946" s="7">
        <f t="shared" si="155"/>
        <v>0.29654971372839789</v>
      </c>
    </row>
    <row r="4947" spans="1:16" x14ac:dyDescent="0.45">
      <c r="A4947" s="1">
        <v>44768</v>
      </c>
      <c r="B4947">
        <v>6</v>
      </c>
      <c r="C4947">
        <v>73187</v>
      </c>
      <c r="D4947">
        <v>17323</v>
      </c>
      <c r="E4947">
        <v>-15508</v>
      </c>
      <c r="G4947">
        <v>26654</v>
      </c>
      <c r="H4947">
        <v>7414</v>
      </c>
      <c r="I4947">
        <v>-6637</v>
      </c>
      <c r="K4947" s="6">
        <f t="shared" si="154"/>
        <v>0.36573691368230182</v>
      </c>
      <c r="M4947" s="3">
        <v>1121.46153773676</v>
      </c>
      <c r="N4947" s="3">
        <v>289.88810505867798</v>
      </c>
      <c r="O4947" s="10"/>
      <c r="P4947" s="7">
        <f t="shared" si="155"/>
        <v>0.25849134839140891</v>
      </c>
    </row>
    <row r="4948" spans="1:16" x14ac:dyDescent="0.45">
      <c r="A4948" s="1">
        <v>44768</v>
      </c>
      <c r="B4948">
        <v>7</v>
      </c>
      <c r="C4948">
        <v>76705</v>
      </c>
      <c r="D4948">
        <v>20222</v>
      </c>
      <c r="E4948">
        <v>-18654</v>
      </c>
      <c r="G4948">
        <v>26663</v>
      </c>
      <c r="H4948">
        <v>8655</v>
      </c>
      <c r="I4948">
        <v>-7984</v>
      </c>
      <c r="K4948" s="6">
        <f t="shared" si="154"/>
        <v>0.34921364966208013</v>
      </c>
      <c r="M4948" s="3">
        <v>1348.2923077482701</v>
      </c>
      <c r="N4948" s="3">
        <v>413.62319682564998</v>
      </c>
      <c r="O4948" s="10"/>
      <c r="P4948" s="7">
        <f t="shared" si="155"/>
        <v>0.30677561122960478</v>
      </c>
    </row>
    <row r="4949" spans="1:16" x14ac:dyDescent="0.45">
      <c r="A4949" s="1">
        <v>44768</v>
      </c>
      <c r="B4949">
        <v>8</v>
      </c>
      <c r="C4949">
        <v>80740</v>
      </c>
      <c r="D4949">
        <v>19677</v>
      </c>
      <c r="E4949">
        <v>-18179</v>
      </c>
      <c r="G4949">
        <v>25843</v>
      </c>
      <c r="H4949">
        <v>8422</v>
      </c>
      <c r="I4949">
        <v>-7781</v>
      </c>
      <c r="K4949" s="6">
        <f t="shared" si="154"/>
        <v>0.32204090566404825</v>
      </c>
      <c r="M4949" s="3">
        <v>1502.5125121215401</v>
      </c>
      <c r="N4949" s="3">
        <v>455.76152632924197</v>
      </c>
      <c r="O4949" s="10"/>
      <c r="P4949" s="7">
        <f t="shared" si="155"/>
        <v>0.30333293243974985</v>
      </c>
    </row>
    <row r="4950" spans="1:16" x14ac:dyDescent="0.45">
      <c r="A4950" s="1">
        <v>44768</v>
      </c>
      <c r="B4950">
        <v>9</v>
      </c>
      <c r="C4950">
        <v>84219</v>
      </c>
      <c r="D4950">
        <v>18768</v>
      </c>
      <c r="E4950">
        <v>-17620</v>
      </c>
      <c r="G4950">
        <v>25474</v>
      </c>
      <c r="H4950">
        <v>8033</v>
      </c>
      <c r="I4950">
        <v>-7542</v>
      </c>
      <c r="K4950" s="6">
        <f t="shared" si="154"/>
        <v>0.30415734417280682</v>
      </c>
      <c r="M4950" s="3">
        <v>796.41002584552405</v>
      </c>
      <c r="N4950" s="3">
        <v>206.552340169849</v>
      </c>
      <c r="O4950" s="10"/>
      <c r="P4950" s="7">
        <f t="shared" si="155"/>
        <v>0.25935426911603571</v>
      </c>
    </row>
    <row r="4951" spans="1:16" x14ac:dyDescent="0.45">
      <c r="A4951" s="1">
        <v>44768</v>
      </c>
      <c r="B4951">
        <v>10</v>
      </c>
      <c r="C4951">
        <v>87626</v>
      </c>
      <c r="D4951">
        <v>18777</v>
      </c>
      <c r="E4951">
        <v>-17710</v>
      </c>
      <c r="G4951">
        <v>25549</v>
      </c>
      <c r="H4951">
        <v>8037</v>
      </c>
      <c r="I4951">
        <v>-7580</v>
      </c>
      <c r="K4951" s="6">
        <f t="shared" si="154"/>
        <v>0.29321366962443485</v>
      </c>
      <c r="M4951" s="3">
        <v>393.74854165285097</v>
      </c>
      <c r="N4951" s="3">
        <v>14.7437101626195</v>
      </c>
      <c r="O4951" s="10"/>
      <c r="P4951" s="7">
        <f t="shared" si="155"/>
        <v>3.7444481954725092E-2</v>
      </c>
    </row>
    <row r="4952" spans="1:16" x14ac:dyDescent="0.45">
      <c r="A4952" s="1">
        <v>44768</v>
      </c>
      <c r="B4952">
        <v>11</v>
      </c>
      <c r="C4952">
        <v>90865</v>
      </c>
      <c r="D4952">
        <v>18404</v>
      </c>
      <c r="E4952">
        <v>-17461</v>
      </c>
      <c r="G4952">
        <v>25923</v>
      </c>
      <c r="H4952">
        <v>7877</v>
      </c>
      <c r="I4952">
        <v>-7473</v>
      </c>
      <c r="K4952" s="6">
        <f t="shared" si="154"/>
        <v>0.28676150226559777</v>
      </c>
      <c r="M4952" s="3">
        <v>347.90074454357602</v>
      </c>
      <c r="N4952" s="3">
        <v>14.6317644262065</v>
      </c>
      <c r="O4952" s="10"/>
      <c r="P4952" s="7">
        <f t="shared" si="155"/>
        <v>4.2057295523763416E-2</v>
      </c>
    </row>
    <row r="4953" spans="1:16" x14ac:dyDescent="0.45">
      <c r="A4953" s="1">
        <v>44768</v>
      </c>
      <c r="B4953">
        <v>12</v>
      </c>
      <c r="C4953">
        <v>95011</v>
      </c>
      <c r="D4953">
        <v>18417</v>
      </c>
      <c r="E4953">
        <v>-17686</v>
      </c>
      <c r="G4953">
        <v>26789</v>
      </c>
      <c r="H4953">
        <v>7883</v>
      </c>
      <c r="I4953">
        <v>-7570</v>
      </c>
      <c r="K4953" s="6">
        <f t="shared" si="154"/>
        <v>0.2830732593845961</v>
      </c>
      <c r="M4953" s="3">
        <v>203.93110057237601</v>
      </c>
      <c r="N4953" s="3">
        <v>4.2825895568487304</v>
      </c>
      <c r="O4953" s="10"/>
      <c r="P4953" s="7">
        <f t="shared" si="155"/>
        <v>2.1000178711480161E-2</v>
      </c>
    </row>
    <row r="4954" spans="1:16" x14ac:dyDescent="0.45">
      <c r="A4954" s="1">
        <v>44768</v>
      </c>
      <c r="B4954">
        <v>13</v>
      </c>
      <c r="C4954">
        <v>99658</v>
      </c>
      <c r="D4954">
        <v>19657</v>
      </c>
      <c r="E4954">
        <v>-19194</v>
      </c>
      <c r="G4954">
        <v>28293</v>
      </c>
      <c r="H4954">
        <v>8413</v>
      </c>
      <c r="I4954">
        <v>-8215</v>
      </c>
      <c r="K4954" s="6">
        <f t="shared" si="154"/>
        <v>0.28456567553260553</v>
      </c>
      <c r="M4954" s="3">
        <v>258.69472823815602</v>
      </c>
      <c r="N4954" s="3">
        <v>76.780525009495307</v>
      </c>
      <c r="O4954" s="10"/>
      <c r="P4954" s="7">
        <f t="shared" si="155"/>
        <v>0.29679972812901956</v>
      </c>
    </row>
    <row r="4955" spans="1:16" x14ac:dyDescent="0.45">
      <c r="A4955" s="1">
        <v>44768</v>
      </c>
      <c r="B4955">
        <v>14</v>
      </c>
      <c r="C4955">
        <v>104240</v>
      </c>
      <c r="D4955">
        <v>19970</v>
      </c>
      <c r="E4955">
        <v>-19460</v>
      </c>
      <c r="G4955">
        <v>30146</v>
      </c>
      <c r="H4955">
        <v>8547</v>
      </c>
      <c r="I4955">
        <v>-8329</v>
      </c>
      <c r="K4955" s="6">
        <f t="shared" si="154"/>
        <v>0.28987112171837709</v>
      </c>
      <c r="M4955" s="3">
        <v>47.835566267532599</v>
      </c>
      <c r="N4955" s="3">
        <v>9.0677951253419398</v>
      </c>
      <c r="O4955" s="10"/>
      <c r="P4955" s="7">
        <f t="shared" si="155"/>
        <v>0.18956178076011443</v>
      </c>
    </row>
    <row r="4956" spans="1:16" x14ac:dyDescent="0.45">
      <c r="A4956" s="1">
        <v>44768</v>
      </c>
      <c r="B4956">
        <v>15</v>
      </c>
      <c r="C4956">
        <v>108506</v>
      </c>
      <c r="D4956">
        <v>20712</v>
      </c>
      <c r="E4956">
        <v>-19836</v>
      </c>
      <c r="G4956">
        <v>31958</v>
      </c>
      <c r="H4956">
        <v>8865</v>
      </c>
      <c r="I4956">
        <v>-8490</v>
      </c>
      <c r="K4956" s="6">
        <f t="shared" si="154"/>
        <v>0.29559708178676564</v>
      </c>
      <c r="M4956" s="3">
        <v>246.61889751039001</v>
      </c>
      <c r="N4956" s="3">
        <v>0</v>
      </c>
      <c r="O4956" s="10"/>
      <c r="P4956" s="7">
        <f t="shared" si="155"/>
        <v>0</v>
      </c>
    </row>
    <row r="4957" spans="1:16" x14ac:dyDescent="0.45">
      <c r="A4957" s="1">
        <v>44768</v>
      </c>
      <c r="B4957">
        <v>16</v>
      </c>
      <c r="C4957">
        <v>111776</v>
      </c>
      <c r="D4957">
        <v>20679</v>
      </c>
      <c r="E4957">
        <v>-19940</v>
      </c>
      <c r="G4957">
        <v>32635</v>
      </c>
      <c r="H4957">
        <v>8851</v>
      </c>
      <c r="I4957">
        <v>-8535</v>
      </c>
      <c r="K4957" s="6">
        <f t="shared" si="154"/>
        <v>0.29285872994711815</v>
      </c>
      <c r="M4957" s="3">
        <v>158.72163276097601</v>
      </c>
      <c r="N4957" s="3">
        <v>0</v>
      </c>
      <c r="O4957" s="10"/>
      <c r="P4957" s="7">
        <f t="shared" si="155"/>
        <v>0</v>
      </c>
    </row>
    <row r="4958" spans="1:16" x14ac:dyDescent="0.45">
      <c r="A4958" s="1">
        <v>44768</v>
      </c>
      <c r="B4958">
        <v>17</v>
      </c>
      <c r="C4958">
        <v>113311</v>
      </c>
      <c r="D4958">
        <v>21306</v>
      </c>
      <c r="E4958">
        <v>-20133</v>
      </c>
      <c r="G4958">
        <v>33185</v>
      </c>
      <c r="H4958">
        <v>9119</v>
      </c>
      <c r="I4958">
        <v>-8617</v>
      </c>
      <c r="K4958" s="6">
        <f t="shared" si="154"/>
        <v>0.29425072499213861</v>
      </c>
      <c r="M4958" s="3">
        <v>486.28066110504199</v>
      </c>
      <c r="N4958" s="3">
        <v>0</v>
      </c>
      <c r="O4958" s="10"/>
      <c r="P4958" s="7">
        <f t="shared" si="155"/>
        <v>0</v>
      </c>
    </row>
    <row r="4959" spans="1:16" x14ac:dyDescent="0.45">
      <c r="A4959" s="1">
        <v>44768</v>
      </c>
      <c r="B4959">
        <v>18</v>
      </c>
      <c r="C4959">
        <v>115123</v>
      </c>
      <c r="D4959">
        <v>21647</v>
      </c>
      <c r="E4959">
        <v>-20474</v>
      </c>
      <c r="G4959">
        <v>34959</v>
      </c>
      <c r="H4959">
        <v>9265</v>
      </c>
      <c r="I4959">
        <v>-8763</v>
      </c>
      <c r="K4959" s="6">
        <f t="shared" si="154"/>
        <v>0.30492020361835315</v>
      </c>
      <c r="M4959" s="3">
        <v>824.06251185124995</v>
      </c>
      <c r="N4959" s="3">
        <v>39.405288784717399</v>
      </c>
      <c r="O4959" s="10"/>
      <c r="P4959" s="7">
        <f t="shared" si="155"/>
        <v>4.7818324724168956E-2</v>
      </c>
    </row>
    <row r="4960" spans="1:16" x14ac:dyDescent="0.45">
      <c r="A4960" s="1">
        <v>44768</v>
      </c>
      <c r="B4960">
        <v>19</v>
      </c>
      <c r="C4960">
        <v>113194</v>
      </c>
      <c r="D4960">
        <v>22045</v>
      </c>
      <c r="E4960">
        <v>-20502</v>
      </c>
      <c r="G4960">
        <v>35273</v>
      </c>
      <c r="H4960">
        <v>9435</v>
      </c>
      <c r="I4960">
        <v>-8775</v>
      </c>
      <c r="K4960" s="6">
        <f t="shared" si="154"/>
        <v>0.31317709195813032</v>
      </c>
      <c r="M4960" s="3">
        <v>1105.3966335564601</v>
      </c>
      <c r="N4960" s="3">
        <v>100.38856705200899</v>
      </c>
      <c r="O4960" s="10"/>
      <c r="P4960" s="7">
        <f t="shared" si="155"/>
        <v>9.0816783772013784E-2</v>
      </c>
    </row>
    <row r="4961" spans="1:16" x14ac:dyDescent="0.45">
      <c r="A4961" s="1">
        <v>44768</v>
      </c>
      <c r="B4961">
        <v>20</v>
      </c>
      <c r="C4961">
        <v>109296</v>
      </c>
      <c r="D4961">
        <v>22361</v>
      </c>
      <c r="E4961">
        <v>-20406</v>
      </c>
      <c r="G4961">
        <v>35651</v>
      </c>
      <c r="H4961">
        <v>9570</v>
      </c>
      <c r="I4961">
        <v>-8734</v>
      </c>
      <c r="K4961" s="6">
        <f t="shared" si="154"/>
        <v>0.32797008566215136</v>
      </c>
      <c r="M4961" s="3">
        <v>1854.6034300085601</v>
      </c>
      <c r="N4961" s="3">
        <v>455.80249088574698</v>
      </c>
      <c r="O4961" s="10"/>
      <c r="P4961" s="7">
        <f t="shared" si="155"/>
        <v>0.2457681699012296</v>
      </c>
    </row>
    <row r="4962" spans="1:16" x14ac:dyDescent="0.45">
      <c r="A4962" s="1">
        <v>44768</v>
      </c>
      <c r="B4962">
        <v>21</v>
      </c>
      <c r="C4962">
        <v>105590</v>
      </c>
      <c r="D4962">
        <v>21704</v>
      </c>
      <c r="E4962">
        <v>-19702</v>
      </c>
      <c r="G4962">
        <v>35161</v>
      </c>
      <c r="H4962">
        <v>9289</v>
      </c>
      <c r="I4962">
        <v>-8432</v>
      </c>
      <c r="K4962" s="6">
        <f t="shared" si="154"/>
        <v>0.33476466651795672</v>
      </c>
      <c r="M4962" s="3">
        <v>1745.3288855568901</v>
      </c>
      <c r="N4962" s="3">
        <v>509.66516345741297</v>
      </c>
      <c r="O4962" s="10"/>
      <c r="P4962" s="7">
        <f t="shared" si="155"/>
        <v>0.29201668961938471</v>
      </c>
    </row>
    <row r="4963" spans="1:16" x14ac:dyDescent="0.45">
      <c r="A4963" s="1">
        <v>44768</v>
      </c>
      <c r="B4963">
        <v>22</v>
      </c>
      <c r="C4963">
        <v>100927</v>
      </c>
      <c r="D4963">
        <v>21479</v>
      </c>
      <c r="E4963">
        <v>-19257</v>
      </c>
      <c r="G4963">
        <v>34073</v>
      </c>
      <c r="H4963">
        <v>9193</v>
      </c>
      <c r="I4963">
        <v>-8242</v>
      </c>
      <c r="K4963" s="6">
        <f t="shared" si="154"/>
        <v>0.33954764466936177</v>
      </c>
      <c r="M4963" s="3">
        <v>2056.8312518554999</v>
      </c>
      <c r="N4963" s="3">
        <v>636.26388339460505</v>
      </c>
      <c r="O4963" s="10"/>
      <c r="P4963" s="7">
        <f t="shared" si="155"/>
        <v>0.30934180080189921</v>
      </c>
    </row>
    <row r="4964" spans="1:16" x14ac:dyDescent="0.45">
      <c r="A4964" s="1">
        <v>44768</v>
      </c>
      <c r="B4964">
        <v>23</v>
      </c>
      <c r="C4964">
        <v>93221</v>
      </c>
      <c r="D4964">
        <v>18204</v>
      </c>
      <c r="E4964">
        <v>-15684</v>
      </c>
      <c r="G4964">
        <v>31847</v>
      </c>
      <c r="H4964">
        <v>7791</v>
      </c>
      <c r="I4964">
        <v>-6713</v>
      </c>
      <c r="K4964" s="6">
        <f t="shared" si="154"/>
        <v>0.34389655424530763</v>
      </c>
      <c r="M4964" s="3">
        <v>879.25379896114896</v>
      </c>
      <c r="N4964" s="3">
        <v>141.518117540426</v>
      </c>
      <c r="O4964" s="10"/>
      <c r="P4964" s="7">
        <f t="shared" si="155"/>
        <v>0.16095252327329346</v>
      </c>
    </row>
    <row r="4965" spans="1:16" x14ac:dyDescent="0.45">
      <c r="A4965" s="1">
        <v>44768</v>
      </c>
      <c r="B4965">
        <v>24</v>
      </c>
      <c r="C4965">
        <v>85026</v>
      </c>
      <c r="D4965">
        <v>18389</v>
      </c>
      <c r="E4965">
        <v>-15770</v>
      </c>
      <c r="G4965">
        <v>29578</v>
      </c>
      <c r="H4965">
        <v>7870</v>
      </c>
      <c r="I4965">
        <v>-6749</v>
      </c>
      <c r="K4965" s="6">
        <f t="shared" si="154"/>
        <v>0.35026527468766044</v>
      </c>
      <c r="M4965" s="3">
        <v>507.69082332360898</v>
      </c>
      <c r="N4965" s="3">
        <v>143.72525188693299</v>
      </c>
      <c r="O4965" s="10"/>
      <c r="P4965" s="7">
        <f t="shared" si="155"/>
        <v>0.28309602081446444</v>
      </c>
    </row>
    <row r="4966" spans="1:16" x14ac:dyDescent="0.45">
      <c r="A4966" s="1">
        <v>44769</v>
      </c>
      <c r="B4966">
        <v>1</v>
      </c>
      <c r="C4966">
        <v>79829</v>
      </c>
      <c r="D4966">
        <v>18248</v>
      </c>
      <c r="E4966">
        <v>-15760</v>
      </c>
      <c r="G4966">
        <v>28033</v>
      </c>
      <c r="H4966">
        <v>7810</v>
      </c>
      <c r="I4966">
        <v>-6745</v>
      </c>
      <c r="K4966" s="6">
        <f t="shared" si="154"/>
        <v>0.35348712902559615</v>
      </c>
      <c r="M4966" s="3">
        <v>271.71940063779601</v>
      </c>
      <c r="N4966" s="3">
        <v>152.55001360154299</v>
      </c>
      <c r="O4966" s="10"/>
      <c r="P4966" s="7">
        <f t="shared" si="155"/>
        <v>0.56142481266876221</v>
      </c>
    </row>
    <row r="4967" spans="1:16" x14ac:dyDescent="0.45">
      <c r="A4967" s="1">
        <v>44769</v>
      </c>
      <c r="B4967">
        <v>2</v>
      </c>
      <c r="C4967">
        <v>75859</v>
      </c>
      <c r="D4967">
        <v>18134</v>
      </c>
      <c r="E4967">
        <v>-15759</v>
      </c>
      <c r="G4967">
        <v>26964</v>
      </c>
      <c r="H4967">
        <v>7762</v>
      </c>
      <c r="I4967">
        <v>-6745</v>
      </c>
      <c r="K4967" s="6">
        <f t="shared" si="154"/>
        <v>0.35765779584323953</v>
      </c>
      <c r="M4967" s="3">
        <v>224.50085808466901</v>
      </c>
      <c r="N4967" s="3">
        <v>37.754358332439899</v>
      </c>
      <c r="O4967" s="10"/>
      <c r="P4967" s="7">
        <f t="shared" si="155"/>
        <v>0.16817021838821256</v>
      </c>
    </row>
    <row r="4968" spans="1:16" x14ac:dyDescent="0.45">
      <c r="A4968" s="1">
        <v>44769</v>
      </c>
      <c r="B4968">
        <v>3</v>
      </c>
      <c r="C4968">
        <v>73034</v>
      </c>
      <c r="D4968">
        <v>17827</v>
      </c>
      <c r="E4968">
        <v>-15575</v>
      </c>
      <c r="G4968">
        <v>26676</v>
      </c>
      <c r="H4968">
        <v>7630</v>
      </c>
      <c r="I4968">
        <v>-6666</v>
      </c>
      <c r="K4968" s="6">
        <f t="shared" si="154"/>
        <v>0.36713333156230904</v>
      </c>
      <c r="M4968" s="3">
        <v>178.60516542376899</v>
      </c>
      <c r="N4968" s="3">
        <v>9.7381669563643598</v>
      </c>
      <c r="O4968" s="10"/>
      <c r="P4968" s="7">
        <f t="shared" si="155"/>
        <v>5.4523434040997742E-2</v>
      </c>
    </row>
    <row r="4969" spans="1:16" x14ac:dyDescent="0.45">
      <c r="A4969" s="1">
        <v>44769</v>
      </c>
      <c r="B4969">
        <v>4</v>
      </c>
      <c r="C4969">
        <v>71461</v>
      </c>
      <c r="D4969">
        <v>17658</v>
      </c>
      <c r="E4969">
        <v>-15562</v>
      </c>
      <c r="G4969">
        <v>26376</v>
      </c>
      <c r="H4969">
        <v>7557</v>
      </c>
      <c r="I4969">
        <v>-6660</v>
      </c>
      <c r="K4969" s="6">
        <f t="shared" si="154"/>
        <v>0.37077368571312042</v>
      </c>
      <c r="M4969" s="3">
        <v>209.47095326168201</v>
      </c>
      <c r="N4969" s="3">
        <v>15.4030810951311</v>
      </c>
      <c r="O4969" s="10"/>
      <c r="P4969" s="7">
        <f t="shared" si="155"/>
        <v>7.3533255352539351E-2</v>
      </c>
    </row>
    <row r="4970" spans="1:16" x14ac:dyDescent="0.45">
      <c r="A4970" s="1">
        <v>44769</v>
      </c>
      <c r="B4970">
        <v>5</v>
      </c>
      <c r="C4970">
        <v>71748</v>
      </c>
      <c r="D4970">
        <v>17413</v>
      </c>
      <c r="E4970">
        <v>-15450</v>
      </c>
      <c r="G4970">
        <v>26493</v>
      </c>
      <c r="H4970">
        <v>7453</v>
      </c>
      <c r="I4970">
        <v>-6613</v>
      </c>
      <c r="K4970" s="6">
        <f t="shared" si="154"/>
        <v>0.3708130401161292</v>
      </c>
      <c r="M4970" s="3">
        <v>242.78188037451699</v>
      </c>
      <c r="N4970" s="3">
        <v>13.535169203818301</v>
      </c>
      <c r="O4970" s="10"/>
      <c r="P4970" s="7">
        <f t="shared" si="155"/>
        <v>5.5750326931066095E-2</v>
      </c>
    </row>
    <row r="4971" spans="1:16" x14ac:dyDescent="0.45">
      <c r="A4971" s="1">
        <v>44769</v>
      </c>
      <c r="B4971">
        <v>6</v>
      </c>
      <c r="C4971">
        <v>73908</v>
      </c>
      <c r="D4971">
        <v>17847</v>
      </c>
      <c r="E4971">
        <v>-15688</v>
      </c>
      <c r="G4971">
        <v>26693</v>
      </c>
      <c r="H4971">
        <v>7639</v>
      </c>
      <c r="I4971">
        <v>-6714</v>
      </c>
      <c r="K4971" s="6">
        <f t="shared" si="154"/>
        <v>0.36307465786740639</v>
      </c>
      <c r="M4971" s="3">
        <v>36.818151576161497</v>
      </c>
      <c r="N4971" s="3">
        <v>1.42835001722348</v>
      </c>
      <c r="O4971" s="10"/>
      <c r="P4971" s="7">
        <f t="shared" si="155"/>
        <v>3.8794723691351417E-2</v>
      </c>
    </row>
    <row r="4972" spans="1:16" x14ac:dyDescent="0.45">
      <c r="A4972" s="1">
        <v>44769</v>
      </c>
      <c r="B4972">
        <v>7</v>
      </c>
      <c r="C4972">
        <v>77691</v>
      </c>
      <c r="D4972">
        <v>20688</v>
      </c>
      <c r="E4972">
        <v>-19016</v>
      </c>
      <c r="G4972">
        <v>26632</v>
      </c>
      <c r="H4972">
        <v>8854</v>
      </c>
      <c r="I4972">
        <v>-8139</v>
      </c>
      <c r="K4972" s="6">
        <f t="shared" si="154"/>
        <v>0.34458122802817431</v>
      </c>
      <c r="M4972" s="3">
        <v>829.99849135682996</v>
      </c>
      <c r="N4972" s="3">
        <v>170.39364894591</v>
      </c>
      <c r="O4972" s="10"/>
      <c r="P4972" s="7">
        <f t="shared" si="155"/>
        <v>0.20529392609781863</v>
      </c>
    </row>
    <row r="4973" spans="1:16" x14ac:dyDescent="0.45">
      <c r="A4973" s="1">
        <v>44769</v>
      </c>
      <c r="B4973">
        <v>8</v>
      </c>
      <c r="C4973">
        <v>81909</v>
      </c>
      <c r="D4973">
        <v>20022</v>
      </c>
      <c r="E4973">
        <v>-18422</v>
      </c>
      <c r="G4973">
        <v>26598</v>
      </c>
      <c r="H4973">
        <v>8569</v>
      </c>
      <c r="I4973">
        <v>-7885</v>
      </c>
      <c r="K4973" s="6">
        <f t="shared" si="154"/>
        <v>0.32669532625226022</v>
      </c>
      <c r="M4973" s="3">
        <v>815.53142039654404</v>
      </c>
      <c r="N4973" s="3">
        <v>194.483835283058</v>
      </c>
      <c r="O4973" s="10"/>
      <c r="P4973" s="7">
        <f t="shared" si="155"/>
        <v>0.2384749752357698</v>
      </c>
    </row>
    <row r="4974" spans="1:16" x14ac:dyDescent="0.45">
      <c r="A4974" s="1">
        <v>44769</v>
      </c>
      <c r="B4974">
        <v>9</v>
      </c>
      <c r="C4974">
        <v>85830</v>
      </c>
      <c r="D4974">
        <v>19123</v>
      </c>
      <c r="E4974">
        <v>-17769</v>
      </c>
      <c r="G4974">
        <v>26935</v>
      </c>
      <c r="H4974">
        <v>8184</v>
      </c>
      <c r="I4974">
        <v>-7605</v>
      </c>
      <c r="K4974" s="6">
        <f t="shared" si="154"/>
        <v>0.31558542851899429</v>
      </c>
      <c r="M4974" s="3">
        <v>533.94102301841099</v>
      </c>
      <c r="N4974" s="3">
        <v>133.96870577395899</v>
      </c>
      <c r="O4974" s="10"/>
      <c r="P4974" s="7">
        <f t="shared" si="155"/>
        <v>0.25090543711480207</v>
      </c>
    </row>
    <row r="4975" spans="1:16" x14ac:dyDescent="0.45">
      <c r="A4975" s="1">
        <v>44769</v>
      </c>
      <c r="B4975">
        <v>10</v>
      </c>
      <c r="C4975">
        <v>89149</v>
      </c>
      <c r="D4975">
        <v>18960</v>
      </c>
      <c r="E4975">
        <v>-17859</v>
      </c>
      <c r="G4975">
        <v>26574</v>
      </c>
      <c r="H4975">
        <v>8115</v>
      </c>
      <c r="I4975">
        <v>-7644</v>
      </c>
      <c r="K4975" s="6">
        <f t="shared" si="154"/>
        <v>0.29966759002770083</v>
      </c>
      <c r="M4975" s="3">
        <v>205.447345295742</v>
      </c>
      <c r="N4975" s="3">
        <v>7.6333405976866597</v>
      </c>
      <c r="O4975" s="10"/>
      <c r="P4975" s="7">
        <f t="shared" si="155"/>
        <v>3.7154729776130449E-2</v>
      </c>
    </row>
    <row r="4976" spans="1:16" x14ac:dyDescent="0.45">
      <c r="A4976" s="1">
        <v>44769</v>
      </c>
      <c r="B4976">
        <v>11</v>
      </c>
      <c r="C4976">
        <v>100084</v>
      </c>
      <c r="D4976">
        <v>20690</v>
      </c>
      <c r="E4976">
        <v>-19763</v>
      </c>
      <c r="G4976">
        <v>28926</v>
      </c>
      <c r="H4976">
        <v>8855</v>
      </c>
      <c r="I4976">
        <v>-8459</v>
      </c>
      <c r="K4976" s="6">
        <f t="shared" si="154"/>
        <v>0.29028521646157351</v>
      </c>
      <c r="M4976" s="3">
        <v>27.1617792040689</v>
      </c>
      <c r="N4976" s="3">
        <v>0</v>
      </c>
      <c r="O4976" s="10"/>
      <c r="P4976" s="7">
        <f t="shared" si="155"/>
        <v>0</v>
      </c>
    </row>
    <row r="4977" spans="1:16" x14ac:dyDescent="0.45">
      <c r="A4977" s="1">
        <v>44769</v>
      </c>
      <c r="B4977">
        <v>12</v>
      </c>
      <c r="C4977">
        <v>88234</v>
      </c>
      <c r="D4977">
        <v>17533</v>
      </c>
      <c r="E4977">
        <v>-16806</v>
      </c>
      <c r="G4977">
        <v>25421</v>
      </c>
      <c r="H4977">
        <v>7504</v>
      </c>
      <c r="I4977">
        <v>-7193</v>
      </c>
      <c r="K4977" s="6">
        <f t="shared" si="154"/>
        <v>0.28925034565708568</v>
      </c>
      <c r="M4977" s="3">
        <v>1.4517698092383</v>
      </c>
      <c r="N4977" s="3">
        <v>5.90472244685918E-2</v>
      </c>
      <c r="O4977" s="10"/>
      <c r="P4977" s="7">
        <f t="shared" si="155"/>
        <v>4.0672580524024053E-2</v>
      </c>
    </row>
    <row r="4978" spans="1:16" x14ac:dyDescent="0.45">
      <c r="A4978" s="1">
        <v>44769</v>
      </c>
      <c r="B4978">
        <v>13</v>
      </c>
      <c r="C4978">
        <v>101226</v>
      </c>
      <c r="D4978">
        <v>20334</v>
      </c>
      <c r="E4978">
        <v>-19628</v>
      </c>
      <c r="G4978">
        <v>28883</v>
      </c>
      <c r="H4978">
        <v>8703</v>
      </c>
      <c r="I4978">
        <v>-8401</v>
      </c>
      <c r="K4978" s="6">
        <f t="shared" si="154"/>
        <v>0.28631832986697014</v>
      </c>
      <c r="M4978" s="3">
        <v>291.21209315004302</v>
      </c>
      <c r="N4978" s="3">
        <v>19.895735142123499</v>
      </c>
      <c r="O4978" s="10"/>
      <c r="P4978" s="7">
        <f t="shared" si="155"/>
        <v>6.8320429027899254E-2</v>
      </c>
    </row>
    <row r="4979" spans="1:16" x14ac:dyDescent="0.45">
      <c r="A4979" s="1">
        <v>44769</v>
      </c>
      <c r="B4979">
        <v>14</v>
      </c>
      <c r="C4979">
        <v>105803</v>
      </c>
      <c r="D4979">
        <v>20882</v>
      </c>
      <c r="E4979">
        <v>-20133</v>
      </c>
      <c r="G4979">
        <v>30315</v>
      </c>
      <c r="H4979">
        <v>8937</v>
      </c>
      <c r="I4979">
        <v>-8617</v>
      </c>
      <c r="K4979" s="6">
        <f t="shared" si="154"/>
        <v>0.28751220061566185</v>
      </c>
      <c r="M4979" s="3">
        <v>566.59905271989101</v>
      </c>
      <c r="N4979" s="3">
        <v>0</v>
      </c>
      <c r="O4979" s="10"/>
      <c r="P4979" s="7">
        <f t="shared" si="155"/>
        <v>0</v>
      </c>
    </row>
    <row r="4980" spans="1:16" x14ac:dyDescent="0.45">
      <c r="A4980" s="1">
        <v>44769</v>
      </c>
      <c r="B4980">
        <v>15</v>
      </c>
      <c r="C4980">
        <v>109649</v>
      </c>
      <c r="D4980">
        <v>21581</v>
      </c>
      <c r="E4980">
        <v>-21020</v>
      </c>
      <c r="G4980">
        <v>32057</v>
      </c>
      <c r="H4980">
        <v>9237</v>
      </c>
      <c r="I4980">
        <v>-8997</v>
      </c>
      <c r="K4980" s="6">
        <f t="shared" si="154"/>
        <v>0.29304963251973504</v>
      </c>
      <c r="M4980" s="3">
        <v>354.30711588441</v>
      </c>
      <c r="N4980" s="3">
        <v>0</v>
      </c>
      <c r="O4980" s="10"/>
      <c r="P4980" s="7">
        <f t="shared" si="155"/>
        <v>0</v>
      </c>
    </row>
    <row r="4981" spans="1:16" x14ac:dyDescent="0.45">
      <c r="A4981" s="1">
        <v>44769</v>
      </c>
      <c r="B4981">
        <v>16</v>
      </c>
      <c r="C4981">
        <v>112687</v>
      </c>
      <c r="D4981">
        <v>21914</v>
      </c>
      <c r="E4981">
        <v>-21595</v>
      </c>
      <c r="G4981">
        <v>32854</v>
      </c>
      <c r="H4981">
        <v>9379</v>
      </c>
      <c r="I4981">
        <v>-9243</v>
      </c>
      <c r="K4981" s="6">
        <f t="shared" si="154"/>
        <v>0.29193140187246697</v>
      </c>
      <c r="M4981" s="3">
        <v>703.09835962944101</v>
      </c>
      <c r="N4981" s="3">
        <v>37.4442336612723</v>
      </c>
      <c r="O4981" s="10"/>
      <c r="P4981" s="7">
        <f t="shared" si="155"/>
        <v>5.3256039000015312E-2</v>
      </c>
    </row>
    <row r="4982" spans="1:16" x14ac:dyDescent="0.45">
      <c r="A4982" s="1">
        <v>44769</v>
      </c>
      <c r="B4982">
        <v>17</v>
      </c>
      <c r="C4982">
        <v>113834</v>
      </c>
      <c r="D4982">
        <v>22248</v>
      </c>
      <c r="E4982">
        <v>-21587</v>
      </c>
      <c r="G4982">
        <v>33390</v>
      </c>
      <c r="H4982">
        <v>9522</v>
      </c>
      <c r="I4982">
        <v>-9239</v>
      </c>
      <c r="K4982" s="6">
        <f t="shared" si="154"/>
        <v>0.29410017904711994</v>
      </c>
      <c r="M4982" s="3">
        <v>1035.71422263312</v>
      </c>
      <c r="N4982" s="3">
        <v>151.868908976607</v>
      </c>
      <c r="O4982" s="10"/>
      <c r="P4982" s="7">
        <f t="shared" si="155"/>
        <v>0.14663205897714449</v>
      </c>
    </row>
    <row r="4983" spans="1:16" x14ac:dyDescent="0.45">
      <c r="A4983" s="1">
        <v>44769</v>
      </c>
      <c r="B4983">
        <v>18</v>
      </c>
      <c r="C4983">
        <v>114398</v>
      </c>
      <c r="D4983">
        <v>22574</v>
      </c>
      <c r="E4983">
        <v>-21600</v>
      </c>
      <c r="G4983">
        <v>33955</v>
      </c>
      <c r="H4983">
        <v>9662</v>
      </c>
      <c r="I4983">
        <v>-9245</v>
      </c>
      <c r="K4983" s="6">
        <f t="shared" si="154"/>
        <v>0.29792323960753042</v>
      </c>
      <c r="M4983" s="3">
        <v>1322.55751457875</v>
      </c>
      <c r="N4983" s="3">
        <v>209.660229531494</v>
      </c>
      <c r="O4983" s="10"/>
      <c r="P4983" s="7">
        <f t="shared" si="155"/>
        <v>0.15852636064623113</v>
      </c>
    </row>
    <row r="4984" spans="1:16" x14ac:dyDescent="0.45">
      <c r="A4984" s="1">
        <v>44769</v>
      </c>
      <c r="B4984">
        <v>19</v>
      </c>
      <c r="C4984">
        <v>113383</v>
      </c>
      <c r="D4984">
        <v>23409</v>
      </c>
      <c r="E4984">
        <v>-22024</v>
      </c>
      <c r="G4984">
        <v>34789</v>
      </c>
      <c r="H4984">
        <v>10019</v>
      </c>
      <c r="I4984">
        <v>-9426</v>
      </c>
      <c r="K4984" s="6">
        <f t="shared" si="154"/>
        <v>0.30829150982852366</v>
      </c>
      <c r="M4984" s="3">
        <v>1678.7420816633</v>
      </c>
      <c r="N4984" s="3">
        <v>258.16416033174499</v>
      </c>
      <c r="O4984" s="10"/>
      <c r="P4984" s="7">
        <f t="shared" si="155"/>
        <v>0.15378429072079708</v>
      </c>
    </row>
    <row r="4985" spans="1:16" x14ac:dyDescent="0.45">
      <c r="A4985" s="1">
        <v>44769</v>
      </c>
      <c r="B4985">
        <v>20</v>
      </c>
      <c r="C4985">
        <v>109245</v>
      </c>
      <c r="D4985">
        <v>23465</v>
      </c>
      <c r="E4985">
        <v>-21651</v>
      </c>
      <c r="G4985">
        <v>35093</v>
      </c>
      <c r="H4985">
        <v>10043</v>
      </c>
      <c r="I4985">
        <v>-9267</v>
      </c>
      <c r="K4985" s="6">
        <f t="shared" si="154"/>
        <v>0.32297247409034835</v>
      </c>
      <c r="M4985" s="3">
        <v>2074.0180006247001</v>
      </c>
      <c r="N4985" s="3">
        <v>493.92396922906698</v>
      </c>
      <c r="O4985" s="10"/>
      <c r="P4985" s="7">
        <f t="shared" si="155"/>
        <v>0.23814835217452099</v>
      </c>
    </row>
    <row r="4986" spans="1:16" x14ac:dyDescent="0.45">
      <c r="A4986" s="1">
        <v>44769</v>
      </c>
      <c r="B4986">
        <v>21</v>
      </c>
      <c r="C4986">
        <v>105541</v>
      </c>
      <c r="D4986">
        <v>22584</v>
      </c>
      <c r="E4986">
        <v>-20665</v>
      </c>
      <c r="G4986">
        <v>34144</v>
      </c>
      <c r="H4986">
        <v>9666</v>
      </c>
      <c r="I4986">
        <v>-8845</v>
      </c>
      <c r="K4986" s="6">
        <f t="shared" si="154"/>
        <v>0.32537688442211055</v>
      </c>
      <c r="M4986" s="3">
        <v>1498.57079804162</v>
      </c>
      <c r="N4986" s="3">
        <v>321.46158573385702</v>
      </c>
      <c r="O4986" s="10"/>
      <c r="P4986" s="7">
        <f t="shared" si="155"/>
        <v>0.21451211124222708</v>
      </c>
    </row>
    <row r="4987" spans="1:16" x14ac:dyDescent="0.45">
      <c r="A4987" s="1">
        <v>44769</v>
      </c>
      <c r="B4987">
        <v>22</v>
      </c>
      <c r="C4987">
        <v>100645</v>
      </c>
      <c r="D4987">
        <v>21592</v>
      </c>
      <c r="E4987">
        <v>-19475</v>
      </c>
      <c r="G4987">
        <v>32978</v>
      </c>
      <c r="H4987">
        <v>9241</v>
      </c>
      <c r="I4987">
        <v>-8335</v>
      </c>
      <c r="K4987" s="6">
        <f t="shared" si="154"/>
        <v>0.32973278059983263</v>
      </c>
      <c r="M4987" s="3">
        <v>2080.1790688208898</v>
      </c>
      <c r="N4987" s="3">
        <v>411.80952270424899</v>
      </c>
      <c r="O4987" s="10"/>
      <c r="P4987" s="7">
        <f t="shared" si="155"/>
        <v>0.19796830420838502</v>
      </c>
    </row>
    <row r="4988" spans="1:16" x14ac:dyDescent="0.45">
      <c r="A4988" s="1">
        <v>44769</v>
      </c>
      <c r="B4988">
        <v>23</v>
      </c>
      <c r="C4988">
        <v>92762</v>
      </c>
      <c r="D4988">
        <v>18668</v>
      </c>
      <c r="E4988">
        <v>-16516</v>
      </c>
      <c r="G4988">
        <v>31218</v>
      </c>
      <c r="H4988">
        <v>7990</v>
      </c>
      <c r="I4988">
        <v>-7069</v>
      </c>
      <c r="K4988" s="6">
        <f t="shared" si="154"/>
        <v>0.33861179594158924</v>
      </c>
      <c r="M4988" s="3">
        <v>517.37828311716305</v>
      </c>
      <c r="N4988" s="3">
        <v>87.531397738718994</v>
      </c>
      <c r="O4988" s="10"/>
      <c r="P4988" s="7">
        <f t="shared" si="155"/>
        <v>0.1691825895964347</v>
      </c>
    </row>
    <row r="4989" spans="1:16" x14ac:dyDescent="0.45">
      <c r="A4989" s="1">
        <v>44769</v>
      </c>
      <c r="B4989">
        <v>24</v>
      </c>
      <c r="C4989">
        <v>71657</v>
      </c>
      <c r="D4989">
        <v>14764</v>
      </c>
      <c r="E4989">
        <v>-13089</v>
      </c>
      <c r="G4989">
        <v>24594</v>
      </c>
      <c r="H4989">
        <v>6319</v>
      </c>
      <c r="I4989">
        <v>-5602</v>
      </c>
      <c r="K4989" s="6">
        <f t="shared" si="154"/>
        <v>0.3451562755686467</v>
      </c>
      <c r="M4989" s="3">
        <v>176.23614976233401</v>
      </c>
      <c r="N4989" s="3">
        <v>8.6742577543864208</v>
      </c>
      <c r="O4989" s="10"/>
      <c r="P4989" s="7">
        <f t="shared" si="155"/>
        <v>4.9219514646025947E-2</v>
      </c>
    </row>
    <row r="4990" spans="1:16" x14ac:dyDescent="0.45">
      <c r="A4990" s="1">
        <v>44770</v>
      </c>
      <c r="B4990">
        <v>1</v>
      </c>
      <c r="C4990">
        <v>74076</v>
      </c>
      <c r="D4990">
        <v>15691</v>
      </c>
      <c r="E4990">
        <v>-14179</v>
      </c>
      <c r="G4990">
        <v>25550</v>
      </c>
      <c r="H4990">
        <v>6716</v>
      </c>
      <c r="I4990">
        <v>-6069</v>
      </c>
      <c r="K4990" s="6">
        <f t="shared" si="154"/>
        <v>0.34657617611261049</v>
      </c>
      <c r="M4990" s="3">
        <v>94.4438270377224</v>
      </c>
      <c r="N4990" s="3">
        <v>7.4708415957365298E-2</v>
      </c>
      <c r="O4990" s="10"/>
      <c r="P4990" s="7">
        <f t="shared" si="155"/>
        <v>7.9103545780208101E-4</v>
      </c>
    </row>
    <row r="4991" spans="1:16" x14ac:dyDescent="0.45">
      <c r="A4991" s="1">
        <v>44770</v>
      </c>
      <c r="B4991">
        <v>2</v>
      </c>
      <c r="C4991">
        <v>76743</v>
      </c>
      <c r="D4991">
        <v>17242</v>
      </c>
      <c r="E4991">
        <v>-15489</v>
      </c>
      <c r="G4991">
        <v>27388</v>
      </c>
      <c r="H4991">
        <v>7380</v>
      </c>
      <c r="I4991">
        <v>-6629</v>
      </c>
      <c r="K4991" s="6">
        <f t="shared" si="154"/>
        <v>0.35847686506318793</v>
      </c>
      <c r="M4991" s="3">
        <v>118.750308822679</v>
      </c>
      <c r="N4991" s="3">
        <v>16.4294687881813</v>
      </c>
      <c r="O4991" s="10"/>
      <c r="P4991" s="7">
        <f t="shared" si="155"/>
        <v>0.1383530615715215</v>
      </c>
    </row>
    <row r="4992" spans="1:16" x14ac:dyDescent="0.45">
      <c r="A4992" s="1">
        <v>44770</v>
      </c>
      <c r="B4992">
        <v>3</v>
      </c>
      <c r="C4992">
        <v>73690</v>
      </c>
      <c r="D4992">
        <v>17547</v>
      </c>
      <c r="E4992">
        <v>-15782</v>
      </c>
      <c r="G4992">
        <v>26864</v>
      </c>
      <c r="H4992">
        <v>7510</v>
      </c>
      <c r="I4992">
        <v>-6755</v>
      </c>
      <c r="K4992" s="6">
        <f t="shared" si="154"/>
        <v>0.36603273474256182</v>
      </c>
      <c r="M4992" s="3">
        <v>245.15426283100399</v>
      </c>
      <c r="N4992" s="3">
        <v>35.3598200727575</v>
      </c>
      <c r="O4992" s="10"/>
      <c r="P4992" s="7">
        <f t="shared" si="155"/>
        <v>0.14423497949588027</v>
      </c>
    </row>
    <row r="4993" spans="1:16" x14ac:dyDescent="0.45">
      <c r="A4993" s="1">
        <v>44770</v>
      </c>
      <c r="B4993">
        <v>4</v>
      </c>
      <c r="C4993">
        <v>71744</v>
      </c>
      <c r="D4993">
        <v>17206</v>
      </c>
      <c r="E4993">
        <v>-15468</v>
      </c>
      <c r="G4993">
        <v>26266</v>
      </c>
      <c r="H4993">
        <v>7364</v>
      </c>
      <c r="I4993">
        <v>-6620</v>
      </c>
      <c r="K4993" s="6">
        <f t="shared" si="154"/>
        <v>0.36757301107754281</v>
      </c>
      <c r="M4993" s="3">
        <v>381.901922301024</v>
      </c>
      <c r="N4993" s="3">
        <v>71.389409709040294</v>
      </c>
      <c r="O4993" s="10"/>
      <c r="P4993" s="7">
        <f t="shared" si="155"/>
        <v>0.18693126570012261</v>
      </c>
    </row>
    <row r="4994" spans="1:16" x14ac:dyDescent="0.45">
      <c r="A4994" s="1">
        <v>44770</v>
      </c>
      <c r="B4994">
        <v>5</v>
      </c>
      <c r="C4994">
        <v>72145</v>
      </c>
      <c r="D4994">
        <v>16997</v>
      </c>
      <c r="E4994">
        <v>-15473</v>
      </c>
      <c r="G4994">
        <v>26302</v>
      </c>
      <c r="H4994">
        <v>7275</v>
      </c>
      <c r="I4994">
        <v>-6622</v>
      </c>
      <c r="K4994" s="6">
        <f t="shared" ref="K4994:K5057" si="156">SUM(G4994:I4994)/SUM(C4994:E4994)</f>
        <v>0.36589338799223553</v>
      </c>
      <c r="M4994" s="3">
        <v>5.1749608095173398</v>
      </c>
      <c r="N4994" s="3">
        <v>0.162625856237126</v>
      </c>
      <c r="O4994" s="10"/>
      <c r="P4994" s="7">
        <f t="shared" si="155"/>
        <v>3.1425524216152245E-2</v>
      </c>
    </row>
    <row r="4995" spans="1:16" x14ac:dyDescent="0.45">
      <c r="A4995" s="1">
        <v>44770</v>
      </c>
      <c r="B4995">
        <v>6</v>
      </c>
      <c r="C4995">
        <v>74210</v>
      </c>
      <c r="D4995">
        <v>17510</v>
      </c>
      <c r="E4995">
        <v>-16006</v>
      </c>
      <c r="G4995">
        <v>26841</v>
      </c>
      <c r="H4995">
        <v>7494</v>
      </c>
      <c r="I4995">
        <v>-6851</v>
      </c>
      <c r="K4995" s="6">
        <f t="shared" si="156"/>
        <v>0.36299759621734423</v>
      </c>
      <c r="M4995" s="3">
        <v>79.924058471291204</v>
      </c>
      <c r="N4995" s="3">
        <v>5.1010999380217896</v>
      </c>
      <c r="O4995" s="10"/>
      <c r="P4995" s="7">
        <f t="shared" ref="P4995:P5058" si="157">IFERROR(N4995/M4995, 0)</f>
        <v>6.3824335695541662E-2</v>
      </c>
    </row>
    <row r="4996" spans="1:16" x14ac:dyDescent="0.45">
      <c r="A4996" s="1">
        <v>44770</v>
      </c>
      <c r="B4996">
        <v>7</v>
      </c>
      <c r="C4996">
        <v>78024</v>
      </c>
      <c r="D4996">
        <v>20306</v>
      </c>
      <c r="E4996">
        <v>-18825</v>
      </c>
      <c r="G4996">
        <v>26449</v>
      </c>
      <c r="H4996">
        <v>8691</v>
      </c>
      <c r="I4996">
        <v>-8057</v>
      </c>
      <c r="K4996" s="6">
        <f t="shared" si="156"/>
        <v>0.34064524243758254</v>
      </c>
      <c r="M4996" s="3">
        <v>630.66634985183805</v>
      </c>
      <c r="N4996" s="3">
        <v>114.902694310711</v>
      </c>
      <c r="O4996" s="10"/>
      <c r="P4996" s="7">
        <f t="shared" si="157"/>
        <v>0.1821925243636433</v>
      </c>
    </row>
    <row r="4997" spans="1:16" x14ac:dyDescent="0.45">
      <c r="A4997" s="1">
        <v>44770</v>
      </c>
      <c r="B4997">
        <v>8</v>
      </c>
      <c r="C4997">
        <v>82745</v>
      </c>
      <c r="D4997">
        <v>19492</v>
      </c>
      <c r="E4997">
        <v>-18286</v>
      </c>
      <c r="G4997">
        <v>26035</v>
      </c>
      <c r="H4997">
        <v>8343</v>
      </c>
      <c r="I4997">
        <v>-7827</v>
      </c>
      <c r="K4997" s="6">
        <f t="shared" si="156"/>
        <v>0.31626782289668975</v>
      </c>
      <c r="M4997" s="3">
        <v>622.61866819793602</v>
      </c>
      <c r="N4997" s="3">
        <v>107.9510727185</v>
      </c>
      <c r="O4997" s="10"/>
      <c r="P4997" s="7">
        <f t="shared" si="157"/>
        <v>0.17338232570338125</v>
      </c>
    </row>
    <row r="4998" spans="1:16" x14ac:dyDescent="0.45">
      <c r="A4998" s="1">
        <v>44770</v>
      </c>
      <c r="B4998">
        <v>9</v>
      </c>
      <c r="C4998">
        <v>86548</v>
      </c>
      <c r="D4998">
        <v>18786</v>
      </c>
      <c r="E4998">
        <v>-17915</v>
      </c>
      <c r="G4998">
        <v>26336</v>
      </c>
      <c r="H4998">
        <v>8040</v>
      </c>
      <c r="I4998">
        <v>-7668</v>
      </c>
      <c r="K4998" s="6">
        <f t="shared" si="156"/>
        <v>0.30551710726501102</v>
      </c>
      <c r="M4998" s="3">
        <v>721.14347461172304</v>
      </c>
      <c r="N4998" s="3">
        <v>184.857750941744</v>
      </c>
      <c r="O4998" s="10"/>
      <c r="P4998" s="7">
        <f t="shared" si="157"/>
        <v>0.25633976795155061</v>
      </c>
    </row>
    <row r="4999" spans="1:16" x14ac:dyDescent="0.45">
      <c r="A4999" s="1">
        <v>44770</v>
      </c>
      <c r="B4999">
        <v>10</v>
      </c>
      <c r="C4999">
        <v>89146</v>
      </c>
      <c r="D4999">
        <v>18366</v>
      </c>
      <c r="E4999">
        <v>-17544</v>
      </c>
      <c r="G4999">
        <v>26434</v>
      </c>
      <c r="H4999">
        <v>7861</v>
      </c>
      <c r="I4999">
        <v>-7509</v>
      </c>
      <c r="K4999" s="6">
        <f t="shared" si="156"/>
        <v>0.29772808109550064</v>
      </c>
      <c r="M4999" s="3">
        <v>113.748569986451</v>
      </c>
      <c r="N4999" s="3">
        <v>6.1274717655194197E-2</v>
      </c>
      <c r="O4999" s="10"/>
      <c r="P4999" s="7">
        <f t="shared" si="157"/>
        <v>5.3868560864099514E-4</v>
      </c>
    </row>
    <row r="5000" spans="1:16" x14ac:dyDescent="0.45">
      <c r="A5000" s="1">
        <v>44770</v>
      </c>
      <c r="B5000">
        <v>11</v>
      </c>
      <c r="C5000">
        <v>92338</v>
      </c>
      <c r="D5000">
        <v>18566</v>
      </c>
      <c r="E5000">
        <v>-17836</v>
      </c>
      <c r="G5000">
        <v>27100</v>
      </c>
      <c r="H5000">
        <v>7946</v>
      </c>
      <c r="I5000">
        <v>-7634</v>
      </c>
      <c r="K5000" s="6">
        <f t="shared" si="156"/>
        <v>0.29453732754545064</v>
      </c>
      <c r="M5000" s="3">
        <v>124.415359976603</v>
      </c>
      <c r="N5000" s="3">
        <v>0.67246423738907501</v>
      </c>
      <c r="O5000" s="10"/>
      <c r="P5000" s="7">
        <f t="shared" si="157"/>
        <v>5.4049937042784397E-3</v>
      </c>
    </row>
    <row r="5001" spans="1:16" x14ac:dyDescent="0.45">
      <c r="A5001" s="1">
        <v>44770</v>
      </c>
      <c r="B5001">
        <v>12</v>
      </c>
      <c r="C5001">
        <v>96305</v>
      </c>
      <c r="D5001">
        <v>18684</v>
      </c>
      <c r="E5001">
        <v>-17959</v>
      </c>
      <c r="G5001">
        <v>28076</v>
      </c>
      <c r="H5001">
        <v>7997</v>
      </c>
      <c r="I5001">
        <v>-7686</v>
      </c>
      <c r="K5001" s="6">
        <f t="shared" si="156"/>
        <v>0.29255900237040089</v>
      </c>
      <c r="M5001" s="3">
        <v>591.36105083533096</v>
      </c>
      <c r="N5001" s="3">
        <v>89.332091500536606</v>
      </c>
      <c r="O5001" s="10"/>
      <c r="P5001" s="7">
        <f t="shared" si="157"/>
        <v>0.15106184516946114</v>
      </c>
    </row>
    <row r="5002" spans="1:16" x14ac:dyDescent="0.45">
      <c r="A5002" s="1">
        <v>44770</v>
      </c>
      <c r="B5002">
        <v>13</v>
      </c>
      <c r="C5002">
        <v>100706</v>
      </c>
      <c r="D5002">
        <v>20083</v>
      </c>
      <c r="E5002">
        <v>-19497</v>
      </c>
      <c r="G5002">
        <v>29131</v>
      </c>
      <c r="H5002">
        <v>8596</v>
      </c>
      <c r="I5002">
        <v>-8345</v>
      </c>
      <c r="K5002" s="6">
        <f t="shared" si="156"/>
        <v>0.2900722663191565</v>
      </c>
      <c r="M5002" s="3">
        <v>1481.9304172719501</v>
      </c>
      <c r="N5002" s="3">
        <v>357.46214238981599</v>
      </c>
      <c r="O5002" s="10"/>
      <c r="P5002" s="7">
        <f t="shared" si="157"/>
        <v>0.2412138506798851</v>
      </c>
    </row>
    <row r="5003" spans="1:16" x14ac:dyDescent="0.45">
      <c r="A5003" s="1">
        <v>44770</v>
      </c>
      <c r="B5003">
        <v>14</v>
      </c>
      <c r="C5003">
        <v>104859</v>
      </c>
      <c r="D5003">
        <v>20496</v>
      </c>
      <c r="E5003">
        <v>-19785</v>
      </c>
      <c r="G5003">
        <v>30247</v>
      </c>
      <c r="H5003">
        <v>8772</v>
      </c>
      <c r="I5003">
        <v>-8468</v>
      </c>
      <c r="K5003" s="6">
        <f t="shared" si="156"/>
        <v>0.28939092545230655</v>
      </c>
      <c r="M5003" s="3">
        <v>1190.08599998821</v>
      </c>
      <c r="N5003" s="3">
        <v>234.38330598149599</v>
      </c>
      <c r="O5003" s="10"/>
      <c r="P5003" s="7">
        <f t="shared" si="157"/>
        <v>0.19694652822049666</v>
      </c>
    </row>
    <row r="5004" spans="1:16" x14ac:dyDescent="0.45">
      <c r="A5004" s="1">
        <v>44770</v>
      </c>
      <c r="B5004">
        <v>15</v>
      </c>
      <c r="C5004">
        <v>109053</v>
      </c>
      <c r="D5004">
        <v>21506</v>
      </c>
      <c r="E5004">
        <v>-20560</v>
      </c>
      <c r="G5004">
        <v>31718</v>
      </c>
      <c r="H5004">
        <v>9204</v>
      </c>
      <c r="I5004">
        <v>-8800</v>
      </c>
      <c r="K5004" s="6">
        <f t="shared" si="156"/>
        <v>0.29202083655305955</v>
      </c>
      <c r="M5004" s="3">
        <v>1308.10800328341</v>
      </c>
      <c r="N5004" s="3">
        <v>261.28053287537301</v>
      </c>
      <c r="O5004" s="10"/>
      <c r="P5004" s="7">
        <f t="shared" si="157"/>
        <v>0.19973926634463449</v>
      </c>
    </row>
    <row r="5005" spans="1:16" x14ac:dyDescent="0.45">
      <c r="A5005" s="1">
        <v>44770</v>
      </c>
      <c r="B5005">
        <v>16</v>
      </c>
      <c r="C5005">
        <v>111428</v>
      </c>
      <c r="D5005">
        <v>21758</v>
      </c>
      <c r="E5005">
        <v>-20654</v>
      </c>
      <c r="G5005">
        <v>32383</v>
      </c>
      <c r="H5005">
        <v>9313</v>
      </c>
      <c r="I5005">
        <v>-8840</v>
      </c>
      <c r="K5005" s="6">
        <f t="shared" si="156"/>
        <v>0.29197028400810437</v>
      </c>
      <c r="M5005" s="3">
        <v>1459.2124386549599</v>
      </c>
      <c r="N5005" s="3">
        <v>344.72982176597998</v>
      </c>
      <c r="O5005" s="10"/>
      <c r="P5005" s="7">
        <f t="shared" si="157"/>
        <v>0.23624375220083602</v>
      </c>
    </row>
    <row r="5006" spans="1:16" x14ac:dyDescent="0.45">
      <c r="A5006" s="1">
        <v>44770</v>
      </c>
      <c r="B5006">
        <v>17</v>
      </c>
      <c r="C5006">
        <v>112627</v>
      </c>
      <c r="D5006">
        <v>21667</v>
      </c>
      <c r="E5006">
        <v>-20573</v>
      </c>
      <c r="G5006">
        <v>32335</v>
      </c>
      <c r="H5006">
        <v>9273</v>
      </c>
      <c r="I5006">
        <v>-8805</v>
      </c>
      <c r="K5006" s="6">
        <f t="shared" si="156"/>
        <v>0.28845156127716076</v>
      </c>
      <c r="M5006" s="3">
        <v>1190.6903730858801</v>
      </c>
      <c r="N5006" s="3">
        <v>222.01420687279301</v>
      </c>
      <c r="O5006" s="10"/>
      <c r="P5006" s="7">
        <f t="shared" si="157"/>
        <v>0.18645838741217399</v>
      </c>
    </row>
    <row r="5007" spans="1:16" x14ac:dyDescent="0.45">
      <c r="A5007" s="1">
        <v>44770</v>
      </c>
      <c r="B5007">
        <v>18</v>
      </c>
      <c r="C5007">
        <v>114166</v>
      </c>
      <c r="D5007">
        <v>21756</v>
      </c>
      <c r="E5007">
        <v>-20532</v>
      </c>
      <c r="G5007">
        <v>32718</v>
      </c>
      <c r="H5007">
        <v>9312</v>
      </c>
      <c r="I5007">
        <v>-8788</v>
      </c>
      <c r="K5007" s="6">
        <f t="shared" si="156"/>
        <v>0.28808388941849378</v>
      </c>
      <c r="M5007" s="3">
        <v>1200.6415605201901</v>
      </c>
      <c r="N5007" s="3">
        <v>221.314476830129</v>
      </c>
      <c r="O5007" s="10"/>
      <c r="P5007" s="7">
        <f t="shared" si="157"/>
        <v>0.18433018155247122</v>
      </c>
    </row>
    <row r="5008" spans="1:16" x14ac:dyDescent="0.45">
      <c r="A5008" s="1">
        <v>44770</v>
      </c>
      <c r="B5008">
        <v>19</v>
      </c>
      <c r="C5008">
        <v>112756</v>
      </c>
      <c r="D5008">
        <v>23045</v>
      </c>
      <c r="E5008">
        <v>-21410</v>
      </c>
      <c r="G5008">
        <v>33839</v>
      </c>
      <c r="H5008">
        <v>9863</v>
      </c>
      <c r="I5008">
        <v>-9164</v>
      </c>
      <c r="K5008" s="6">
        <f t="shared" si="156"/>
        <v>0.30192934758853407</v>
      </c>
      <c r="M5008" s="3">
        <v>1177.92099157488</v>
      </c>
      <c r="N5008" s="3">
        <v>130.226244460635</v>
      </c>
      <c r="O5008" s="10"/>
      <c r="P5008" s="7">
        <f t="shared" si="157"/>
        <v>0.11055600960682647</v>
      </c>
    </row>
    <row r="5009" spans="1:16" x14ac:dyDescent="0.45">
      <c r="A5009" s="1">
        <v>44770</v>
      </c>
      <c r="B5009">
        <v>20</v>
      </c>
      <c r="C5009">
        <v>109821</v>
      </c>
      <c r="D5009">
        <v>22944</v>
      </c>
      <c r="E5009">
        <v>-21219</v>
      </c>
      <c r="G5009">
        <v>35187</v>
      </c>
      <c r="H5009">
        <v>9820</v>
      </c>
      <c r="I5009">
        <v>-9082</v>
      </c>
      <c r="K5009" s="6">
        <f t="shared" si="156"/>
        <v>0.32206443978269056</v>
      </c>
      <c r="M5009" s="3">
        <v>1396.4129700993899</v>
      </c>
      <c r="N5009" s="3">
        <v>360.88914825014899</v>
      </c>
      <c r="O5009" s="10"/>
      <c r="P5009" s="7">
        <f t="shared" si="157"/>
        <v>0.25844012908621339</v>
      </c>
    </row>
    <row r="5010" spans="1:16" x14ac:dyDescent="0.45">
      <c r="A5010" s="1">
        <v>44770</v>
      </c>
      <c r="B5010">
        <v>21</v>
      </c>
      <c r="C5010">
        <v>106439</v>
      </c>
      <c r="D5010">
        <v>21788</v>
      </c>
      <c r="E5010">
        <v>-19923</v>
      </c>
      <c r="G5010">
        <v>34833</v>
      </c>
      <c r="H5010">
        <v>9325</v>
      </c>
      <c r="I5010">
        <v>-8527</v>
      </c>
      <c r="K5010" s="6">
        <f t="shared" si="156"/>
        <v>0.32899061899837495</v>
      </c>
      <c r="M5010" s="3">
        <v>689.40165293821599</v>
      </c>
      <c r="N5010" s="3">
        <v>17.334257917856799</v>
      </c>
      <c r="O5010" s="10"/>
      <c r="P5010" s="7">
        <f t="shared" si="157"/>
        <v>2.5143916966225047E-2</v>
      </c>
    </row>
    <row r="5011" spans="1:16" x14ac:dyDescent="0.45">
      <c r="A5011" s="1">
        <v>44770</v>
      </c>
      <c r="B5011">
        <v>22</v>
      </c>
      <c r="C5011">
        <v>102208</v>
      </c>
      <c r="D5011">
        <v>20980</v>
      </c>
      <c r="E5011">
        <v>-19171</v>
      </c>
      <c r="G5011">
        <v>33941</v>
      </c>
      <c r="H5011">
        <v>8979</v>
      </c>
      <c r="I5011">
        <v>-8205</v>
      </c>
      <c r="K5011" s="6">
        <f t="shared" si="156"/>
        <v>0.3337435226934059</v>
      </c>
      <c r="M5011" s="3">
        <v>795.75705626497404</v>
      </c>
      <c r="N5011" s="3">
        <v>303.36468467487703</v>
      </c>
      <c r="O5011" s="10"/>
      <c r="P5011" s="7">
        <f t="shared" si="157"/>
        <v>0.38122776579421441</v>
      </c>
    </row>
    <row r="5012" spans="1:16" x14ac:dyDescent="0.45">
      <c r="A5012" s="1">
        <v>44770</v>
      </c>
      <c r="B5012">
        <v>23</v>
      </c>
      <c r="C5012">
        <v>93876</v>
      </c>
      <c r="D5012">
        <v>18115</v>
      </c>
      <c r="E5012">
        <v>-16210</v>
      </c>
      <c r="G5012">
        <v>31043</v>
      </c>
      <c r="H5012">
        <v>7753</v>
      </c>
      <c r="I5012">
        <v>-6938</v>
      </c>
      <c r="K5012" s="6">
        <f t="shared" si="156"/>
        <v>0.33261293993589541</v>
      </c>
      <c r="M5012" s="3">
        <v>174.948177643517</v>
      </c>
      <c r="N5012" s="3">
        <v>111.03293365455799</v>
      </c>
      <c r="O5012" s="10"/>
      <c r="P5012" s="7">
        <f t="shared" si="157"/>
        <v>0.63466184758325495</v>
      </c>
    </row>
    <row r="5013" spans="1:16" x14ac:dyDescent="0.45">
      <c r="A5013" s="1">
        <v>44770</v>
      </c>
      <c r="B5013">
        <v>24</v>
      </c>
      <c r="C5013">
        <v>86662</v>
      </c>
      <c r="D5013">
        <v>17559</v>
      </c>
      <c r="E5013">
        <v>-15664</v>
      </c>
      <c r="G5013">
        <v>28818</v>
      </c>
      <c r="H5013">
        <v>7515</v>
      </c>
      <c r="I5013">
        <v>-6704</v>
      </c>
      <c r="K5013" s="6">
        <f t="shared" si="156"/>
        <v>0.33457547116546404</v>
      </c>
      <c r="M5013" s="3">
        <v>12.724838317531001</v>
      </c>
      <c r="N5013" s="3">
        <v>4.5274459247297898</v>
      </c>
      <c r="O5013" s="10"/>
      <c r="P5013" s="7">
        <f t="shared" si="157"/>
        <v>0.35579594897424599</v>
      </c>
    </row>
    <row r="5014" spans="1:16" x14ac:dyDescent="0.45">
      <c r="A5014" s="1">
        <v>44771</v>
      </c>
      <c r="B5014">
        <v>1</v>
      </c>
      <c r="C5014">
        <v>80784</v>
      </c>
      <c r="D5014">
        <v>16345</v>
      </c>
      <c r="E5014">
        <v>-14369</v>
      </c>
      <c r="G5014">
        <v>27457</v>
      </c>
      <c r="H5014">
        <v>6996</v>
      </c>
      <c r="I5014">
        <v>-6150</v>
      </c>
      <c r="K5014" s="6">
        <f t="shared" si="156"/>
        <v>0.34198888351860801</v>
      </c>
      <c r="M5014" s="3">
        <v>116.310636366729</v>
      </c>
      <c r="N5014" s="3">
        <v>4.9512934749925304</v>
      </c>
      <c r="O5014" s="10"/>
      <c r="P5014" s="7">
        <f t="shared" si="157"/>
        <v>4.2569567407240688E-2</v>
      </c>
    </row>
    <row r="5015" spans="1:16" x14ac:dyDescent="0.45">
      <c r="A5015" s="1">
        <v>44771</v>
      </c>
      <c r="B5015">
        <v>2</v>
      </c>
      <c r="C5015">
        <v>76536</v>
      </c>
      <c r="D5015">
        <v>16657</v>
      </c>
      <c r="E5015">
        <v>-14667</v>
      </c>
      <c r="G5015">
        <v>26802</v>
      </c>
      <c r="H5015">
        <v>7129</v>
      </c>
      <c r="I5015">
        <v>-6278</v>
      </c>
      <c r="K5015" s="6">
        <f t="shared" si="156"/>
        <v>0.35215087996332423</v>
      </c>
      <c r="M5015" s="3">
        <v>364.29931576167598</v>
      </c>
      <c r="N5015" s="3">
        <v>10.3814130658567</v>
      </c>
      <c r="O5015" s="10"/>
      <c r="P5015" s="7">
        <f t="shared" si="157"/>
        <v>2.8496932650425848E-2</v>
      </c>
    </row>
    <row r="5016" spans="1:16" x14ac:dyDescent="0.45">
      <c r="A5016" s="1">
        <v>44771</v>
      </c>
      <c r="B5016">
        <v>3</v>
      </c>
      <c r="C5016">
        <v>73660</v>
      </c>
      <c r="D5016">
        <v>16745</v>
      </c>
      <c r="E5016">
        <v>-14821</v>
      </c>
      <c r="G5016">
        <v>26422</v>
      </c>
      <c r="H5016">
        <v>7167</v>
      </c>
      <c r="I5016">
        <v>-6343</v>
      </c>
      <c r="K5016" s="6">
        <f t="shared" si="156"/>
        <v>0.36047311600338694</v>
      </c>
      <c r="M5016" s="3">
        <v>228.94315925871501</v>
      </c>
      <c r="N5016" s="3">
        <v>7.7417950249354304</v>
      </c>
      <c r="O5016" s="10"/>
      <c r="P5016" s="7">
        <f t="shared" si="157"/>
        <v>3.3815358580716055E-2</v>
      </c>
    </row>
    <row r="5017" spans="1:16" x14ac:dyDescent="0.45">
      <c r="A5017" s="1">
        <v>44771</v>
      </c>
      <c r="B5017">
        <v>4</v>
      </c>
      <c r="C5017">
        <v>71547</v>
      </c>
      <c r="D5017">
        <v>16848</v>
      </c>
      <c r="E5017">
        <v>-14647</v>
      </c>
      <c r="G5017">
        <v>26316</v>
      </c>
      <c r="H5017">
        <v>7211</v>
      </c>
      <c r="I5017">
        <v>-6269</v>
      </c>
      <c r="K5017" s="6">
        <f t="shared" si="156"/>
        <v>0.3696100233226664</v>
      </c>
      <c r="M5017" s="3">
        <v>249.701018293998</v>
      </c>
      <c r="N5017" s="3">
        <v>28.6375078799677</v>
      </c>
      <c r="O5017" s="10"/>
      <c r="P5017" s="7">
        <f t="shared" si="157"/>
        <v>0.11468718900557263</v>
      </c>
    </row>
    <row r="5018" spans="1:16" x14ac:dyDescent="0.45">
      <c r="A5018" s="1">
        <v>44771</v>
      </c>
      <c r="B5018">
        <v>5</v>
      </c>
      <c r="C5018">
        <v>71933</v>
      </c>
      <c r="D5018">
        <v>16594</v>
      </c>
      <c r="E5018">
        <v>-14692</v>
      </c>
      <c r="G5018">
        <v>26447</v>
      </c>
      <c r="H5018">
        <v>7102</v>
      </c>
      <c r="I5018">
        <v>-6288</v>
      </c>
      <c r="K5018" s="6">
        <f t="shared" si="156"/>
        <v>0.36921514187038668</v>
      </c>
      <c r="M5018" s="3">
        <v>594.91522950823298</v>
      </c>
      <c r="N5018" s="3">
        <v>157.20261952932199</v>
      </c>
      <c r="O5018" s="10"/>
      <c r="P5018" s="7">
        <f t="shared" si="157"/>
        <v>0.26424373042066573</v>
      </c>
    </row>
    <row r="5019" spans="1:16" x14ac:dyDescent="0.45">
      <c r="A5019" s="1">
        <v>44771</v>
      </c>
      <c r="B5019">
        <v>6</v>
      </c>
      <c r="C5019">
        <v>74177</v>
      </c>
      <c r="D5019">
        <v>16663</v>
      </c>
      <c r="E5019">
        <v>-14945</v>
      </c>
      <c r="G5019">
        <v>26946</v>
      </c>
      <c r="H5019">
        <v>7132</v>
      </c>
      <c r="I5019">
        <v>-6396</v>
      </c>
      <c r="K5019" s="6">
        <f t="shared" si="156"/>
        <v>0.36474076026088675</v>
      </c>
      <c r="M5019" s="3">
        <v>646.20310178931902</v>
      </c>
      <c r="N5019" s="3">
        <v>130.10669692675299</v>
      </c>
      <c r="O5019" s="10"/>
      <c r="P5019" s="7">
        <f t="shared" si="157"/>
        <v>0.2013402544285087</v>
      </c>
    </row>
    <row r="5020" spans="1:16" x14ac:dyDescent="0.45">
      <c r="A5020" s="1">
        <v>44771</v>
      </c>
      <c r="B5020">
        <v>7</v>
      </c>
      <c r="C5020">
        <v>77430</v>
      </c>
      <c r="D5020">
        <v>19693</v>
      </c>
      <c r="E5020">
        <v>-18142</v>
      </c>
      <c r="G5020">
        <v>26833</v>
      </c>
      <c r="H5020">
        <v>8429</v>
      </c>
      <c r="I5020">
        <v>-7765</v>
      </c>
      <c r="K5020" s="6">
        <f t="shared" si="156"/>
        <v>0.34814702270166242</v>
      </c>
      <c r="M5020" s="3">
        <v>1125.02752046712</v>
      </c>
      <c r="N5020" s="3">
        <v>266.04959979171502</v>
      </c>
      <c r="O5020" s="10"/>
      <c r="P5020" s="7">
        <f t="shared" si="157"/>
        <v>0.23648274815646217</v>
      </c>
    </row>
    <row r="5021" spans="1:16" x14ac:dyDescent="0.45">
      <c r="A5021" s="1">
        <v>44771</v>
      </c>
      <c r="B5021">
        <v>8</v>
      </c>
      <c r="C5021">
        <v>82486</v>
      </c>
      <c r="D5021">
        <v>19244</v>
      </c>
      <c r="E5021">
        <v>-18040</v>
      </c>
      <c r="G5021">
        <v>26105</v>
      </c>
      <c r="H5021">
        <v>8236</v>
      </c>
      <c r="I5021">
        <v>-7721</v>
      </c>
      <c r="K5021" s="6">
        <f t="shared" si="156"/>
        <v>0.31807862349145655</v>
      </c>
      <c r="M5021" s="3">
        <v>1238.2548587434301</v>
      </c>
      <c r="N5021" s="3">
        <v>350.55161873384702</v>
      </c>
      <c r="O5021" s="10"/>
      <c r="P5021" s="7">
        <f t="shared" si="157"/>
        <v>0.28310134723766289</v>
      </c>
    </row>
    <row r="5022" spans="1:16" x14ac:dyDescent="0.45">
      <c r="A5022" s="1">
        <v>44771</v>
      </c>
      <c r="B5022">
        <v>9</v>
      </c>
      <c r="C5022">
        <v>86598</v>
      </c>
      <c r="D5022">
        <v>18739</v>
      </c>
      <c r="E5022">
        <v>-17835</v>
      </c>
      <c r="G5022">
        <v>25636</v>
      </c>
      <c r="H5022">
        <v>8020</v>
      </c>
      <c r="I5022">
        <v>-7633</v>
      </c>
      <c r="K5022" s="6">
        <f t="shared" si="156"/>
        <v>0.29739891659619211</v>
      </c>
      <c r="M5022" s="3">
        <v>517.308795036888</v>
      </c>
      <c r="N5022" s="3">
        <v>55.361865347803203</v>
      </c>
      <c r="O5022" s="10"/>
      <c r="P5022" s="7">
        <f t="shared" si="157"/>
        <v>0.10701899113054029</v>
      </c>
    </row>
    <row r="5023" spans="1:16" x14ac:dyDescent="0.45">
      <c r="A5023" s="1">
        <v>44771</v>
      </c>
      <c r="B5023">
        <v>10</v>
      </c>
      <c r="C5023">
        <v>90176</v>
      </c>
      <c r="D5023">
        <v>18328</v>
      </c>
      <c r="E5023">
        <v>-17698</v>
      </c>
      <c r="G5023">
        <v>25921</v>
      </c>
      <c r="H5023">
        <v>7844</v>
      </c>
      <c r="I5023">
        <v>-7575</v>
      </c>
      <c r="K5023" s="6">
        <f t="shared" si="156"/>
        <v>0.2884170649516552</v>
      </c>
      <c r="M5023" s="3">
        <v>192.754377532121</v>
      </c>
      <c r="N5023" s="3">
        <v>3.6852857567014699</v>
      </c>
      <c r="O5023" s="10"/>
      <c r="P5023" s="7">
        <f t="shared" si="157"/>
        <v>1.9119076847358998E-2</v>
      </c>
    </row>
    <row r="5024" spans="1:16" x14ac:dyDescent="0.45">
      <c r="A5024" s="1">
        <v>44771</v>
      </c>
      <c r="B5024">
        <v>11</v>
      </c>
      <c r="C5024">
        <v>93795</v>
      </c>
      <c r="D5024">
        <v>18546</v>
      </c>
      <c r="E5024">
        <v>-17793</v>
      </c>
      <c r="G5024">
        <v>26528</v>
      </c>
      <c r="H5024">
        <v>7938</v>
      </c>
      <c r="I5024">
        <v>-7616</v>
      </c>
      <c r="K5024" s="6">
        <f t="shared" si="156"/>
        <v>0.28398273892625969</v>
      </c>
      <c r="M5024" s="3">
        <v>87.3297851936059</v>
      </c>
      <c r="N5024" s="3">
        <v>3.0108411816917902</v>
      </c>
      <c r="O5024" s="10"/>
      <c r="P5024" s="7">
        <f t="shared" si="157"/>
        <v>3.4476681409634766E-2</v>
      </c>
    </row>
    <row r="5025" spans="1:16" x14ac:dyDescent="0.45">
      <c r="A5025" s="1">
        <v>44771</v>
      </c>
      <c r="B5025">
        <v>12</v>
      </c>
      <c r="C5025">
        <v>97589</v>
      </c>
      <c r="D5025">
        <v>18697</v>
      </c>
      <c r="E5025">
        <v>-17870</v>
      </c>
      <c r="G5025">
        <v>27444</v>
      </c>
      <c r="H5025">
        <v>8002</v>
      </c>
      <c r="I5025">
        <v>-7648</v>
      </c>
      <c r="K5025" s="6">
        <f t="shared" si="156"/>
        <v>0.28245407250853521</v>
      </c>
      <c r="M5025" s="3">
        <v>156.16261440068001</v>
      </c>
      <c r="N5025" s="3">
        <v>4.6953419342648104</v>
      </c>
      <c r="O5025" s="10"/>
      <c r="P5025" s="7">
        <f t="shared" si="157"/>
        <v>3.0067003887483356E-2</v>
      </c>
    </row>
    <row r="5026" spans="1:16" x14ac:dyDescent="0.45">
      <c r="A5026" s="1">
        <v>44771</v>
      </c>
      <c r="B5026">
        <v>13</v>
      </c>
      <c r="C5026">
        <v>101989</v>
      </c>
      <c r="D5026">
        <v>20081</v>
      </c>
      <c r="E5026">
        <v>-19104</v>
      </c>
      <c r="G5026">
        <v>28692</v>
      </c>
      <c r="H5026">
        <v>8595</v>
      </c>
      <c r="I5026">
        <v>-8177</v>
      </c>
      <c r="K5026" s="6">
        <f t="shared" si="156"/>
        <v>0.28271468251655885</v>
      </c>
      <c r="M5026" s="3">
        <v>611.81327482543099</v>
      </c>
      <c r="N5026" s="3">
        <v>116.32795008823901</v>
      </c>
      <c r="O5026" s="10"/>
      <c r="P5026" s="7">
        <f t="shared" si="157"/>
        <v>0.1901363616561457</v>
      </c>
    </row>
    <row r="5027" spans="1:16" x14ac:dyDescent="0.45">
      <c r="A5027" s="1">
        <v>44771</v>
      </c>
      <c r="B5027">
        <v>14</v>
      </c>
      <c r="C5027">
        <v>106531</v>
      </c>
      <c r="D5027">
        <v>20604</v>
      </c>
      <c r="E5027">
        <v>-19758</v>
      </c>
      <c r="G5027">
        <v>29949</v>
      </c>
      <c r="H5027">
        <v>8818</v>
      </c>
      <c r="I5027">
        <v>-8456</v>
      </c>
      <c r="K5027" s="6">
        <f t="shared" si="156"/>
        <v>0.28228577814615791</v>
      </c>
      <c r="M5027" s="3">
        <v>327.01865399832099</v>
      </c>
      <c r="N5027" s="3">
        <v>0</v>
      </c>
      <c r="O5027" s="10"/>
      <c r="P5027" s="7">
        <f t="shared" si="157"/>
        <v>0</v>
      </c>
    </row>
    <row r="5028" spans="1:16" x14ac:dyDescent="0.45">
      <c r="A5028" s="1">
        <v>44771</v>
      </c>
      <c r="B5028">
        <v>15</v>
      </c>
      <c r="C5028">
        <v>110542</v>
      </c>
      <c r="D5028">
        <v>21723</v>
      </c>
      <c r="E5028">
        <v>-20814</v>
      </c>
      <c r="G5028">
        <v>31509</v>
      </c>
      <c r="H5028">
        <v>9298</v>
      </c>
      <c r="I5028">
        <v>-8909</v>
      </c>
      <c r="K5028" s="6">
        <f t="shared" si="156"/>
        <v>0.28620649433383283</v>
      </c>
      <c r="M5028" s="3">
        <v>643.65733321944197</v>
      </c>
      <c r="N5028" s="3">
        <v>67.274820654312904</v>
      </c>
      <c r="O5028" s="10"/>
      <c r="P5028" s="7">
        <f t="shared" si="157"/>
        <v>0.10451962120561581</v>
      </c>
    </row>
    <row r="5029" spans="1:16" x14ac:dyDescent="0.45">
      <c r="A5029" s="1">
        <v>44771</v>
      </c>
      <c r="B5029">
        <v>16</v>
      </c>
      <c r="C5029">
        <v>113915</v>
      </c>
      <c r="D5029">
        <v>22454</v>
      </c>
      <c r="E5029">
        <v>-21481</v>
      </c>
      <c r="G5029">
        <v>32496</v>
      </c>
      <c r="H5029">
        <v>9610</v>
      </c>
      <c r="I5029">
        <v>-9194</v>
      </c>
      <c r="K5029" s="6">
        <f t="shared" si="156"/>
        <v>0.28647030151103686</v>
      </c>
      <c r="M5029" s="3">
        <v>903.64500898165295</v>
      </c>
      <c r="N5029" s="3">
        <v>78.504205868584805</v>
      </c>
      <c r="O5029" s="10"/>
      <c r="P5029" s="7">
        <f t="shared" si="157"/>
        <v>8.6875050587679067E-2</v>
      </c>
    </row>
    <row r="5030" spans="1:16" x14ac:dyDescent="0.45">
      <c r="A5030" s="1">
        <v>44771</v>
      </c>
      <c r="B5030">
        <v>17</v>
      </c>
      <c r="C5030">
        <v>114955</v>
      </c>
      <c r="D5030">
        <v>22687</v>
      </c>
      <c r="E5030">
        <v>-21142</v>
      </c>
      <c r="G5030">
        <v>33318</v>
      </c>
      <c r="H5030">
        <v>9710</v>
      </c>
      <c r="I5030">
        <v>-9049</v>
      </c>
      <c r="K5030" s="6">
        <f t="shared" si="156"/>
        <v>0.29166523605150213</v>
      </c>
      <c r="M5030" s="3">
        <v>1072.87367622037</v>
      </c>
      <c r="N5030" s="3">
        <v>85.204119729025805</v>
      </c>
      <c r="O5030" s="10"/>
      <c r="P5030" s="7">
        <f t="shared" si="157"/>
        <v>7.9416730615659861E-2</v>
      </c>
    </row>
    <row r="5031" spans="1:16" x14ac:dyDescent="0.45">
      <c r="A5031" s="1">
        <v>44771</v>
      </c>
      <c r="B5031">
        <v>18</v>
      </c>
      <c r="C5031">
        <v>114467</v>
      </c>
      <c r="D5031">
        <v>23295</v>
      </c>
      <c r="E5031">
        <v>-21094</v>
      </c>
      <c r="G5031">
        <v>33851</v>
      </c>
      <c r="H5031">
        <v>9970</v>
      </c>
      <c r="I5031">
        <v>-9028</v>
      </c>
      <c r="K5031" s="6">
        <f t="shared" si="156"/>
        <v>0.2982223060307882</v>
      </c>
      <c r="M5031" s="3">
        <v>965.39335460186101</v>
      </c>
      <c r="N5031" s="3">
        <v>91.570518788864902</v>
      </c>
      <c r="O5031" s="10"/>
      <c r="P5031" s="7">
        <f t="shared" si="157"/>
        <v>9.4853065180492774E-2</v>
      </c>
    </row>
    <row r="5032" spans="1:16" x14ac:dyDescent="0.45">
      <c r="A5032" s="1">
        <v>44771</v>
      </c>
      <c r="B5032">
        <v>19</v>
      </c>
      <c r="C5032">
        <v>112312</v>
      </c>
      <c r="D5032">
        <v>24622</v>
      </c>
      <c r="E5032">
        <v>-21911</v>
      </c>
      <c r="G5032">
        <v>34691</v>
      </c>
      <c r="H5032">
        <v>10538</v>
      </c>
      <c r="I5032">
        <v>-9378</v>
      </c>
      <c r="K5032" s="6">
        <f t="shared" si="156"/>
        <v>0.31168548898915871</v>
      </c>
      <c r="M5032" s="3">
        <v>888.87883537011203</v>
      </c>
      <c r="N5032" s="3">
        <v>103.586289947441</v>
      </c>
      <c r="O5032" s="10"/>
      <c r="P5032" s="7">
        <f t="shared" si="157"/>
        <v>0.11653589423614712</v>
      </c>
    </row>
    <row r="5033" spans="1:16" x14ac:dyDescent="0.45">
      <c r="A5033" s="1">
        <v>44771</v>
      </c>
      <c r="B5033">
        <v>20</v>
      </c>
      <c r="C5033">
        <v>108234</v>
      </c>
      <c r="D5033">
        <v>24472</v>
      </c>
      <c r="E5033">
        <v>-21596</v>
      </c>
      <c r="G5033">
        <v>35387</v>
      </c>
      <c r="H5033">
        <v>10474</v>
      </c>
      <c r="I5033">
        <v>-9243</v>
      </c>
      <c r="K5033" s="6">
        <f t="shared" si="156"/>
        <v>0.3295652956529565</v>
      </c>
      <c r="M5033" s="3">
        <v>1465.0774043757699</v>
      </c>
      <c r="N5033" s="3">
        <v>344.96697368421502</v>
      </c>
      <c r="O5033" s="10"/>
      <c r="P5033" s="7">
        <f t="shared" si="157"/>
        <v>0.2354598962852725</v>
      </c>
    </row>
    <row r="5034" spans="1:16" x14ac:dyDescent="0.45">
      <c r="A5034" s="1">
        <v>44771</v>
      </c>
      <c r="B5034">
        <v>21</v>
      </c>
      <c r="C5034">
        <v>104925</v>
      </c>
      <c r="D5034">
        <v>22574</v>
      </c>
      <c r="E5034">
        <v>-20023</v>
      </c>
      <c r="G5034">
        <v>34821</v>
      </c>
      <c r="H5034">
        <v>9662</v>
      </c>
      <c r="I5034">
        <v>-8570</v>
      </c>
      <c r="K5034" s="6">
        <f t="shared" si="156"/>
        <v>0.33414901931594032</v>
      </c>
      <c r="M5034" s="3">
        <v>1251.8333300167701</v>
      </c>
      <c r="N5034" s="3">
        <v>188.185789372747</v>
      </c>
      <c r="O5034" s="10"/>
      <c r="P5034" s="7">
        <f t="shared" si="157"/>
        <v>0.15032815060949525</v>
      </c>
    </row>
    <row r="5035" spans="1:16" x14ac:dyDescent="0.45">
      <c r="A5035" s="1">
        <v>44771</v>
      </c>
      <c r="B5035">
        <v>22</v>
      </c>
      <c r="C5035">
        <v>99761</v>
      </c>
      <c r="D5035">
        <v>21520</v>
      </c>
      <c r="E5035">
        <v>-19192</v>
      </c>
      <c r="G5035">
        <v>33291</v>
      </c>
      <c r="H5035">
        <v>9211</v>
      </c>
      <c r="I5035">
        <v>-8214</v>
      </c>
      <c r="K5035" s="6">
        <f t="shared" si="156"/>
        <v>0.33586380511122649</v>
      </c>
      <c r="M5035" s="3">
        <v>1040.6051848281199</v>
      </c>
      <c r="N5035" s="3">
        <v>171.15942496577199</v>
      </c>
      <c r="O5035" s="10"/>
      <c r="P5035" s="7">
        <f t="shared" si="157"/>
        <v>0.16448065746860846</v>
      </c>
    </row>
    <row r="5036" spans="1:16" x14ac:dyDescent="0.45">
      <c r="A5036" s="1">
        <v>44771</v>
      </c>
      <c r="B5036">
        <v>23</v>
      </c>
      <c r="C5036">
        <v>93515</v>
      </c>
      <c r="D5036">
        <v>18540</v>
      </c>
      <c r="E5036">
        <v>-16366</v>
      </c>
      <c r="G5036">
        <v>30790</v>
      </c>
      <c r="H5036">
        <v>7935</v>
      </c>
      <c r="I5036">
        <v>-7005</v>
      </c>
      <c r="K5036" s="6">
        <f t="shared" si="156"/>
        <v>0.33149055795336979</v>
      </c>
      <c r="M5036" s="3">
        <v>484.79196085513098</v>
      </c>
      <c r="N5036" s="3">
        <v>195.40415879534501</v>
      </c>
      <c r="O5036" s="10"/>
      <c r="P5036" s="7">
        <f t="shared" si="157"/>
        <v>0.4030680674874827</v>
      </c>
    </row>
    <row r="5037" spans="1:16" x14ac:dyDescent="0.45">
      <c r="A5037" s="1">
        <v>44771</v>
      </c>
      <c r="B5037">
        <v>24</v>
      </c>
      <c r="C5037">
        <v>86165</v>
      </c>
      <c r="D5037">
        <v>18192</v>
      </c>
      <c r="E5037">
        <v>-15941</v>
      </c>
      <c r="G5037">
        <v>28876</v>
      </c>
      <c r="H5037">
        <v>7786</v>
      </c>
      <c r="I5037">
        <v>-6823</v>
      </c>
      <c r="K5037" s="6">
        <f t="shared" si="156"/>
        <v>0.33748416576185308</v>
      </c>
      <c r="M5037" s="3">
        <v>369.30269736180202</v>
      </c>
      <c r="N5037" s="3">
        <v>87.709231486229001</v>
      </c>
      <c r="O5037" s="10"/>
      <c r="P5037" s="7">
        <f t="shared" si="157"/>
        <v>0.23749956908736353</v>
      </c>
    </row>
    <row r="5038" spans="1:16" x14ac:dyDescent="0.45">
      <c r="A5038" s="1">
        <v>44772</v>
      </c>
      <c r="B5038">
        <v>1</v>
      </c>
      <c r="C5038">
        <v>80818</v>
      </c>
      <c r="D5038">
        <v>17448</v>
      </c>
      <c r="E5038">
        <v>-15292</v>
      </c>
      <c r="G5038">
        <v>27675</v>
      </c>
      <c r="H5038">
        <v>7468</v>
      </c>
      <c r="I5038">
        <v>-6545</v>
      </c>
      <c r="K5038" s="6">
        <f t="shared" si="156"/>
        <v>0.34466218333453852</v>
      </c>
      <c r="M5038" s="3">
        <v>747.165291088</v>
      </c>
      <c r="N5038" s="3">
        <v>114.610927978307</v>
      </c>
      <c r="O5038" s="10"/>
      <c r="P5038" s="7">
        <f t="shared" si="157"/>
        <v>0.15339434171442032</v>
      </c>
    </row>
    <row r="5039" spans="1:16" x14ac:dyDescent="0.45">
      <c r="A5039" s="1">
        <v>44772</v>
      </c>
      <c r="B5039">
        <v>2</v>
      </c>
      <c r="C5039">
        <v>76841</v>
      </c>
      <c r="D5039">
        <v>17532</v>
      </c>
      <c r="E5039">
        <v>-15432</v>
      </c>
      <c r="G5039">
        <v>26929</v>
      </c>
      <c r="H5039">
        <v>7504</v>
      </c>
      <c r="I5039">
        <v>-6605</v>
      </c>
      <c r="K5039" s="6">
        <f t="shared" si="156"/>
        <v>0.3525164363258636</v>
      </c>
      <c r="M5039" s="3">
        <v>1190.8815438654799</v>
      </c>
      <c r="N5039" s="3">
        <v>226.323200973333</v>
      </c>
      <c r="O5039" s="10"/>
      <c r="P5039" s="7">
        <f t="shared" si="157"/>
        <v>0.19004677848874121</v>
      </c>
    </row>
    <row r="5040" spans="1:16" x14ac:dyDescent="0.45">
      <c r="A5040" s="1">
        <v>44772</v>
      </c>
      <c r="B5040">
        <v>3</v>
      </c>
      <c r="C5040">
        <v>73808</v>
      </c>
      <c r="D5040">
        <v>17379</v>
      </c>
      <c r="E5040">
        <v>-15400</v>
      </c>
      <c r="G5040">
        <v>26482</v>
      </c>
      <c r="H5040">
        <v>7438</v>
      </c>
      <c r="I5040">
        <v>-6591</v>
      </c>
      <c r="K5040" s="6">
        <f t="shared" si="156"/>
        <v>0.36060274189504798</v>
      </c>
      <c r="M5040" s="3">
        <v>1379.10817308067</v>
      </c>
      <c r="N5040" s="3">
        <v>319.51645424703099</v>
      </c>
      <c r="O5040" s="10"/>
      <c r="P5040" s="7">
        <f t="shared" si="157"/>
        <v>0.23168338820970868</v>
      </c>
    </row>
    <row r="5041" spans="1:16" x14ac:dyDescent="0.45">
      <c r="A5041" s="1">
        <v>44772</v>
      </c>
      <c r="B5041">
        <v>4</v>
      </c>
      <c r="C5041">
        <v>71756</v>
      </c>
      <c r="D5041">
        <v>17197</v>
      </c>
      <c r="E5041">
        <v>-15298</v>
      </c>
      <c r="G5041">
        <v>26061</v>
      </c>
      <c r="H5041">
        <v>7360</v>
      </c>
      <c r="I5041">
        <v>-6548</v>
      </c>
      <c r="K5041" s="6">
        <f t="shared" si="156"/>
        <v>0.36484963682031091</v>
      </c>
      <c r="M5041" s="3">
        <v>1555.7514385156101</v>
      </c>
      <c r="N5041" s="3">
        <v>321.49231102515</v>
      </c>
      <c r="O5041" s="10"/>
      <c r="P5041" s="7">
        <f t="shared" si="157"/>
        <v>0.20664760646591182</v>
      </c>
    </row>
    <row r="5042" spans="1:16" x14ac:dyDescent="0.45">
      <c r="A5042" s="1">
        <v>44772</v>
      </c>
      <c r="B5042">
        <v>5</v>
      </c>
      <c r="C5042">
        <v>70931</v>
      </c>
      <c r="D5042">
        <v>17171</v>
      </c>
      <c r="E5042">
        <v>-15268</v>
      </c>
      <c r="G5042">
        <v>25893</v>
      </c>
      <c r="H5042">
        <v>7349</v>
      </c>
      <c r="I5042">
        <v>-6535</v>
      </c>
      <c r="K5042" s="6">
        <f t="shared" si="156"/>
        <v>0.36668314248839828</v>
      </c>
      <c r="M5042" s="3">
        <v>1462.5522010501199</v>
      </c>
      <c r="N5042" s="3">
        <v>388.80598076221702</v>
      </c>
      <c r="O5042" s="10"/>
      <c r="P5042" s="7">
        <f t="shared" si="157"/>
        <v>0.26584075459532475</v>
      </c>
    </row>
    <row r="5043" spans="1:16" x14ac:dyDescent="0.45">
      <c r="A5043" s="1">
        <v>44772</v>
      </c>
      <c r="B5043">
        <v>6</v>
      </c>
      <c r="C5043">
        <v>70714</v>
      </c>
      <c r="D5043">
        <v>16913</v>
      </c>
      <c r="E5043">
        <v>-14947</v>
      </c>
      <c r="G5043">
        <v>25975</v>
      </c>
      <c r="H5043">
        <v>7239</v>
      </c>
      <c r="I5043">
        <v>-6397</v>
      </c>
      <c r="K5043" s="6">
        <f t="shared" si="156"/>
        <v>0.36897358282883874</v>
      </c>
      <c r="M5043" s="3">
        <v>1178.67350046568</v>
      </c>
      <c r="N5043" s="3">
        <v>263.39946739372402</v>
      </c>
      <c r="O5043" s="10"/>
      <c r="P5043" s="7">
        <f t="shared" si="157"/>
        <v>0.22347110314235283</v>
      </c>
    </row>
    <row r="5044" spans="1:16" x14ac:dyDescent="0.45">
      <c r="A5044" s="1">
        <v>44772</v>
      </c>
      <c r="B5044">
        <v>7</v>
      </c>
      <c r="C5044">
        <v>71948</v>
      </c>
      <c r="D5044">
        <v>17399</v>
      </c>
      <c r="E5044">
        <v>-15511</v>
      </c>
      <c r="G5044">
        <v>25662</v>
      </c>
      <c r="H5044">
        <v>7447</v>
      </c>
      <c r="I5044">
        <v>-6639</v>
      </c>
      <c r="K5044" s="6">
        <f t="shared" si="156"/>
        <v>0.35849721003304619</v>
      </c>
      <c r="M5044" s="3">
        <v>1892.4440745382001</v>
      </c>
      <c r="N5044" s="3">
        <v>584.87632394518505</v>
      </c>
      <c r="O5044" s="10"/>
      <c r="P5044" s="7">
        <f t="shared" si="157"/>
        <v>0.30905870974702826</v>
      </c>
    </row>
    <row r="5045" spans="1:16" x14ac:dyDescent="0.45">
      <c r="A5045" s="1">
        <v>44772</v>
      </c>
      <c r="B5045">
        <v>8</v>
      </c>
      <c r="C5045">
        <v>75906</v>
      </c>
      <c r="D5045">
        <v>16863</v>
      </c>
      <c r="E5045">
        <v>-15249</v>
      </c>
      <c r="G5045">
        <v>25147</v>
      </c>
      <c r="H5045">
        <v>7217</v>
      </c>
      <c r="I5045">
        <v>-6527</v>
      </c>
      <c r="K5045" s="6">
        <f t="shared" si="156"/>
        <v>0.33329463364293088</v>
      </c>
      <c r="M5045" s="3">
        <v>2739.14512900604</v>
      </c>
      <c r="N5045" s="3">
        <v>1116.5735262657299</v>
      </c>
      <c r="O5045" s="10"/>
      <c r="P5045" s="7">
        <f t="shared" si="157"/>
        <v>0.40763576724790174</v>
      </c>
    </row>
    <row r="5046" spans="1:16" x14ac:dyDescent="0.45">
      <c r="A5046" s="1">
        <v>44772</v>
      </c>
      <c r="B5046">
        <v>9</v>
      </c>
      <c r="C5046">
        <v>79611</v>
      </c>
      <c r="D5046">
        <v>16398</v>
      </c>
      <c r="E5046">
        <v>-15082</v>
      </c>
      <c r="G5046">
        <v>24465</v>
      </c>
      <c r="H5046">
        <v>7019</v>
      </c>
      <c r="I5046">
        <v>-6455</v>
      </c>
      <c r="K5046" s="6">
        <f t="shared" si="156"/>
        <v>0.30927873268501244</v>
      </c>
      <c r="M5046" s="3">
        <v>2153.7659716695498</v>
      </c>
      <c r="N5046" s="3">
        <v>679.90968724498703</v>
      </c>
      <c r="O5046" s="10"/>
      <c r="P5046" s="7">
        <f t="shared" si="157"/>
        <v>0.31568410690319187</v>
      </c>
    </row>
    <row r="5047" spans="1:16" x14ac:dyDescent="0.45">
      <c r="A5047" s="1">
        <v>44772</v>
      </c>
      <c r="B5047">
        <v>10</v>
      </c>
      <c r="C5047">
        <v>84010</v>
      </c>
      <c r="D5047">
        <v>16148</v>
      </c>
      <c r="E5047">
        <v>-15226</v>
      </c>
      <c r="G5047">
        <v>24801</v>
      </c>
      <c r="H5047">
        <v>6911</v>
      </c>
      <c r="I5047">
        <v>-6517</v>
      </c>
      <c r="K5047" s="6">
        <f t="shared" si="156"/>
        <v>0.29664908397306078</v>
      </c>
      <c r="M5047" s="3">
        <v>1281.59133461028</v>
      </c>
      <c r="N5047" s="3">
        <v>355.21820582038299</v>
      </c>
      <c r="O5047" s="10"/>
      <c r="P5047" s="7">
        <f t="shared" si="157"/>
        <v>0.27716963764303348</v>
      </c>
    </row>
    <row r="5048" spans="1:16" x14ac:dyDescent="0.45">
      <c r="A5048" s="1">
        <v>44772</v>
      </c>
      <c r="B5048">
        <v>11</v>
      </c>
      <c r="C5048">
        <v>87921</v>
      </c>
      <c r="D5048">
        <v>15891</v>
      </c>
      <c r="E5048">
        <v>-14919</v>
      </c>
      <c r="G5048">
        <v>24743</v>
      </c>
      <c r="H5048">
        <v>6801</v>
      </c>
      <c r="I5048">
        <v>-6385</v>
      </c>
      <c r="K5048" s="6">
        <f t="shared" si="156"/>
        <v>0.28302566006322205</v>
      </c>
      <c r="M5048" s="3">
        <v>327.13091125607599</v>
      </c>
      <c r="N5048" s="3">
        <v>6.8873878819037202</v>
      </c>
      <c r="O5048" s="10"/>
      <c r="P5048" s="7">
        <f t="shared" si="157"/>
        <v>2.1053919531659044E-2</v>
      </c>
    </row>
    <row r="5049" spans="1:16" x14ac:dyDescent="0.45">
      <c r="A5049" s="1">
        <v>44772</v>
      </c>
      <c r="B5049">
        <v>12</v>
      </c>
      <c r="C5049">
        <v>91874</v>
      </c>
      <c r="D5049">
        <v>16203</v>
      </c>
      <c r="E5049">
        <v>-15341</v>
      </c>
      <c r="G5049">
        <v>25597</v>
      </c>
      <c r="H5049">
        <v>6935</v>
      </c>
      <c r="I5049">
        <v>-6566</v>
      </c>
      <c r="K5049" s="6">
        <f t="shared" si="156"/>
        <v>0.27999913733609388</v>
      </c>
      <c r="M5049" s="3">
        <v>307.05660170022202</v>
      </c>
      <c r="N5049" s="3">
        <v>0</v>
      </c>
      <c r="O5049" s="10"/>
      <c r="P5049" s="7">
        <f t="shared" si="157"/>
        <v>0</v>
      </c>
    </row>
    <row r="5050" spans="1:16" x14ac:dyDescent="0.45">
      <c r="A5050" s="1">
        <v>44772</v>
      </c>
      <c r="B5050">
        <v>13</v>
      </c>
      <c r="C5050">
        <v>96571</v>
      </c>
      <c r="D5050">
        <v>17062</v>
      </c>
      <c r="E5050">
        <v>-16502</v>
      </c>
      <c r="G5050">
        <v>26856</v>
      </c>
      <c r="H5050">
        <v>7303</v>
      </c>
      <c r="I5050">
        <v>-7063</v>
      </c>
      <c r="K5050" s="6">
        <f t="shared" si="156"/>
        <v>0.27896346171665071</v>
      </c>
      <c r="M5050" s="3">
        <v>649.77549543080397</v>
      </c>
      <c r="N5050" s="3">
        <v>73.789450383512701</v>
      </c>
      <c r="O5050" s="10"/>
      <c r="P5050" s="7">
        <f t="shared" si="157"/>
        <v>0.11356145453683195</v>
      </c>
    </row>
    <row r="5051" spans="1:16" x14ac:dyDescent="0.45">
      <c r="A5051" s="1">
        <v>44772</v>
      </c>
      <c r="B5051">
        <v>14</v>
      </c>
      <c r="C5051">
        <v>100283</v>
      </c>
      <c r="D5051">
        <v>17431</v>
      </c>
      <c r="E5051">
        <v>-16639</v>
      </c>
      <c r="G5051">
        <v>28196</v>
      </c>
      <c r="H5051">
        <v>7461</v>
      </c>
      <c r="I5051">
        <v>-7121</v>
      </c>
      <c r="K5051" s="6">
        <f t="shared" si="156"/>
        <v>0.28232500618352707</v>
      </c>
      <c r="M5051" s="3">
        <v>522.11650821680098</v>
      </c>
      <c r="N5051" s="3">
        <v>0.11588649200097</v>
      </c>
      <c r="O5051" s="10"/>
      <c r="P5051" s="7">
        <f t="shared" si="157"/>
        <v>2.219552344681848E-4</v>
      </c>
    </row>
    <row r="5052" spans="1:16" x14ac:dyDescent="0.45">
      <c r="A5052" s="1">
        <v>44772</v>
      </c>
      <c r="B5052">
        <v>15</v>
      </c>
      <c r="C5052">
        <v>113493</v>
      </c>
      <c r="D5052">
        <v>19569</v>
      </c>
      <c r="E5052">
        <v>-18856</v>
      </c>
      <c r="G5052">
        <v>31519</v>
      </c>
      <c r="H5052">
        <v>8376</v>
      </c>
      <c r="I5052">
        <v>-8070</v>
      </c>
      <c r="K5052" s="6">
        <f t="shared" si="156"/>
        <v>0.27866311752447331</v>
      </c>
      <c r="M5052" s="3">
        <v>489.70635615870901</v>
      </c>
      <c r="N5052" s="3">
        <v>0</v>
      </c>
      <c r="O5052" s="10"/>
      <c r="P5052" s="7">
        <f t="shared" si="157"/>
        <v>0</v>
      </c>
    </row>
    <row r="5053" spans="1:16" x14ac:dyDescent="0.45">
      <c r="A5053" s="1">
        <v>44772</v>
      </c>
      <c r="B5053">
        <v>16</v>
      </c>
      <c r="C5053">
        <v>98801</v>
      </c>
      <c r="D5053">
        <v>16787</v>
      </c>
      <c r="E5053">
        <v>-15877</v>
      </c>
      <c r="G5053">
        <v>28038</v>
      </c>
      <c r="H5053">
        <v>7185</v>
      </c>
      <c r="I5053">
        <v>-6795</v>
      </c>
      <c r="K5053" s="6">
        <f t="shared" si="156"/>
        <v>0.28510395041670428</v>
      </c>
      <c r="M5053" s="3">
        <v>736.59639157844299</v>
      </c>
      <c r="N5053" s="3">
        <v>31.544246102634698</v>
      </c>
      <c r="O5053" s="10"/>
      <c r="P5053" s="7">
        <f t="shared" si="157"/>
        <v>4.2824328849940384E-2</v>
      </c>
    </row>
    <row r="5054" spans="1:16" x14ac:dyDescent="0.45">
      <c r="A5054" s="1">
        <v>44772</v>
      </c>
      <c r="B5054">
        <v>17</v>
      </c>
      <c r="C5054">
        <v>110933</v>
      </c>
      <c r="D5054">
        <v>19612</v>
      </c>
      <c r="E5054">
        <v>-18231</v>
      </c>
      <c r="G5054">
        <v>32082</v>
      </c>
      <c r="H5054">
        <v>8394</v>
      </c>
      <c r="I5054">
        <v>-7803</v>
      </c>
      <c r="K5054" s="6">
        <f t="shared" si="156"/>
        <v>0.29090763395480529</v>
      </c>
      <c r="M5054" s="3">
        <v>1338.4489251888999</v>
      </c>
      <c r="N5054" s="3">
        <v>77.978212446236697</v>
      </c>
      <c r="O5054" s="10"/>
      <c r="P5054" s="7">
        <f t="shared" si="157"/>
        <v>5.826013303812199E-2</v>
      </c>
    </row>
    <row r="5055" spans="1:16" x14ac:dyDescent="0.45">
      <c r="A5055" s="1">
        <v>44772</v>
      </c>
      <c r="B5055">
        <v>18</v>
      </c>
      <c r="C5055">
        <v>112091</v>
      </c>
      <c r="D5055">
        <v>19931</v>
      </c>
      <c r="E5055">
        <v>-18272</v>
      </c>
      <c r="G5055">
        <v>33298</v>
      </c>
      <c r="H5055">
        <v>8531</v>
      </c>
      <c r="I5055">
        <v>-7820</v>
      </c>
      <c r="K5055" s="6">
        <f t="shared" si="156"/>
        <v>0.29898021978021977</v>
      </c>
      <c r="M5055" s="3">
        <v>1778.03875030107</v>
      </c>
      <c r="N5055" s="3">
        <v>266.89099112192798</v>
      </c>
      <c r="O5055" s="10"/>
      <c r="P5055" s="7">
        <f t="shared" si="157"/>
        <v>0.15010414766086291</v>
      </c>
    </row>
    <row r="5056" spans="1:16" x14ac:dyDescent="0.45">
      <c r="A5056" s="1">
        <v>44772</v>
      </c>
      <c r="B5056">
        <v>19</v>
      </c>
      <c r="C5056">
        <v>108822</v>
      </c>
      <c r="D5056">
        <v>20461</v>
      </c>
      <c r="E5056">
        <v>-18370</v>
      </c>
      <c r="G5056">
        <v>33968</v>
      </c>
      <c r="H5056">
        <v>8757</v>
      </c>
      <c r="I5056">
        <v>-7862</v>
      </c>
      <c r="K5056" s="6">
        <f t="shared" si="156"/>
        <v>0.31432744583592548</v>
      </c>
      <c r="M5056" s="3">
        <v>1359.97242413857</v>
      </c>
      <c r="N5056" s="3">
        <v>294.627077472211</v>
      </c>
      <c r="O5056" s="10"/>
      <c r="P5056" s="7">
        <f t="shared" si="157"/>
        <v>0.21664194967690825</v>
      </c>
    </row>
    <row r="5057" spans="1:16" x14ac:dyDescent="0.45">
      <c r="A5057" s="1">
        <v>44772</v>
      </c>
      <c r="B5057">
        <v>20</v>
      </c>
      <c r="C5057">
        <v>104351</v>
      </c>
      <c r="D5057">
        <v>20547</v>
      </c>
      <c r="E5057">
        <v>-18267</v>
      </c>
      <c r="G5057">
        <v>34214</v>
      </c>
      <c r="H5057">
        <v>8794</v>
      </c>
      <c r="I5057">
        <v>-7818</v>
      </c>
      <c r="K5057" s="6">
        <f t="shared" si="156"/>
        <v>0.33001659930039107</v>
      </c>
      <c r="M5057" s="3">
        <v>1580.5235024759099</v>
      </c>
      <c r="N5057" s="3">
        <v>378.98275323702302</v>
      </c>
      <c r="O5057" s="10"/>
      <c r="P5057" s="7">
        <f t="shared" si="157"/>
        <v>0.23978305456599777</v>
      </c>
    </row>
    <row r="5058" spans="1:16" x14ac:dyDescent="0.45">
      <c r="A5058" s="1">
        <v>44772</v>
      </c>
      <c r="B5058">
        <v>21</v>
      </c>
      <c r="C5058">
        <v>100683</v>
      </c>
      <c r="D5058">
        <v>19978</v>
      </c>
      <c r="E5058">
        <v>-17609</v>
      </c>
      <c r="G5058">
        <v>33435</v>
      </c>
      <c r="H5058">
        <v>8551</v>
      </c>
      <c r="I5058">
        <v>-7537</v>
      </c>
      <c r="K5058" s="6">
        <f t="shared" ref="K5058:K5121" si="158">SUM(G5058:I5058)/SUM(C5058:E5058)</f>
        <v>0.3342875441524667</v>
      </c>
      <c r="M5058" s="3">
        <v>1666.4872136018801</v>
      </c>
      <c r="N5058" s="3">
        <v>362.77787531546102</v>
      </c>
      <c r="O5058" s="10"/>
      <c r="P5058" s="7">
        <f t="shared" si="157"/>
        <v>0.21769016428957</v>
      </c>
    </row>
    <row r="5059" spans="1:16" x14ac:dyDescent="0.45">
      <c r="A5059" s="1">
        <v>44772</v>
      </c>
      <c r="B5059">
        <v>22</v>
      </c>
      <c r="C5059">
        <v>96477</v>
      </c>
      <c r="D5059">
        <v>19032</v>
      </c>
      <c r="E5059">
        <v>-16638</v>
      </c>
      <c r="G5059">
        <v>32406</v>
      </c>
      <c r="H5059">
        <v>8146</v>
      </c>
      <c r="I5059">
        <v>-7121</v>
      </c>
      <c r="K5059" s="6">
        <f t="shared" si="158"/>
        <v>0.33812745901224828</v>
      </c>
      <c r="M5059" s="3">
        <v>1658.5024682180299</v>
      </c>
      <c r="N5059" s="3">
        <v>586.77056643277001</v>
      </c>
      <c r="O5059" s="10"/>
      <c r="P5059" s="7">
        <f t="shared" ref="P5059:P5122" si="159">IFERROR(N5059/M5059, 0)</f>
        <v>0.35379541343898202</v>
      </c>
    </row>
    <row r="5060" spans="1:16" x14ac:dyDescent="0.45">
      <c r="A5060" s="1">
        <v>44772</v>
      </c>
      <c r="B5060">
        <v>23</v>
      </c>
      <c r="C5060">
        <v>91331</v>
      </c>
      <c r="D5060">
        <v>17871</v>
      </c>
      <c r="E5060">
        <v>-15688</v>
      </c>
      <c r="G5060">
        <v>31534</v>
      </c>
      <c r="H5060">
        <v>7649</v>
      </c>
      <c r="I5060">
        <v>-6715</v>
      </c>
      <c r="K5060" s="6">
        <f t="shared" si="158"/>
        <v>0.34719934982997197</v>
      </c>
      <c r="M5060" s="3">
        <v>1115.45927570033</v>
      </c>
      <c r="N5060" s="3">
        <v>406.208459695366</v>
      </c>
      <c r="O5060" s="10"/>
      <c r="P5060" s="7">
        <f t="shared" si="159"/>
        <v>0.36416251901292596</v>
      </c>
    </row>
    <row r="5061" spans="1:16" x14ac:dyDescent="0.45">
      <c r="A5061" s="1">
        <v>44772</v>
      </c>
      <c r="B5061">
        <v>24</v>
      </c>
      <c r="C5061">
        <v>84776</v>
      </c>
      <c r="D5061">
        <v>17464</v>
      </c>
      <c r="E5061">
        <v>-15462</v>
      </c>
      <c r="G5061">
        <v>29613</v>
      </c>
      <c r="H5061">
        <v>7474</v>
      </c>
      <c r="I5061">
        <v>-6618</v>
      </c>
      <c r="K5061" s="6">
        <f t="shared" si="158"/>
        <v>0.35111433773537071</v>
      </c>
      <c r="M5061" s="3">
        <v>1468.2458416767799</v>
      </c>
      <c r="N5061" s="3">
        <v>394.728970018204</v>
      </c>
      <c r="O5061" s="10"/>
      <c r="P5061" s="7">
        <f t="shared" si="159"/>
        <v>0.26884392164694426</v>
      </c>
    </row>
    <row r="5062" spans="1:16" x14ac:dyDescent="0.45">
      <c r="A5062" s="1">
        <v>44773</v>
      </c>
      <c r="B5062">
        <v>1</v>
      </c>
      <c r="C5062">
        <v>79702</v>
      </c>
      <c r="D5062">
        <v>17166</v>
      </c>
      <c r="E5062">
        <v>-15603</v>
      </c>
      <c r="G5062">
        <v>28146</v>
      </c>
      <c r="H5062">
        <v>7347</v>
      </c>
      <c r="I5062">
        <v>-6678</v>
      </c>
      <c r="K5062" s="6">
        <f t="shared" si="158"/>
        <v>0.35458069279517629</v>
      </c>
      <c r="M5062" s="3">
        <v>808.59108285878699</v>
      </c>
      <c r="N5062" s="3">
        <v>177.31246637801101</v>
      </c>
      <c r="O5062" s="10"/>
      <c r="P5062" s="7">
        <f t="shared" si="159"/>
        <v>0.21928570588624338</v>
      </c>
    </row>
    <row r="5063" spans="1:16" x14ac:dyDescent="0.45">
      <c r="A5063" s="1">
        <v>44773</v>
      </c>
      <c r="B5063">
        <v>2</v>
      </c>
      <c r="C5063">
        <v>75347</v>
      </c>
      <c r="D5063">
        <v>17468</v>
      </c>
      <c r="E5063">
        <v>-15567</v>
      </c>
      <c r="G5063">
        <v>26985</v>
      </c>
      <c r="H5063">
        <v>7476</v>
      </c>
      <c r="I5063">
        <v>-6662</v>
      </c>
      <c r="K5063" s="6">
        <f t="shared" si="158"/>
        <v>0.35986692212096105</v>
      </c>
      <c r="M5063" s="3">
        <v>1126.1483871261</v>
      </c>
      <c r="N5063" s="3">
        <v>351.08711962430198</v>
      </c>
      <c r="O5063" s="10"/>
      <c r="P5063" s="7">
        <f t="shared" si="159"/>
        <v>0.3117591994428609</v>
      </c>
    </row>
    <row r="5064" spans="1:16" x14ac:dyDescent="0.45">
      <c r="A5064" s="1">
        <v>44773</v>
      </c>
      <c r="B5064">
        <v>3</v>
      </c>
      <c r="C5064">
        <v>72671</v>
      </c>
      <c r="D5064">
        <v>17281</v>
      </c>
      <c r="E5064">
        <v>-15519</v>
      </c>
      <c r="G5064">
        <v>26101</v>
      </c>
      <c r="H5064">
        <v>7396</v>
      </c>
      <c r="I5064">
        <v>-6642</v>
      </c>
      <c r="K5064" s="6">
        <f t="shared" si="158"/>
        <v>0.36079427135813413</v>
      </c>
      <c r="M5064" s="3">
        <v>779.91858930095702</v>
      </c>
      <c r="N5064" s="3">
        <v>364.41401062316299</v>
      </c>
      <c r="O5064" s="10"/>
      <c r="P5064" s="7">
        <f t="shared" si="159"/>
        <v>0.46724621726196858</v>
      </c>
    </row>
    <row r="5065" spans="1:16" x14ac:dyDescent="0.45">
      <c r="A5065" s="1">
        <v>44773</v>
      </c>
      <c r="B5065">
        <v>4</v>
      </c>
      <c r="C5065">
        <v>70657</v>
      </c>
      <c r="D5065">
        <v>17186</v>
      </c>
      <c r="E5065">
        <v>-15693</v>
      </c>
      <c r="G5065">
        <v>25446</v>
      </c>
      <c r="H5065">
        <v>7355</v>
      </c>
      <c r="I5065">
        <v>-6716</v>
      </c>
      <c r="K5065" s="6">
        <f t="shared" si="158"/>
        <v>0.36153846153846153</v>
      </c>
      <c r="M5065" s="3">
        <v>999.29555388702602</v>
      </c>
      <c r="N5065" s="3">
        <v>300.63778669578801</v>
      </c>
      <c r="O5065" s="10"/>
      <c r="P5065" s="7">
        <f t="shared" si="159"/>
        <v>0.30084971911100505</v>
      </c>
    </row>
    <row r="5066" spans="1:16" x14ac:dyDescent="0.45">
      <c r="A5066" s="1">
        <v>44773</v>
      </c>
      <c r="B5066">
        <v>5</v>
      </c>
      <c r="C5066">
        <v>69337</v>
      </c>
      <c r="D5066">
        <v>17350</v>
      </c>
      <c r="E5066">
        <v>-15707</v>
      </c>
      <c r="G5066">
        <v>25153</v>
      </c>
      <c r="H5066">
        <v>7426</v>
      </c>
      <c r="I5066">
        <v>-6723</v>
      </c>
      <c r="K5066" s="6">
        <f t="shared" si="158"/>
        <v>0.36427162581008737</v>
      </c>
      <c r="M5066" s="3">
        <v>1052.6849330698701</v>
      </c>
      <c r="N5066" s="3">
        <v>293.62834581406599</v>
      </c>
      <c r="O5066" s="10"/>
      <c r="P5066" s="7">
        <f t="shared" si="159"/>
        <v>0.2789327904198064</v>
      </c>
    </row>
    <row r="5067" spans="1:16" x14ac:dyDescent="0.45">
      <c r="A5067" s="1">
        <v>44773</v>
      </c>
      <c r="B5067">
        <v>6</v>
      </c>
      <c r="C5067">
        <v>68887</v>
      </c>
      <c r="D5067">
        <v>17099</v>
      </c>
      <c r="E5067">
        <v>-15464</v>
      </c>
      <c r="G5067">
        <v>24878</v>
      </c>
      <c r="H5067">
        <v>7319</v>
      </c>
      <c r="I5067">
        <v>-6619</v>
      </c>
      <c r="K5067" s="6">
        <f t="shared" si="158"/>
        <v>0.36269532911715491</v>
      </c>
      <c r="M5067" s="3">
        <v>1084.1889015243501</v>
      </c>
      <c r="N5067" s="3">
        <v>281.53785066411302</v>
      </c>
      <c r="O5067" s="10"/>
      <c r="P5067" s="7">
        <f t="shared" si="159"/>
        <v>0.25967601242576444</v>
      </c>
    </row>
    <row r="5068" spans="1:16" x14ac:dyDescent="0.45">
      <c r="A5068" s="1">
        <v>44773</v>
      </c>
      <c r="B5068">
        <v>7</v>
      </c>
      <c r="C5068">
        <v>69362</v>
      </c>
      <c r="D5068">
        <v>18465</v>
      </c>
      <c r="E5068">
        <v>-16995</v>
      </c>
      <c r="G5068">
        <v>24387</v>
      </c>
      <c r="H5068">
        <v>7903</v>
      </c>
      <c r="I5068">
        <v>-7274</v>
      </c>
      <c r="K5068" s="6">
        <f t="shared" si="158"/>
        <v>0.3531737067991868</v>
      </c>
      <c r="M5068" s="3">
        <v>1481.28717259819</v>
      </c>
      <c r="N5068" s="3">
        <v>393.86043598223102</v>
      </c>
      <c r="O5068" s="10"/>
      <c r="P5068" s="7">
        <f t="shared" si="159"/>
        <v>0.26589066810819439</v>
      </c>
    </row>
    <row r="5069" spans="1:16" x14ac:dyDescent="0.45">
      <c r="A5069" s="1">
        <v>44773</v>
      </c>
      <c r="B5069">
        <v>8</v>
      </c>
      <c r="C5069">
        <v>72441</v>
      </c>
      <c r="D5069">
        <v>17244</v>
      </c>
      <c r="E5069">
        <v>-15906</v>
      </c>
      <c r="G5069">
        <v>23498</v>
      </c>
      <c r="H5069">
        <v>7380</v>
      </c>
      <c r="I5069">
        <v>-6808</v>
      </c>
      <c r="K5069" s="6">
        <f t="shared" si="158"/>
        <v>0.32624459534555905</v>
      </c>
      <c r="M5069" s="3">
        <v>1834.8488811301299</v>
      </c>
      <c r="N5069" s="3">
        <v>523.51159777246903</v>
      </c>
      <c r="O5069" s="10"/>
      <c r="P5069" s="7">
        <f t="shared" si="159"/>
        <v>0.28531592064956596</v>
      </c>
    </row>
    <row r="5070" spans="1:16" x14ac:dyDescent="0.45">
      <c r="A5070" s="1">
        <v>44773</v>
      </c>
      <c r="B5070">
        <v>9</v>
      </c>
      <c r="C5070">
        <v>76652</v>
      </c>
      <c r="D5070">
        <v>16372</v>
      </c>
      <c r="E5070">
        <v>-15369</v>
      </c>
      <c r="G5070">
        <v>23301</v>
      </c>
      <c r="H5070">
        <v>7007</v>
      </c>
      <c r="I5070">
        <v>-6578</v>
      </c>
      <c r="K5070" s="6">
        <f t="shared" si="158"/>
        <v>0.30558238361985707</v>
      </c>
      <c r="M5070" s="3">
        <v>1024.7322393852801</v>
      </c>
      <c r="N5070" s="3">
        <v>215.060279148371</v>
      </c>
      <c r="O5070" s="10"/>
      <c r="P5070" s="7">
        <f t="shared" si="159"/>
        <v>0.20986973072827503</v>
      </c>
    </row>
    <row r="5071" spans="1:16" x14ac:dyDescent="0.45">
      <c r="A5071" s="1">
        <v>44773</v>
      </c>
      <c r="B5071">
        <v>10</v>
      </c>
      <c r="C5071">
        <v>81221</v>
      </c>
      <c r="D5071">
        <v>15825</v>
      </c>
      <c r="E5071">
        <v>-15186</v>
      </c>
      <c r="G5071">
        <v>23484</v>
      </c>
      <c r="H5071">
        <v>6773</v>
      </c>
      <c r="I5071">
        <v>-6500</v>
      </c>
      <c r="K5071" s="6">
        <f t="shared" si="158"/>
        <v>0.29021500122159782</v>
      </c>
      <c r="M5071" s="3">
        <v>652.61354604791904</v>
      </c>
      <c r="N5071" s="3">
        <v>104.23235293669001</v>
      </c>
      <c r="O5071" s="10"/>
      <c r="P5071" s="7">
        <f t="shared" si="159"/>
        <v>0.15971527647242034</v>
      </c>
    </row>
    <row r="5072" spans="1:16" x14ac:dyDescent="0.45">
      <c r="A5072" s="1">
        <v>44773</v>
      </c>
      <c r="B5072">
        <v>11</v>
      </c>
      <c r="C5072">
        <v>86333</v>
      </c>
      <c r="D5072">
        <v>15907</v>
      </c>
      <c r="E5072">
        <v>-15255</v>
      </c>
      <c r="G5072">
        <v>24808</v>
      </c>
      <c r="H5072">
        <v>6808</v>
      </c>
      <c r="I5072">
        <v>-6529</v>
      </c>
      <c r="K5072" s="6">
        <f t="shared" si="158"/>
        <v>0.2884060470196011</v>
      </c>
      <c r="M5072" s="3">
        <v>180.26950144006699</v>
      </c>
      <c r="N5072" s="3">
        <v>4.1471464782118499</v>
      </c>
      <c r="O5072" s="10"/>
      <c r="P5072" s="7">
        <f t="shared" si="159"/>
        <v>2.3005258488445004E-2</v>
      </c>
    </row>
    <row r="5073" spans="1:16" x14ac:dyDescent="0.45">
      <c r="A5073" s="1">
        <v>44773</v>
      </c>
      <c r="B5073">
        <v>12</v>
      </c>
      <c r="C5073">
        <v>91413</v>
      </c>
      <c r="D5073">
        <v>16105</v>
      </c>
      <c r="E5073">
        <v>-15579</v>
      </c>
      <c r="G5073">
        <v>26332</v>
      </c>
      <c r="H5073">
        <v>6893</v>
      </c>
      <c r="I5073">
        <v>-6668</v>
      </c>
      <c r="K5073" s="6">
        <f t="shared" si="158"/>
        <v>0.28885456661482067</v>
      </c>
      <c r="M5073" s="3">
        <v>319.160828615779</v>
      </c>
      <c r="N5073" s="3">
        <v>10.997152959098701</v>
      </c>
      <c r="O5073" s="10"/>
      <c r="P5073" s="7">
        <f t="shared" si="159"/>
        <v>3.4456461987500346E-2</v>
      </c>
    </row>
    <row r="5074" spans="1:16" x14ac:dyDescent="0.45">
      <c r="A5074" s="1">
        <v>44773</v>
      </c>
      <c r="B5074">
        <v>13</v>
      </c>
      <c r="C5074">
        <v>94660</v>
      </c>
      <c r="D5074">
        <v>17422</v>
      </c>
      <c r="E5074">
        <v>-16491</v>
      </c>
      <c r="G5074">
        <v>27702</v>
      </c>
      <c r="H5074">
        <v>7457</v>
      </c>
      <c r="I5074">
        <v>-7058</v>
      </c>
      <c r="K5074" s="6">
        <f t="shared" si="158"/>
        <v>0.29397118975635783</v>
      </c>
      <c r="M5074" s="3">
        <v>1008.1290278011101</v>
      </c>
      <c r="N5074" s="3">
        <v>187.04973658645801</v>
      </c>
      <c r="O5074" s="10"/>
      <c r="P5074" s="7">
        <f t="shared" si="159"/>
        <v>0.18554146486034953</v>
      </c>
    </row>
    <row r="5075" spans="1:16" x14ac:dyDescent="0.45">
      <c r="A5075" s="1">
        <v>44773</v>
      </c>
      <c r="B5075">
        <v>14</v>
      </c>
      <c r="C5075">
        <v>97267</v>
      </c>
      <c r="D5075">
        <v>17562</v>
      </c>
      <c r="E5075">
        <v>-16496</v>
      </c>
      <c r="G5075">
        <v>28811</v>
      </c>
      <c r="H5075">
        <v>7516</v>
      </c>
      <c r="I5075">
        <v>-7060</v>
      </c>
      <c r="K5075" s="6">
        <f t="shared" si="158"/>
        <v>0.29763151739497423</v>
      </c>
      <c r="M5075" s="3">
        <v>881.25595967567006</v>
      </c>
      <c r="N5075" s="3">
        <v>79.174967262675807</v>
      </c>
      <c r="O5075" s="10"/>
      <c r="P5075" s="7">
        <f t="shared" si="159"/>
        <v>8.9843326894282441E-2</v>
      </c>
    </row>
    <row r="5076" spans="1:16" x14ac:dyDescent="0.45">
      <c r="A5076" s="1">
        <v>44773</v>
      </c>
      <c r="B5076">
        <v>15</v>
      </c>
      <c r="C5076">
        <v>101090</v>
      </c>
      <c r="D5076">
        <v>18607</v>
      </c>
      <c r="E5076">
        <v>-17641</v>
      </c>
      <c r="G5076">
        <v>30534</v>
      </c>
      <c r="H5076">
        <v>7964</v>
      </c>
      <c r="I5076">
        <v>-7550</v>
      </c>
      <c r="K5076" s="6">
        <f t="shared" si="158"/>
        <v>0.30324527710276711</v>
      </c>
      <c r="M5076" s="3">
        <v>939.75728435022802</v>
      </c>
      <c r="N5076" s="3">
        <v>175.975844412203</v>
      </c>
      <c r="O5076" s="10"/>
      <c r="P5076" s="7">
        <f t="shared" si="159"/>
        <v>0.18725669632226066</v>
      </c>
    </row>
    <row r="5077" spans="1:16" x14ac:dyDescent="0.45">
      <c r="A5077" s="1">
        <v>44773</v>
      </c>
      <c r="B5077">
        <v>16</v>
      </c>
      <c r="C5077">
        <v>105116</v>
      </c>
      <c r="D5077">
        <v>18613</v>
      </c>
      <c r="E5077">
        <v>-17571</v>
      </c>
      <c r="G5077">
        <v>31946</v>
      </c>
      <c r="H5077">
        <v>7967</v>
      </c>
      <c r="I5077">
        <v>-7521</v>
      </c>
      <c r="K5077" s="6">
        <f t="shared" si="158"/>
        <v>0.30513008911245504</v>
      </c>
      <c r="M5077" s="3">
        <v>1181.81139524534</v>
      </c>
      <c r="N5077" s="3">
        <v>174.89473659273099</v>
      </c>
      <c r="O5077" s="10"/>
      <c r="P5077" s="7">
        <f t="shared" si="159"/>
        <v>0.14798870386287266</v>
      </c>
    </row>
    <row r="5078" spans="1:16" x14ac:dyDescent="0.45">
      <c r="A5078" s="1">
        <v>44773</v>
      </c>
      <c r="B5078">
        <v>17</v>
      </c>
      <c r="C5078">
        <v>108159</v>
      </c>
      <c r="D5078">
        <v>19379</v>
      </c>
      <c r="E5078">
        <v>-18175</v>
      </c>
      <c r="G5078">
        <v>33215</v>
      </c>
      <c r="H5078">
        <v>8294</v>
      </c>
      <c r="I5078">
        <v>-7779</v>
      </c>
      <c r="K5078" s="6">
        <f t="shared" si="158"/>
        <v>0.30842240977295793</v>
      </c>
      <c r="M5078" s="3">
        <v>871.23888891419301</v>
      </c>
      <c r="N5078" s="3">
        <v>30.9685098603798</v>
      </c>
      <c r="O5078" s="10"/>
      <c r="P5078" s="7">
        <f t="shared" si="159"/>
        <v>3.5545371372225146E-2</v>
      </c>
    </row>
    <row r="5079" spans="1:16" x14ac:dyDescent="0.45">
      <c r="A5079" s="1">
        <v>44773</v>
      </c>
      <c r="B5079">
        <v>18</v>
      </c>
      <c r="C5079">
        <v>109042</v>
      </c>
      <c r="D5079">
        <v>19812</v>
      </c>
      <c r="E5079">
        <v>-18218</v>
      </c>
      <c r="G5079">
        <v>34557</v>
      </c>
      <c r="H5079">
        <v>8479</v>
      </c>
      <c r="I5079">
        <v>-7797</v>
      </c>
      <c r="K5079" s="6">
        <f t="shared" si="158"/>
        <v>0.31851296142304492</v>
      </c>
      <c r="M5079" s="3">
        <v>755.29186024515798</v>
      </c>
      <c r="N5079" s="3">
        <v>77.7489269228154</v>
      </c>
      <c r="O5079" s="10"/>
      <c r="P5079" s="7">
        <f t="shared" si="159"/>
        <v>0.10293891807278197</v>
      </c>
    </row>
    <row r="5080" spans="1:16" x14ac:dyDescent="0.45">
      <c r="A5080" s="1">
        <v>44773</v>
      </c>
      <c r="B5080">
        <v>19</v>
      </c>
      <c r="C5080">
        <v>107604</v>
      </c>
      <c r="D5080">
        <v>20631</v>
      </c>
      <c r="E5080">
        <v>-18728</v>
      </c>
      <c r="G5080">
        <v>36285</v>
      </c>
      <c r="H5080">
        <v>8830</v>
      </c>
      <c r="I5080">
        <v>-8016</v>
      </c>
      <c r="K5080" s="6">
        <f t="shared" si="158"/>
        <v>0.33878199567150957</v>
      </c>
      <c r="M5080" s="3">
        <v>1066.4200099544501</v>
      </c>
      <c r="N5080" s="3">
        <v>90.437995108534693</v>
      </c>
      <c r="O5080" s="10"/>
      <c r="P5080" s="7">
        <f t="shared" si="159"/>
        <v>8.4805230832453685E-2</v>
      </c>
    </row>
    <row r="5081" spans="1:16" x14ac:dyDescent="0.45">
      <c r="A5081" s="1">
        <v>44773</v>
      </c>
      <c r="B5081">
        <v>20</v>
      </c>
      <c r="C5081">
        <v>103493</v>
      </c>
      <c r="D5081">
        <v>21524</v>
      </c>
      <c r="E5081">
        <v>-19517</v>
      </c>
      <c r="G5081">
        <v>35063</v>
      </c>
      <c r="H5081">
        <v>9212</v>
      </c>
      <c r="I5081">
        <v>-8353</v>
      </c>
      <c r="K5081" s="6">
        <f t="shared" si="158"/>
        <v>0.34049289099526064</v>
      </c>
      <c r="M5081" s="3">
        <v>1260.86729801505</v>
      </c>
      <c r="N5081" s="3">
        <v>257.69919093744198</v>
      </c>
      <c r="O5081" s="10"/>
      <c r="P5081" s="7">
        <f t="shared" si="159"/>
        <v>0.2043824844558432</v>
      </c>
    </row>
    <row r="5082" spans="1:16" x14ac:dyDescent="0.45">
      <c r="A5082" s="1">
        <v>44773</v>
      </c>
      <c r="B5082">
        <v>21</v>
      </c>
      <c r="C5082">
        <v>100472</v>
      </c>
      <c r="D5082">
        <v>21085</v>
      </c>
      <c r="E5082">
        <v>-18778</v>
      </c>
      <c r="G5082">
        <v>34406</v>
      </c>
      <c r="H5082">
        <v>9024</v>
      </c>
      <c r="I5082">
        <v>-8037</v>
      </c>
      <c r="K5082" s="6">
        <f t="shared" si="158"/>
        <v>0.34436022922970644</v>
      </c>
      <c r="M5082" s="3">
        <v>1503.5661576177499</v>
      </c>
      <c r="N5082" s="3">
        <v>310.539596202658</v>
      </c>
      <c r="O5082" s="10"/>
      <c r="P5082" s="7">
        <f t="shared" si="159"/>
        <v>0.20653537234083327</v>
      </c>
    </row>
    <row r="5083" spans="1:16" x14ac:dyDescent="0.45">
      <c r="A5083" s="1">
        <v>44773</v>
      </c>
      <c r="B5083">
        <v>22</v>
      </c>
      <c r="C5083">
        <v>96752</v>
      </c>
      <c r="D5083">
        <v>20825</v>
      </c>
      <c r="E5083">
        <v>-18488</v>
      </c>
      <c r="G5083">
        <v>33216</v>
      </c>
      <c r="H5083">
        <v>8913</v>
      </c>
      <c r="I5083">
        <v>-7913</v>
      </c>
      <c r="K5083" s="6">
        <f t="shared" si="158"/>
        <v>0.34530573524811026</v>
      </c>
      <c r="M5083" s="3">
        <v>1975.75457290497</v>
      </c>
      <c r="N5083" s="3">
        <v>613.66138262621701</v>
      </c>
      <c r="O5083" s="10"/>
      <c r="P5083" s="7">
        <f t="shared" si="159"/>
        <v>0.31059595713041677</v>
      </c>
    </row>
    <row r="5084" spans="1:16" x14ac:dyDescent="0.45">
      <c r="A5084" s="1">
        <v>44773</v>
      </c>
      <c r="B5084">
        <v>23</v>
      </c>
      <c r="C5084">
        <v>89754</v>
      </c>
      <c r="D5084">
        <v>19328</v>
      </c>
      <c r="E5084">
        <v>-16770</v>
      </c>
      <c r="G5084">
        <v>31707</v>
      </c>
      <c r="H5084">
        <v>8272</v>
      </c>
      <c r="I5084">
        <v>-7177</v>
      </c>
      <c r="K5084" s="6">
        <f t="shared" si="158"/>
        <v>0.35533841754051476</v>
      </c>
      <c r="M5084" s="3">
        <v>1619.28512114511</v>
      </c>
      <c r="N5084" s="3">
        <v>607.92201691772595</v>
      </c>
      <c r="O5084" s="10"/>
      <c r="P5084" s="7">
        <f t="shared" si="159"/>
        <v>0.37542617354985741</v>
      </c>
    </row>
    <row r="5085" spans="1:16" x14ac:dyDescent="0.45">
      <c r="A5085" s="1">
        <v>44773</v>
      </c>
      <c r="B5085">
        <v>24</v>
      </c>
      <c r="C5085">
        <v>82677</v>
      </c>
      <c r="D5085">
        <v>19111</v>
      </c>
      <c r="E5085">
        <v>-16565</v>
      </c>
      <c r="G5085">
        <v>29405</v>
      </c>
      <c r="H5085">
        <v>8180</v>
      </c>
      <c r="I5085">
        <v>-7090</v>
      </c>
      <c r="K5085" s="6">
        <f t="shared" si="158"/>
        <v>0.35782593900707554</v>
      </c>
      <c r="M5085" s="3">
        <v>1418.23255218541</v>
      </c>
      <c r="N5085" s="3">
        <v>357.91132539402503</v>
      </c>
      <c r="O5085" s="10"/>
      <c r="P5085" s="7">
        <f t="shared" si="159"/>
        <v>0.25236434239399275</v>
      </c>
    </row>
    <row r="5086" spans="1:16" x14ac:dyDescent="0.45">
      <c r="A5086" s="1">
        <v>44774</v>
      </c>
      <c r="B5086">
        <v>1</v>
      </c>
      <c r="C5086">
        <v>78126</v>
      </c>
      <c r="D5086">
        <v>18971</v>
      </c>
      <c r="E5086">
        <v>-16660</v>
      </c>
      <c r="G5086">
        <v>27890</v>
      </c>
      <c r="H5086">
        <v>8120</v>
      </c>
      <c r="I5086">
        <v>-7130</v>
      </c>
      <c r="K5086" s="6">
        <f t="shared" si="158"/>
        <v>0.35903875082362596</v>
      </c>
      <c r="M5086" s="3">
        <v>316.32424793690598</v>
      </c>
      <c r="N5086" s="3">
        <v>35.942985516858698</v>
      </c>
      <c r="O5086" s="10"/>
      <c r="P5086" s="7">
        <f t="shared" si="159"/>
        <v>0.11362703223443017</v>
      </c>
    </row>
    <row r="5087" spans="1:16" x14ac:dyDescent="0.45">
      <c r="A5087" s="1">
        <v>44774</v>
      </c>
      <c r="B5087">
        <v>2</v>
      </c>
      <c r="C5087">
        <v>74155</v>
      </c>
      <c r="D5087">
        <v>19269</v>
      </c>
      <c r="E5087">
        <v>-16748</v>
      </c>
      <c r="G5087">
        <v>26881</v>
      </c>
      <c r="H5087">
        <v>8247</v>
      </c>
      <c r="I5087">
        <v>-7168</v>
      </c>
      <c r="K5087" s="6">
        <f t="shared" si="158"/>
        <v>0.36465125984662738</v>
      </c>
      <c r="M5087" s="3">
        <v>610.68836801978898</v>
      </c>
      <c r="N5087" s="3">
        <v>147.627901273329</v>
      </c>
      <c r="O5087" s="10"/>
      <c r="P5087" s="7">
        <f t="shared" si="159"/>
        <v>0.24174015587037545</v>
      </c>
    </row>
    <row r="5088" spans="1:16" x14ac:dyDescent="0.45">
      <c r="A5088" s="1">
        <v>44774</v>
      </c>
      <c r="B5088">
        <v>3</v>
      </c>
      <c r="C5088">
        <v>72062</v>
      </c>
      <c r="D5088">
        <v>19166</v>
      </c>
      <c r="E5088">
        <v>-16851</v>
      </c>
      <c r="G5088">
        <v>26247</v>
      </c>
      <c r="H5088">
        <v>8203</v>
      </c>
      <c r="I5088">
        <v>-7212</v>
      </c>
      <c r="K5088" s="6">
        <f t="shared" si="158"/>
        <v>0.3662153622759724</v>
      </c>
      <c r="M5088" s="3">
        <v>720.95483496836403</v>
      </c>
      <c r="N5088" s="3">
        <v>208.920420206204</v>
      </c>
      <c r="O5088" s="10"/>
      <c r="P5088" s="7">
        <f t="shared" si="159"/>
        <v>0.2897829518202365</v>
      </c>
    </row>
    <row r="5089" spans="1:16" x14ac:dyDescent="0.45">
      <c r="A5089" s="1">
        <v>44774</v>
      </c>
      <c r="B5089">
        <v>4</v>
      </c>
      <c r="C5089">
        <v>70991</v>
      </c>
      <c r="D5089">
        <v>19131</v>
      </c>
      <c r="E5089">
        <v>-16929</v>
      </c>
      <c r="G5089">
        <v>25938</v>
      </c>
      <c r="H5089">
        <v>8188</v>
      </c>
      <c r="I5089">
        <v>-7246</v>
      </c>
      <c r="K5089" s="6">
        <f t="shared" si="158"/>
        <v>0.36724823412074925</v>
      </c>
      <c r="M5089" s="3">
        <v>1000.12945359181</v>
      </c>
      <c r="N5089" s="3">
        <v>271.148100879227</v>
      </c>
      <c r="O5089" s="10"/>
      <c r="P5089" s="7">
        <f t="shared" si="159"/>
        <v>0.27111300432703045</v>
      </c>
    </row>
    <row r="5090" spans="1:16" x14ac:dyDescent="0.45">
      <c r="A5090" s="1">
        <v>44774</v>
      </c>
      <c r="B5090">
        <v>5</v>
      </c>
      <c r="C5090">
        <v>71583</v>
      </c>
      <c r="D5090">
        <v>19024</v>
      </c>
      <c r="E5090">
        <v>-16882</v>
      </c>
      <c r="G5090">
        <v>25938</v>
      </c>
      <c r="H5090">
        <v>8142</v>
      </c>
      <c r="I5090">
        <v>-7225</v>
      </c>
      <c r="K5090" s="6">
        <f t="shared" si="158"/>
        <v>0.36425907087148185</v>
      </c>
      <c r="M5090" s="3">
        <v>915.06104813951595</v>
      </c>
      <c r="N5090" s="3">
        <v>270.63936447841002</v>
      </c>
      <c r="O5090" s="10"/>
      <c r="P5090" s="7">
        <f t="shared" si="159"/>
        <v>0.29576099324593547</v>
      </c>
    </row>
    <row r="5091" spans="1:16" x14ac:dyDescent="0.45">
      <c r="A5091" s="1">
        <v>44774</v>
      </c>
      <c r="B5091">
        <v>6</v>
      </c>
      <c r="C5091">
        <v>73966</v>
      </c>
      <c r="D5091">
        <v>18715</v>
      </c>
      <c r="E5091">
        <v>-16524</v>
      </c>
      <c r="G5091">
        <v>26417</v>
      </c>
      <c r="H5091">
        <v>8010</v>
      </c>
      <c r="I5091">
        <v>-7072</v>
      </c>
      <c r="K5091" s="6">
        <f t="shared" si="158"/>
        <v>0.35919219507070921</v>
      </c>
      <c r="M5091" s="3">
        <v>1336.8435488487901</v>
      </c>
      <c r="N5091" s="3">
        <v>387.60683070427899</v>
      </c>
      <c r="O5091" s="10"/>
      <c r="P5091" s="7">
        <f t="shared" si="159"/>
        <v>0.28994180436301831</v>
      </c>
    </row>
    <row r="5092" spans="1:16" x14ac:dyDescent="0.45">
      <c r="A5092" s="1">
        <v>44774</v>
      </c>
      <c r="B5092">
        <v>7</v>
      </c>
      <c r="C5092">
        <v>77810</v>
      </c>
      <c r="D5092">
        <v>19812</v>
      </c>
      <c r="E5092">
        <v>-17769</v>
      </c>
      <c r="G5092">
        <v>26779</v>
      </c>
      <c r="H5092">
        <v>8480</v>
      </c>
      <c r="I5092">
        <v>-7605</v>
      </c>
      <c r="K5092" s="6">
        <f t="shared" si="158"/>
        <v>0.34631134710029682</v>
      </c>
      <c r="M5092" s="3">
        <v>2001.3001942343301</v>
      </c>
      <c r="N5092" s="3">
        <v>609.501553794914</v>
      </c>
      <c r="O5092" s="10"/>
      <c r="P5092" s="7">
        <f t="shared" si="159"/>
        <v>0.30455278800794844</v>
      </c>
    </row>
    <row r="5093" spans="1:16" x14ac:dyDescent="0.45">
      <c r="A5093" s="1">
        <v>44774</v>
      </c>
      <c r="B5093">
        <v>8</v>
      </c>
      <c r="C5093">
        <v>82210</v>
      </c>
      <c r="D5093">
        <v>18312</v>
      </c>
      <c r="E5093">
        <v>-16405</v>
      </c>
      <c r="G5093">
        <v>26733</v>
      </c>
      <c r="H5093">
        <v>7838</v>
      </c>
      <c r="I5093">
        <v>-7021</v>
      </c>
      <c r="K5093" s="6">
        <f t="shared" si="158"/>
        <v>0.32752000190211256</v>
      </c>
      <c r="M5093" s="3">
        <v>3020.6037215956599</v>
      </c>
      <c r="N5093" s="3">
        <v>1012.74738037048</v>
      </c>
      <c r="O5093" s="10"/>
      <c r="P5093" s="7">
        <f t="shared" si="159"/>
        <v>0.33527978964267696</v>
      </c>
    </row>
    <row r="5094" spans="1:16" x14ac:dyDescent="0.45">
      <c r="A5094" s="1">
        <v>44774</v>
      </c>
      <c r="B5094">
        <v>9</v>
      </c>
      <c r="C5094">
        <v>86286</v>
      </c>
      <c r="D5094">
        <v>17329</v>
      </c>
      <c r="E5094">
        <v>-15797</v>
      </c>
      <c r="G5094">
        <v>26543</v>
      </c>
      <c r="H5094">
        <v>7417</v>
      </c>
      <c r="I5094">
        <v>-6761</v>
      </c>
      <c r="K5094" s="6">
        <f t="shared" si="158"/>
        <v>0.30972010294017172</v>
      </c>
      <c r="M5094" s="3">
        <v>2426.1568974953202</v>
      </c>
      <c r="N5094" s="3">
        <v>820.58229265774901</v>
      </c>
      <c r="O5094" s="10"/>
      <c r="P5094" s="7">
        <f t="shared" si="159"/>
        <v>0.33822309410611062</v>
      </c>
    </row>
    <row r="5095" spans="1:16" x14ac:dyDescent="0.45">
      <c r="A5095" s="1">
        <v>44774</v>
      </c>
      <c r="B5095">
        <v>10</v>
      </c>
      <c r="C5095">
        <v>90704</v>
      </c>
      <c r="D5095">
        <v>17485</v>
      </c>
      <c r="E5095">
        <v>-16072</v>
      </c>
      <c r="G5095">
        <v>27203</v>
      </c>
      <c r="H5095">
        <v>7484</v>
      </c>
      <c r="I5095">
        <v>-6879</v>
      </c>
      <c r="K5095" s="6">
        <f t="shared" si="158"/>
        <v>0.3018769608215639</v>
      </c>
      <c r="M5095" s="3">
        <v>2014.12628573096</v>
      </c>
      <c r="N5095" s="3">
        <v>650.78274818317402</v>
      </c>
      <c r="O5095" s="10"/>
      <c r="P5095" s="7">
        <f t="shared" si="159"/>
        <v>0.3231092075971761</v>
      </c>
    </row>
    <row r="5096" spans="1:16" x14ac:dyDescent="0.45">
      <c r="A5096" s="1">
        <v>44774</v>
      </c>
      <c r="B5096">
        <v>11</v>
      </c>
      <c r="C5096">
        <v>94979</v>
      </c>
      <c r="D5096">
        <v>17424</v>
      </c>
      <c r="E5096">
        <v>-16154</v>
      </c>
      <c r="G5096">
        <v>27659</v>
      </c>
      <c r="H5096">
        <v>7457</v>
      </c>
      <c r="I5096">
        <v>-6914</v>
      </c>
      <c r="K5096" s="6">
        <f t="shared" si="158"/>
        <v>0.29301083647622311</v>
      </c>
      <c r="M5096" s="3">
        <v>1311.7705212528001</v>
      </c>
      <c r="N5096" s="3">
        <v>401.70220052724198</v>
      </c>
      <c r="O5096" s="10"/>
      <c r="P5096" s="7">
        <f t="shared" si="159"/>
        <v>0.30622901949618309</v>
      </c>
    </row>
    <row r="5097" spans="1:16" x14ac:dyDescent="0.45">
      <c r="A5097" s="1">
        <v>44774</v>
      </c>
      <c r="B5097">
        <v>12</v>
      </c>
      <c r="C5097">
        <v>99201</v>
      </c>
      <c r="D5097">
        <v>17686</v>
      </c>
      <c r="E5097">
        <v>-16605</v>
      </c>
      <c r="G5097">
        <v>28803</v>
      </c>
      <c r="H5097">
        <v>7570</v>
      </c>
      <c r="I5097">
        <v>-7107</v>
      </c>
      <c r="K5097" s="6">
        <f t="shared" si="158"/>
        <v>0.2918370196047147</v>
      </c>
      <c r="M5097" s="3">
        <v>749.844508918408</v>
      </c>
      <c r="N5097" s="3">
        <v>93.012815508886703</v>
      </c>
      <c r="O5097" s="10"/>
      <c r="P5097" s="7">
        <f t="shared" si="159"/>
        <v>0.12404280407820871</v>
      </c>
    </row>
    <row r="5098" spans="1:16" x14ac:dyDescent="0.45">
      <c r="A5098" s="1">
        <v>44774</v>
      </c>
      <c r="B5098">
        <v>13</v>
      </c>
      <c r="C5098">
        <v>103497</v>
      </c>
      <c r="D5098">
        <v>18242</v>
      </c>
      <c r="E5098">
        <v>-16630</v>
      </c>
      <c r="G5098">
        <v>30433</v>
      </c>
      <c r="H5098">
        <v>7807</v>
      </c>
      <c r="I5098">
        <v>-7118</v>
      </c>
      <c r="K5098" s="6">
        <f t="shared" si="158"/>
        <v>0.2960926276531981</v>
      </c>
      <c r="M5098" s="3">
        <v>853.91654684807099</v>
      </c>
      <c r="N5098" s="3">
        <v>162.89777722173</v>
      </c>
      <c r="O5098" s="10"/>
      <c r="P5098" s="7">
        <f t="shared" si="159"/>
        <v>0.19076545339589585</v>
      </c>
    </row>
    <row r="5099" spans="1:16" x14ac:dyDescent="0.45">
      <c r="A5099" s="1">
        <v>44774</v>
      </c>
      <c r="B5099">
        <v>14</v>
      </c>
      <c r="C5099">
        <v>107671</v>
      </c>
      <c r="D5099">
        <v>19140</v>
      </c>
      <c r="E5099">
        <v>-17603</v>
      </c>
      <c r="G5099">
        <v>32027</v>
      </c>
      <c r="H5099">
        <v>8192</v>
      </c>
      <c r="I5099">
        <v>-7534</v>
      </c>
      <c r="K5099" s="6">
        <f t="shared" si="158"/>
        <v>0.29929126071350082</v>
      </c>
      <c r="M5099" s="3">
        <v>477.891449418528</v>
      </c>
      <c r="N5099" s="3">
        <v>66.487829958490707</v>
      </c>
      <c r="O5099" s="10"/>
      <c r="P5099" s="7">
        <f t="shared" si="159"/>
        <v>0.13912747348668705</v>
      </c>
    </row>
    <row r="5100" spans="1:16" x14ac:dyDescent="0.45">
      <c r="A5100" s="1">
        <v>44774</v>
      </c>
      <c r="B5100">
        <v>15</v>
      </c>
      <c r="C5100">
        <v>110719</v>
      </c>
      <c r="D5100">
        <v>20141</v>
      </c>
      <c r="E5100">
        <v>-18442</v>
      </c>
      <c r="G5100">
        <v>33689</v>
      </c>
      <c r="H5100">
        <v>8620</v>
      </c>
      <c r="I5100">
        <v>-7893</v>
      </c>
      <c r="K5100" s="6">
        <f t="shared" si="158"/>
        <v>0.30614314433631623</v>
      </c>
      <c r="M5100" s="3">
        <v>435.20968332740398</v>
      </c>
      <c r="N5100" s="3">
        <v>58.677823153758098</v>
      </c>
      <c r="O5100" s="10"/>
      <c r="P5100" s="7">
        <f t="shared" si="159"/>
        <v>0.13482655694867743</v>
      </c>
    </row>
    <row r="5101" spans="1:16" x14ac:dyDescent="0.45">
      <c r="A5101" s="1">
        <v>44774</v>
      </c>
      <c r="B5101">
        <v>16</v>
      </c>
      <c r="C5101">
        <v>113012</v>
      </c>
      <c r="D5101">
        <v>20715</v>
      </c>
      <c r="E5101">
        <v>-19216</v>
      </c>
      <c r="G5101">
        <v>34910</v>
      </c>
      <c r="H5101">
        <v>8866</v>
      </c>
      <c r="I5101">
        <v>-8224</v>
      </c>
      <c r="K5101" s="6">
        <f t="shared" si="158"/>
        <v>0.31046798997476227</v>
      </c>
      <c r="M5101" s="3">
        <v>13.170768183418801</v>
      </c>
      <c r="N5101" s="3">
        <v>9.4786432401344402E-3</v>
      </c>
      <c r="O5101" s="10"/>
      <c r="P5101" s="7">
        <f t="shared" si="159"/>
        <v>7.1967277140808517E-4</v>
      </c>
    </row>
    <row r="5102" spans="1:16" x14ac:dyDescent="0.45">
      <c r="A5102" s="1">
        <v>44774</v>
      </c>
      <c r="B5102">
        <v>17</v>
      </c>
      <c r="C5102">
        <v>113385</v>
      </c>
      <c r="D5102">
        <v>22173</v>
      </c>
      <c r="E5102">
        <v>-20379</v>
      </c>
      <c r="G5102">
        <v>34782</v>
      </c>
      <c r="H5102">
        <v>9490</v>
      </c>
      <c r="I5102">
        <v>-8722</v>
      </c>
      <c r="K5102" s="6">
        <f t="shared" si="158"/>
        <v>0.30865001432552808</v>
      </c>
      <c r="M5102" s="3">
        <v>233.74907695223399</v>
      </c>
      <c r="N5102" s="3">
        <v>5.6780013398221598</v>
      </c>
      <c r="O5102" s="10"/>
      <c r="P5102" s="7">
        <f t="shared" si="159"/>
        <v>2.4291010744750211E-2</v>
      </c>
    </row>
    <row r="5103" spans="1:16" x14ac:dyDescent="0.45">
      <c r="A5103" s="1">
        <v>44774</v>
      </c>
      <c r="B5103">
        <v>18</v>
      </c>
      <c r="C5103">
        <v>113538</v>
      </c>
      <c r="D5103">
        <v>22524</v>
      </c>
      <c r="E5103">
        <v>-20376</v>
      </c>
      <c r="G5103">
        <v>35105</v>
      </c>
      <c r="H5103">
        <v>9640</v>
      </c>
      <c r="I5103">
        <v>-8721</v>
      </c>
      <c r="K5103" s="6">
        <f t="shared" si="158"/>
        <v>0.31139463720761373</v>
      </c>
      <c r="M5103" s="3">
        <v>844.12085644437002</v>
      </c>
      <c r="N5103" s="3">
        <v>101.073177425995</v>
      </c>
      <c r="O5103" s="10"/>
      <c r="P5103" s="7">
        <f t="shared" si="159"/>
        <v>0.11973780372130399</v>
      </c>
    </row>
    <row r="5104" spans="1:16" x14ac:dyDescent="0.45">
      <c r="A5104" s="1">
        <v>44774</v>
      </c>
      <c r="B5104">
        <v>19</v>
      </c>
      <c r="C5104">
        <v>110712</v>
      </c>
      <c r="D5104">
        <v>23502</v>
      </c>
      <c r="E5104">
        <v>-20751</v>
      </c>
      <c r="G5104">
        <v>35256</v>
      </c>
      <c r="H5104">
        <v>10059</v>
      </c>
      <c r="I5104">
        <v>-8881</v>
      </c>
      <c r="K5104" s="6">
        <f t="shared" si="158"/>
        <v>0.32110908401857874</v>
      </c>
      <c r="M5104" s="3">
        <v>844.63780925548099</v>
      </c>
      <c r="N5104" s="3">
        <v>68.347669621289597</v>
      </c>
      <c r="O5104" s="10"/>
      <c r="P5104" s="7">
        <f t="shared" si="159"/>
        <v>8.0919500491619833E-2</v>
      </c>
    </row>
    <row r="5105" spans="1:16" x14ac:dyDescent="0.45">
      <c r="A5105" s="1">
        <v>44774</v>
      </c>
      <c r="B5105">
        <v>20</v>
      </c>
      <c r="C5105">
        <v>106397</v>
      </c>
      <c r="D5105">
        <v>23842</v>
      </c>
      <c r="E5105">
        <v>-20602</v>
      </c>
      <c r="G5105">
        <v>35264</v>
      </c>
      <c r="H5105">
        <v>10205</v>
      </c>
      <c r="I5105">
        <v>-8817</v>
      </c>
      <c r="K5105" s="6">
        <f t="shared" si="158"/>
        <v>0.33430320056185414</v>
      </c>
      <c r="M5105" s="3">
        <v>911.73076543597404</v>
      </c>
      <c r="N5105" s="3">
        <v>82.415297660803404</v>
      </c>
      <c r="O5105" s="10"/>
      <c r="P5105" s="7">
        <f t="shared" si="159"/>
        <v>9.0394336557672067E-2</v>
      </c>
    </row>
    <row r="5106" spans="1:16" x14ac:dyDescent="0.45">
      <c r="A5106" s="1">
        <v>44774</v>
      </c>
      <c r="B5106">
        <v>21</v>
      </c>
      <c r="C5106">
        <v>103300</v>
      </c>
      <c r="D5106">
        <v>23456</v>
      </c>
      <c r="E5106">
        <v>-19986</v>
      </c>
      <c r="G5106">
        <v>34652</v>
      </c>
      <c r="H5106">
        <v>10039</v>
      </c>
      <c r="I5106">
        <v>-8554</v>
      </c>
      <c r="K5106" s="6">
        <f t="shared" si="158"/>
        <v>0.33845649527020699</v>
      </c>
      <c r="M5106" s="3">
        <v>913.80249027808804</v>
      </c>
      <c r="N5106" s="3">
        <v>173.41143057943199</v>
      </c>
      <c r="O5106" s="10"/>
      <c r="P5106" s="7">
        <f t="shared" si="159"/>
        <v>0.18976905012226383</v>
      </c>
    </row>
    <row r="5107" spans="1:16" x14ac:dyDescent="0.45">
      <c r="A5107" s="1">
        <v>44774</v>
      </c>
      <c r="B5107">
        <v>22</v>
      </c>
      <c r="C5107">
        <v>98825</v>
      </c>
      <c r="D5107">
        <v>23128</v>
      </c>
      <c r="E5107">
        <v>-19545</v>
      </c>
      <c r="G5107">
        <v>33045</v>
      </c>
      <c r="H5107">
        <v>9899</v>
      </c>
      <c r="I5107">
        <v>-8365</v>
      </c>
      <c r="K5107" s="6">
        <f t="shared" si="158"/>
        <v>0.3376591672525584</v>
      </c>
      <c r="M5107" s="3">
        <v>1409.9032375948</v>
      </c>
      <c r="N5107" s="3">
        <v>341.76926048449502</v>
      </c>
      <c r="O5107" s="10"/>
      <c r="P5107" s="7">
        <f t="shared" si="159"/>
        <v>0.24240618176572909</v>
      </c>
    </row>
    <row r="5108" spans="1:16" x14ac:dyDescent="0.45">
      <c r="A5108" s="1">
        <v>44774</v>
      </c>
      <c r="B5108">
        <v>23</v>
      </c>
      <c r="C5108">
        <v>92122</v>
      </c>
      <c r="D5108">
        <v>20705</v>
      </c>
      <c r="E5108">
        <v>-17502</v>
      </c>
      <c r="G5108">
        <v>31440</v>
      </c>
      <c r="H5108">
        <v>8862</v>
      </c>
      <c r="I5108">
        <v>-7491</v>
      </c>
      <c r="K5108" s="6">
        <f t="shared" si="158"/>
        <v>0.34420141620771044</v>
      </c>
      <c r="M5108" s="3">
        <v>793.38728422439397</v>
      </c>
      <c r="N5108" s="3">
        <v>279.85772246258603</v>
      </c>
      <c r="O5108" s="10"/>
      <c r="P5108" s="7">
        <f t="shared" si="159"/>
        <v>0.35273784698499627</v>
      </c>
    </row>
    <row r="5109" spans="1:16" x14ac:dyDescent="0.45">
      <c r="A5109" s="1">
        <v>44774</v>
      </c>
      <c r="B5109">
        <v>24</v>
      </c>
      <c r="C5109">
        <v>84215</v>
      </c>
      <c r="D5109">
        <v>20114</v>
      </c>
      <c r="E5109">
        <v>-17064</v>
      </c>
      <c r="G5109">
        <v>28729</v>
      </c>
      <c r="H5109">
        <v>8609</v>
      </c>
      <c r="I5109">
        <v>-7303</v>
      </c>
      <c r="K5109" s="6">
        <f t="shared" si="158"/>
        <v>0.34418151607173553</v>
      </c>
      <c r="M5109" s="3">
        <v>598.71784169774605</v>
      </c>
      <c r="N5109" s="3">
        <v>200.503564840623</v>
      </c>
      <c r="O5109" s="10"/>
      <c r="P5109" s="7">
        <f t="shared" si="159"/>
        <v>0.33488824096517283</v>
      </c>
    </row>
    <row r="5110" spans="1:16" x14ac:dyDescent="0.45">
      <c r="A5110" s="1">
        <v>44775</v>
      </c>
      <c r="B5110">
        <v>1</v>
      </c>
      <c r="C5110">
        <v>79258</v>
      </c>
      <c r="D5110">
        <v>20367</v>
      </c>
      <c r="E5110">
        <v>-17746</v>
      </c>
      <c r="G5110">
        <v>27202</v>
      </c>
      <c r="H5110">
        <v>8717</v>
      </c>
      <c r="I5110">
        <v>-7595</v>
      </c>
      <c r="K5110" s="6">
        <f t="shared" si="158"/>
        <v>0.34592508457602072</v>
      </c>
      <c r="M5110" s="3">
        <v>199.72077938062299</v>
      </c>
      <c r="N5110" s="3">
        <v>4.6520508161833298</v>
      </c>
      <c r="O5110" s="10"/>
      <c r="P5110" s="7">
        <f t="shared" si="159"/>
        <v>2.3292773193707424E-2</v>
      </c>
    </row>
    <row r="5111" spans="1:16" x14ac:dyDescent="0.45">
      <c r="A5111" s="1">
        <v>44775</v>
      </c>
      <c r="B5111">
        <v>2</v>
      </c>
      <c r="C5111">
        <v>75640</v>
      </c>
      <c r="D5111">
        <v>19966</v>
      </c>
      <c r="E5111">
        <v>-17448</v>
      </c>
      <c r="G5111">
        <v>26429</v>
      </c>
      <c r="H5111">
        <v>8546</v>
      </c>
      <c r="I5111">
        <v>-7468</v>
      </c>
      <c r="K5111" s="6">
        <f t="shared" si="158"/>
        <v>0.35194094014688193</v>
      </c>
      <c r="M5111" s="3">
        <v>341.641070065988</v>
      </c>
      <c r="N5111" s="3">
        <v>0</v>
      </c>
      <c r="O5111" s="10"/>
      <c r="P5111" s="7">
        <f t="shared" si="159"/>
        <v>0</v>
      </c>
    </row>
    <row r="5112" spans="1:16" x14ac:dyDescent="0.45">
      <c r="A5112" s="1">
        <v>44775</v>
      </c>
      <c r="B5112">
        <v>3</v>
      </c>
      <c r="C5112">
        <v>72706</v>
      </c>
      <c r="D5112">
        <v>19862</v>
      </c>
      <c r="E5112">
        <v>-17555</v>
      </c>
      <c r="G5112">
        <v>25531</v>
      </c>
      <c r="H5112">
        <v>8501</v>
      </c>
      <c r="I5112">
        <v>-7514</v>
      </c>
      <c r="K5112" s="6">
        <f t="shared" si="158"/>
        <v>0.35351205790996226</v>
      </c>
      <c r="M5112" s="3">
        <v>382.939011249087</v>
      </c>
      <c r="N5112" s="3">
        <v>3.1743599314042599</v>
      </c>
      <c r="O5112" s="10"/>
      <c r="P5112" s="7">
        <f t="shared" si="159"/>
        <v>8.2894660459115824E-3</v>
      </c>
    </row>
    <row r="5113" spans="1:16" x14ac:dyDescent="0.45">
      <c r="A5113" s="1">
        <v>44775</v>
      </c>
      <c r="B5113">
        <v>4</v>
      </c>
      <c r="C5113">
        <v>71198</v>
      </c>
      <c r="D5113">
        <v>19782</v>
      </c>
      <c r="E5113">
        <v>-17552</v>
      </c>
      <c r="G5113">
        <v>24892</v>
      </c>
      <c r="H5113">
        <v>8467</v>
      </c>
      <c r="I5113">
        <v>-7512</v>
      </c>
      <c r="K5113" s="6">
        <f t="shared" si="158"/>
        <v>0.35200468486136077</v>
      </c>
      <c r="M5113" s="3">
        <v>430.13915256729302</v>
      </c>
      <c r="N5113" s="3">
        <v>0.73718111144965004</v>
      </c>
      <c r="O5113" s="10"/>
      <c r="P5113" s="7">
        <f t="shared" si="159"/>
        <v>1.7138200674125378E-3</v>
      </c>
    </row>
    <row r="5114" spans="1:16" x14ac:dyDescent="0.45">
      <c r="A5114" s="1">
        <v>44775</v>
      </c>
      <c r="B5114">
        <v>5</v>
      </c>
      <c r="C5114">
        <v>72049</v>
      </c>
      <c r="D5114">
        <v>19741</v>
      </c>
      <c r="E5114">
        <v>-17723</v>
      </c>
      <c r="G5114">
        <v>24930</v>
      </c>
      <c r="H5114">
        <v>8449</v>
      </c>
      <c r="I5114">
        <v>-7585</v>
      </c>
      <c r="K5114" s="6">
        <f t="shared" si="158"/>
        <v>0.34825225809064764</v>
      </c>
      <c r="M5114" s="3">
        <v>330.27547478814301</v>
      </c>
      <c r="N5114" s="3">
        <v>15.026591250598001</v>
      </c>
      <c r="O5114" s="10"/>
      <c r="P5114" s="7">
        <f t="shared" si="159"/>
        <v>4.5497145254993245E-2</v>
      </c>
    </row>
    <row r="5115" spans="1:16" x14ac:dyDescent="0.45">
      <c r="A5115" s="1">
        <v>44775</v>
      </c>
      <c r="B5115">
        <v>6</v>
      </c>
      <c r="C5115">
        <v>74652</v>
      </c>
      <c r="D5115">
        <v>20034</v>
      </c>
      <c r="E5115">
        <v>-18050</v>
      </c>
      <c r="G5115">
        <v>25215</v>
      </c>
      <c r="H5115">
        <v>8574</v>
      </c>
      <c r="I5115">
        <v>-7725</v>
      </c>
      <c r="K5115" s="6">
        <f t="shared" si="158"/>
        <v>0.34010125789446211</v>
      </c>
      <c r="M5115" s="3">
        <v>82.925477626147497</v>
      </c>
      <c r="N5115" s="3">
        <v>0</v>
      </c>
      <c r="O5115" s="10"/>
      <c r="P5115" s="7">
        <f t="shared" si="159"/>
        <v>0</v>
      </c>
    </row>
    <row r="5116" spans="1:16" x14ac:dyDescent="0.45">
      <c r="A5116" s="1">
        <v>44775</v>
      </c>
      <c r="B5116">
        <v>7</v>
      </c>
      <c r="C5116">
        <v>78004</v>
      </c>
      <c r="D5116">
        <v>19966</v>
      </c>
      <c r="E5116">
        <v>-18130</v>
      </c>
      <c r="G5116">
        <v>25505</v>
      </c>
      <c r="H5116">
        <v>8545</v>
      </c>
      <c r="I5116">
        <v>-7760</v>
      </c>
      <c r="K5116" s="6">
        <f t="shared" si="158"/>
        <v>0.32928356713426854</v>
      </c>
      <c r="M5116" s="3">
        <v>838.77022121685798</v>
      </c>
      <c r="N5116" s="3">
        <v>142.70975345981699</v>
      </c>
      <c r="O5116" s="10"/>
      <c r="P5116" s="7">
        <f t="shared" si="159"/>
        <v>0.17014165482982785</v>
      </c>
    </row>
    <row r="5117" spans="1:16" x14ac:dyDescent="0.45">
      <c r="A5117" s="1">
        <v>44775</v>
      </c>
      <c r="B5117">
        <v>8</v>
      </c>
      <c r="C5117">
        <v>82374</v>
      </c>
      <c r="D5117">
        <v>19474</v>
      </c>
      <c r="E5117">
        <v>-17841</v>
      </c>
      <c r="G5117">
        <v>24503</v>
      </c>
      <c r="H5117">
        <v>8335</v>
      </c>
      <c r="I5117">
        <v>-7636</v>
      </c>
      <c r="K5117" s="6">
        <f t="shared" si="158"/>
        <v>0.29999880962300762</v>
      </c>
      <c r="M5117" s="3">
        <v>460.18232980611799</v>
      </c>
      <c r="N5117" s="3">
        <v>61.330565400823403</v>
      </c>
      <c r="O5117" s="10"/>
      <c r="P5117" s="7">
        <f t="shared" si="159"/>
        <v>0.13327449019318696</v>
      </c>
    </row>
    <row r="5118" spans="1:16" x14ac:dyDescent="0.45">
      <c r="A5118" s="1">
        <v>44775</v>
      </c>
      <c r="B5118">
        <v>9</v>
      </c>
      <c r="C5118">
        <v>86013</v>
      </c>
      <c r="D5118">
        <v>19035</v>
      </c>
      <c r="E5118">
        <v>-17291</v>
      </c>
      <c r="G5118">
        <v>23971</v>
      </c>
      <c r="H5118">
        <v>8147</v>
      </c>
      <c r="I5118">
        <v>-7400</v>
      </c>
      <c r="K5118" s="6">
        <f t="shared" si="158"/>
        <v>0.28166414075230467</v>
      </c>
      <c r="M5118" s="3">
        <v>127.62638078960001</v>
      </c>
      <c r="N5118" s="3">
        <v>0</v>
      </c>
      <c r="O5118" s="10"/>
      <c r="P5118" s="7">
        <f t="shared" si="159"/>
        <v>0</v>
      </c>
    </row>
    <row r="5119" spans="1:16" x14ac:dyDescent="0.45">
      <c r="A5119" s="1">
        <v>44775</v>
      </c>
      <c r="B5119">
        <v>10</v>
      </c>
      <c r="C5119">
        <v>89045</v>
      </c>
      <c r="D5119">
        <v>18687</v>
      </c>
      <c r="E5119">
        <v>-17226</v>
      </c>
      <c r="G5119">
        <v>23573</v>
      </c>
      <c r="H5119">
        <v>7998</v>
      </c>
      <c r="I5119">
        <v>-7373</v>
      </c>
      <c r="K5119" s="6">
        <f t="shared" si="158"/>
        <v>0.26736348971338919</v>
      </c>
      <c r="M5119" s="3">
        <v>0</v>
      </c>
      <c r="N5119" s="3">
        <v>0</v>
      </c>
      <c r="O5119" s="10"/>
      <c r="P5119" s="7">
        <f t="shared" si="159"/>
        <v>0</v>
      </c>
    </row>
    <row r="5120" spans="1:16" x14ac:dyDescent="0.45">
      <c r="A5120" s="1">
        <v>44775</v>
      </c>
      <c r="B5120">
        <v>11</v>
      </c>
      <c r="C5120">
        <v>92984</v>
      </c>
      <c r="D5120">
        <v>18895</v>
      </c>
      <c r="E5120">
        <v>-17387</v>
      </c>
      <c r="G5120">
        <v>24226</v>
      </c>
      <c r="H5120">
        <v>8087</v>
      </c>
      <c r="I5120">
        <v>-7442</v>
      </c>
      <c r="K5120" s="6">
        <f t="shared" si="158"/>
        <v>0.26320746729881894</v>
      </c>
      <c r="M5120" s="3">
        <v>0</v>
      </c>
      <c r="N5120" s="3">
        <v>0</v>
      </c>
      <c r="O5120" s="10"/>
      <c r="P5120" s="7">
        <f t="shared" si="159"/>
        <v>0</v>
      </c>
    </row>
    <row r="5121" spans="1:16" x14ac:dyDescent="0.45">
      <c r="A5121" s="1">
        <v>44775</v>
      </c>
      <c r="B5121">
        <v>12</v>
      </c>
      <c r="C5121">
        <v>97816</v>
      </c>
      <c r="D5121">
        <v>19311</v>
      </c>
      <c r="E5121">
        <v>-18108</v>
      </c>
      <c r="G5121">
        <v>26154</v>
      </c>
      <c r="H5121">
        <v>8265</v>
      </c>
      <c r="I5121">
        <v>-7750</v>
      </c>
      <c r="K5121" s="6">
        <f t="shared" si="158"/>
        <v>0.2693321483755643</v>
      </c>
      <c r="M5121" s="3">
        <v>0</v>
      </c>
      <c r="N5121" s="3">
        <v>0</v>
      </c>
      <c r="O5121" s="10"/>
      <c r="P5121" s="7">
        <f t="shared" si="159"/>
        <v>0</v>
      </c>
    </row>
    <row r="5122" spans="1:16" x14ac:dyDescent="0.45">
      <c r="A5122" s="1">
        <v>44775</v>
      </c>
      <c r="B5122">
        <v>13</v>
      </c>
      <c r="C5122">
        <v>102978</v>
      </c>
      <c r="D5122">
        <v>20716</v>
      </c>
      <c r="E5122">
        <v>-19409</v>
      </c>
      <c r="G5122">
        <v>27316</v>
      </c>
      <c r="H5122">
        <v>8867</v>
      </c>
      <c r="I5122">
        <v>-8307</v>
      </c>
      <c r="K5122" s="6">
        <f t="shared" ref="K5122:K5185" si="160">SUM(G5122:I5122)/SUM(C5122:E5122)</f>
        <v>0.26730594045164691</v>
      </c>
      <c r="M5122" s="3">
        <v>32.266501726468803</v>
      </c>
      <c r="N5122" s="3">
        <v>0</v>
      </c>
      <c r="O5122" s="10"/>
      <c r="P5122" s="7">
        <f t="shared" si="159"/>
        <v>0</v>
      </c>
    </row>
    <row r="5123" spans="1:16" x14ac:dyDescent="0.45">
      <c r="A5123" s="1">
        <v>44775</v>
      </c>
      <c r="B5123">
        <v>14</v>
      </c>
      <c r="C5123">
        <v>108236</v>
      </c>
      <c r="D5123">
        <v>21619</v>
      </c>
      <c r="E5123">
        <v>-20296</v>
      </c>
      <c r="G5123">
        <v>29771</v>
      </c>
      <c r="H5123">
        <v>9253</v>
      </c>
      <c r="I5123">
        <v>-8687</v>
      </c>
      <c r="K5123" s="6">
        <f t="shared" si="160"/>
        <v>0.27690103049498443</v>
      </c>
      <c r="M5123" s="3">
        <v>80.790149489329394</v>
      </c>
      <c r="N5123" s="3">
        <v>7.1269617656745707E-2</v>
      </c>
      <c r="O5123" s="10"/>
      <c r="P5123" s="7">
        <f t="shared" ref="P5123:P5186" si="161">IFERROR(N5123/M5123, 0)</f>
        <v>8.8215726926163019E-4</v>
      </c>
    </row>
    <row r="5124" spans="1:16" x14ac:dyDescent="0.45">
      <c r="A5124" s="1">
        <v>44775</v>
      </c>
      <c r="B5124">
        <v>15</v>
      </c>
      <c r="C5124">
        <v>111488</v>
      </c>
      <c r="D5124">
        <v>22167</v>
      </c>
      <c r="E5124">
        <v>-20579</v>
      </c>
      <c r="G5124">
        <v>31356</v>
      </c>
      <c r="H5124">
        <v>9488</v>
      </c>
      <c r="I5124">
        <v>-8808</v>
      </c>
      <c r="K5124" s="6">
        <f t="shared" si="160"/>
        <v>0.28331387739219638</v>
      </c>
      <c r="M5124" s="3">
        <v>367.38656655024198</v>
      </c>
      <c r="N5124" s="3">
        <v>6.1158160271777797</v>
      </c>
      <c r="O5124" s="10"/>
      <c r="P5124" s="7">
        <f t="shared" si="161"/>
        <v>1.6646814510953033E-2</v>
      </c>
    </row>
    <row r="5125" spans="1:16" x14ac:dyDescent="0.45">
      <c r="A5125" s="1">
        <v>44775</v>
      </c>
      <c r="B5125">
        <v>16</v>
      </c>
      <c r="C5125">
        <v>114809</v>
      </c>
      <c r="D5125">
        <v>22603</v>
      </c>
      <c r="E5125">
        <v>-20962</v>
      </c>
      <c r="G5125">
        <v>32234</v>
      </c>
      <c r="H5125">
        <v>9674</v>
      </c>
      <c r="I5125">
        <v>-8972</v>
      </c>
      <c r="K5125" s="6">
        <f t="shared" si="160"/>
        <v>0.28283383426363246</v>
      </c>
      <c r="M5125" s="3">
        <v>468.55051852985798</v>
      </c>
      <c r="N5125" s="3">
        <v>7.0988583601136401</v>
      </c>
      <c r="O5125" s="10"/>
      <c r="P5125" s="7">
        <f t="shared" si="161"/>
        <v>1.515067869818454E-2</v>
      </c>
    </row>
    <row r="5126" spans="1:16" x14ac:dyDescent="0.45">
      <c r="A5126" s="1">
        <v>44775</v>
      </c>
      <c r="B5126">
        <v>17</v>
      </c>
      <c r="C5126">
        <v>106062</v>
      </c>
      <c r="D5126">
        <v>21663</v>
      </c>
      <c r="E5126">
        <v>-19690</v>
      </c>
      <c r="G5126">
        <v>29440</v>
      </c>
      <c r="H5126">
        <v>9272</v>
      </c>
      <c r="I5126">
        <v>-8427</v>
      </c>
      <c r="K5126" s="6">
        <f t="shared" si="160"/>
        <v>0.28032582033600223</v>
      </c>
      <c r="M5126" s="3">
        <v>440.17912957188202</v>
      </c>
      <c r="N5126" s="3">
        <v>0.32503658131379398</v>
      </c>
      <c r="O5126" s="10"/>
      <c r="P5126" s="7">
        <f t="shared" si="161"/>
        <v>7.3841888330763062E-4</v>
      </c>
    </row>
    <row r="5127" spans="1:16" x14ac:dyDescent="0.45">
      <c r="A5127" s="1">
        <v>44775</v>
      </c>
      <c r="B5127">
        <v>18</v>
      </c>
      <c r="C5127">
        <v>116308</v>
      </c>
      <c r="D5127">
        <v>24014</v>
      </c>
      <c r="E5127">
        <v>-21600</v>
      </c>
      <c r="G5127">
        <v>33217</v>
      </c>
      <c r="H5127">
        <v>10278</v>
      </c>
      <c r="I5127">
        <v>-9245</v>
      </c>
      <c r="K5127" s="6">
        <f t="shared" si="160"/>
        <v>0.28848907531881202</v>
      </c>
      <c r="M5127" s="3">
        <v>267.035318622114</v>
      </c>
      <c r="N5127" s="3">
        <v>0</v>
      </c>
      <c r="O5127" s="10"/>
      <c r="P5127" s="7">
        <f t="shared" si="161"/>
        <v>0</v>
      </c>
    </row>
    <row r="5128" spans="1:16" x14ac:dyDescent="0.45">
      <c r="A5128" s="1">
        <v>44775</v>
      </c>
      <c r="B5128">
        <v>19</v>
      </c>
      <c r="C5128">
        <v>114177</v>
      </c>
      <c r="D5128">
        <v>24106</v>
      </c>
      <c r="E5128">
        <v>-21490</v>
      </c>
      <c r="G5128">
        <v>34594</v>
      </c>
      <c r="H5128">
        <v>10317</v>
      </c>
      <c r="I5128">
        <v>-9198</v>
      </c>
      <c r="K5128" s="6">
        <f t="shared" si="160"/>
        <v>0.30578031217624346</v>
      </c>
      <c r="M5128" s="3">
        <v>960.94377897514403</v>
      </c>
      <c r="N5128" s="3">
        <v>79.254969029398197</v>
      </c>
      <c r="O5128" s="10"/>
      <c r="P5128" s="7">
        <f t="shared" si="161"/>
        <v>8.2476176820588193E-2</v>
      </c>
    </row>
    <row r="5129" spans="1:16" x14ac:dyDescent="0.45">
      <c r="A5129" s="1">
        <v>44775</v>
      </c>
      <c r="B5129">
        <v>20</v>
      </c>
      <c r="C5129">
        <v>109608</v>
      </c>
      <c r="D5129">
        <v>24305</v>
      </c>
      <c r="E5129">
        <v>-21434</v>
      </c>
      <c r="G5129">
        <v>35419</v>
      </c>
      <c r="H5129">
        <v>10403</v>
      </c>
      <c r="I5129">
        <v>-9174</v>
      </c>
      <c r="K5129" s="6">
        <f t="shared" si="160"/>
        <v>0.32582081988637879</v>
      </c>
      <c r="M5129" s="3">
        <v>748.25856585884299</v>
      </c>
      <c r="N5129" s="3">
        <v>40.968715885944398</v>
      </c>
      <c r="O5129" s="10"/>
      <c r="P5129" s="7">
        <f t="shared" si="161"/>
        <v>5.4752084045868496E-2</v>
      </c>
    </row>
    <row r="5130" spans="1:16" x14ac:dyDescent="0.45">
      <c r="A5130" s="1">
        <v>44775</v>
      </c>
      <c r="B5130">
        <v>21</v>
      </c>
      <c r="C5130">
        <v>106331</v>
      </c>
      <c r="D5130">
        <v>22759</v>
      </c>
      <c r="E5130">
        <v>-20008</v>
      </c>
      <c r="G5130">
        <v>34798</v>
      </c>
      <c r="H5130">
        <v>9741</v>
      </c>
      <c r="I5130">
        <v>-8564</v>
      </c>
      <c r="K5130" s="6">
        <f t="shared" si="160"/>
        <v>0.32979776681762346</v>
      </c>
      <c r="M5130" s="3">
        <v>646.44243386185599</v>
      </c>
      <c r="N5130" s="3">
        <v>14.650156677534101</v>
      </c>
      <c r="O5130" s="10"/>
      <c r="P5130" s="7">
        <f t="shared" si="161"/>
        <v>2.2662739805018466E-2</v>
      </c>
    </row>
    <row r="5131" spans="1:16" x14ac:dyDescent="0.45">
      <c r="A5131" s="1">
        <v>44775</v>
      </c>
      <c r="B5131">
        <v>22</v>
      </c>
      <c r="C5131">
        <v>101053</v>
      </c>
      <c r="D5131">
        <v>22413</v>
      </c>
      <c r="E5131">
        <v>-19537</v>
      </c>
      <c r="G5131">
        <v>32935</v>
      </c>
      <c r="H5131">
        <v>9593</v>
      </c>
      <c r="I5131">
        <v>-8362</v>
      </c>
      <c r="K5131" s="6">
        <f t="shared" si="160"/>
        <v>0.32874366153816548</v>
      </c>
      <c r="M5131" s="3">
        <v>544.310632848002</v>
      </c>
      <c r="N5131" s="3">
        <v>15.9995457146403</v>
      </c>
      <c r="O5131" s="10"/>
      <c r="P5131" s="7">
        <f t="shared" si="161"/>
        <v>2.9394145087568317E-2</v>
      </c>
    </row>
    <row r="5132" spans="1:16" x14ac:dyDescent="0.45">
      <c r="A5132" s="1">
        <v>44775</v>
      </c>
      <c r="B5132">
        <v>23</v>
      </c>
      <c r="C5132">
        <v>93774</v>
      </c>
      <c r="D5132">
        <v>20640</v>
      </c>
      <c r="E5132">
        <v>-18128</v>
      </c>
      <c r="G5132">
        <v>30870</v>
      </c>
      <c r="H5132">
        <v>8834</v>
      </c>
      <c r="I5132">
        <v>-7759</v>
      </c>
      <c r="K5132" s="6">
        <f t="shared" si="160"/>
        <v>0.33177201254595684</v>
      </c>
      <c r="M5132" s="3">
        <v>87.588686314731206</v>
      </c>
      <c r="N5132" s="3">
        <v>0</v>
      </c>
      <c r="O5132" s="10"/>
      <c r="P5132" s="7">
        <f t="shared" si="161"/>
        <v>0</v>
      </c>
    </row>
    <row r="5133" spans="1:16" x14ac:dyDescent="0.45">
      <c r="A5133" s="1">
        <v>44775</v>
      </c>
      <c r="B5133">
        <v>24</v>
      </c>
      <c r="C5133">
        <v>85723</v>
      </c>
      <c r="D5133">
        <v>20080</v>
      </c>
      <c r="E5133">
        <v>-17836</v>
      </c>
      <c r="G5133">
        <v>28323</v>
      </c>
      <c r="H5133">
        <v>8594</v>
      </c>
      <c r="I5133">
        <v>-7634</v>
      </c>
      <c r="K5133" s="6">
        <f t="shared" si="160"/>
        <v>0.33288619595984859</v>
      </c>
      <c r="M5133" s="3">
        <v>5.7425999913639698</v>
      </c>
      <c r="N5133" s="3">
        <v>0</v>
      </c>
      <c r="O5133" s="10"/>
      <c r="P5133" s="7">
        <f t="shared" si="161"/>
        <v>0</v>
      </c>
    </row>
    <row r="5134" spans="1:16" x14ac:dyDescent="0.45">
      <c r="A5134" s="1">
        <v>44776</v>
      </c>
      <c r="B5134">
        <v>1</v>
      </c>
      <c r="C5134">
        <v>80497</v>
      </c>
      <c r="D5134">
        <v>19083</v>
      </c>
      <c r="E5134">
        <v>-17203</v>
      </c>
      <c r="G5134">
        <v>26558</v>
      </c>
      <c r="H5134">
        <v>8167</v>
      </c>
      <c r="I5134">
        <v>-7363</v>
      </c>
      <c r="K5134" s="6">
        <f t="shared" si="160"/>
        <v>0.33215582019252948</v>
      </c>
      <c r="M5134" s="3">
        <v>0</v>
      </c>
      <c r="N5134" s="3">
        <v>0</v>
      </c>
      <c r="O5134" s="10"/>
      <c r="P5134" s="7">
        <f t="shared" si="161"/>
        <v>0</v>
      </c>
    </row>
    <row r="5135" spans="1:16" x14ac:dyDescent="0.45">
      <c r="A5135" s="1">
        <v>44776</v>
      </c>
      <c r="B5135">
        <v>2</v>
      </c>
      <c r="C5135">
        <v>76703</v>
      </c>
      <c r="D5135">
        <v>18975</v>
      </c>
      <c r="E5135">
        <v>-17269</v>
      </c>
      <c r="G5135">
        <v>25425</v>
      </c>
      <c r="H5135">
        <v>8121</v>
      </c>
      <c r="I5135">
        <v>-7391</v>
      </c>
      <c r="K5135" s="6">
        <f t="shared" si="160"/>
        <v>0.33357140124220436</v>
      </c>
      <c r="M5135" s="3">
        <v>0</v>
      </c>
      <c r="N5135" s="3">
        <v>0</v>
      </c>
      <c r="O5135" s="10"/>
      <c r="P5135" s="7">
        <f t="shared" si="161"/>
        <v>0</v>
      </c>
    </row>
    <row r="5136" spans="1:16" x14ac:dyDescent="0.45">
      <c r="A5136" s="1">
        <v>44776</v>
      </c>
      <c r="B5136">
        <v>3</v>
      </c>
      <c r="C5136">
        <v>73662</v>
      </c>
      <c r="D5136">
        <v>18810</v>
      </c>
      <c r="E5136">
        <v>-17037</v>
      </c>
      <c r="G5136">
        <v>24589</v>
      </c>
      <c r="H5136">
        <v>8050</v>
      </c>
      <c r="I5136">
        <v>-7292</v>
      </c>
      <c r="K5136" s="6">
        <f t="shared" si="160"/>
        <v>0.33601113541459537</v>
      </c>
      <c r="M5136" s="3">
        <v>0</v>
      </c>
      <c r="N5136" s="3">
        <v>0</v>
      </c>
      <c r="O5136" s="10"/>
      <c r="P5136" s="7">
        <f t="shared" si="161"/>
        <v>0</v>
      </c>
    </row>
    <row r="5137" spans="1:16" x14ac:dyDescent="0.45">
      <c r="A5137" s="1">
        <v>44776</v>
      </c>
      <c r="B5137">
        <v>4</v>
      </c>
      <c r="C5137">
        <v>72544</v>
      </c>
      <c r="D5137">
        <v>18917</v>
      </c>
      <c r="E5137">
        <v>-17240</v>
      </c>
      <c r="G5137">
        <v>24390</v>
      </c>
      <c r="H5137">
        <v>8097</v>
      </c>
      <c r="I5137">
        <v>-7379</v>
      </c>
      <c r="K5137" s="6">
        <f t="shared" si="160"/>
        <v>0.33828700772018699</v>
      </c>
      <c r="M5137" s="3">
        <v>0</v>
      </c>
      <c r="N5137" s="3">
        <v>0</v>
      </c>
      <c r="O5137" s="10"/>
      <c r="P5137" s="7">
        <f t="shared" si="161"/>
        <v>0</v>
      </c>
    </row>
    <row r="5138" spans="1:16" x14ac:dyDescent="0.45">
      <c r="A5138" s="1">
        <v>44776</v>
      </c>
      <c r="B5138">
        <v>5</v>
      </c>
      <c r="C5138">
        <v>72702</v>
      </c>
      <c r="D5138">
        <v>18809</v>
      </c>
      <c r="E5138">
        <v>-17192</v>
      </c>
      <c r="G5138">
        <v>24659</v>
      </c>
      <c r="H5138">
        <v>8050</v>
      </c>
      <c r="I5138">
        <v>-7358</v>
      </c>
      <c r="K5138" s="6">
        <f t="shared" si="160"/>
        <v>0.34111061774243462</v>
      </c>
      <c r="M5138" s="3">
        <v>0</v>
      </c>
      <c r="N5138" s="3">
        <v>0</v>
      </c>
      <c r="O5138" s="10"/>
      <c r="P5138" s="7">
        <f t="shared" si="161"/>
        <v>0</v>
      </c>
    </row>
    <row r="5139" spans="1:16" x14ac:dyDescent="0.45">
      <c r="A5139" s="1">
        <v>44776</v>
      </c>
      <c r="B5139">
        <v>6</v>
      </c>
      <c r="C5139">
        <v>74980</v>
      </c>
      <c r="D5139">
        <v>18860</v>
      </c>
      <c r="E5139">
        <v>-17231</v>
      </c>
      <c r="G5139">
        <v>24881</v>
      </c>
      <c r="H5139">
        <v>8072</v>
      </c>
      <c r="I5139">
        <v>-7375</v>
      </c>
      <c r="K5139" s="6">
        <f t="shared" si="160"/>
        <v>0.33387722069208581</v>
      </c>
      <c r="M5139" s="3">
        <v>59.147837564158898</v>
      </c>
      <c r="N5139" s="3">
        <v>0</v>
      </c>
      <c r="O5139" s="10"/>
      <c r="P5139" s="7">
        <f t="shared" si="161"/>
        <v>0</v>
      </c>
    </row>
    <row r="5140" spans="1:16" x14ac:dyDescent="0.45">
      <c r="A5140" s="1">
        <v>44776</v>
      </c>
      <c r="B5140">
        <v>7</v>
      </c>
      <c r="C5140">
        <v>78300</v>
      </c>
      <c r="D5140">
        <v>19496</v>
      </c>
      <c r="E5140">
        <v>-17615</v>
      </c>
      <c r="G5140">
        <v>26041</v>
      </c>
      <c r="H5140">
        <v>8344</v>
      </c>
      <c r="I5140">
        <v>-7539</v>
      </c>
      <c r="K5140" s="6">
        <f t="shared" si="160"/>
        <v>0.33481747546176777</v>
      </c>
      <c r="M5140" s="3">
        <v>590.95329844377204</v>
      </c>
      <c r="N5140" s="3">
        <v>11.2185302328714</v>
      </c>
      <c r="O5140" s="10"/>
      <c r="P5140" s="7">
        <f t="shared" si="161"/>
        <v>1.8983784780310892E-2</v>
      </c>
    </row>
    <row r="5141" spans="1:16" x14ac:dyDescent="0.45">
      <c r="A5141" s="1">
        <v>44776</v>
      </c>
      <c r="B5141">
        <v>8</v>
      </c>
      <c r="C5141">
        <v>82520</v>
      </c>
      <c r="D5141">
        <v>18880</v>
      </c>
      <c r="E5141">
        <v>-17277</v>
      </c>
      <c r="G5141">
        <v>25417</v>
      </c>
      <c r="H5141">
        <v>8080</v>
      </c>
      <c r="I5141">
        <v>-7394</v>
      </c>
      <c r="K5141" s="6">
        <f t="shared" si="160"/>
        <v>0.31029563852929637</v>
      </c>
      <c r="M5141" s="3">
        <v>810.10469385541205</v>
      </c>
      <c r="N5141" s="3">
        <v>84.115313124527404</v>
      </c>
      <c r="O5141" s="10"/>
      <c r="P5141" s="7">
        <f t="shared" si="161"/>
        <v>0.10383264504271636</v>
      </c>
    </row>
    <row r="5142" spans="1:16" x14ac:dyDescent="0.45">
      <c r="A5142" s="1">
        <v>44776</v>
      </c>
      <c r="B5142">
        <v>9</v>
      </c>
      <c r="C5142">
        <v>86137</v>
      </c>
      <c r="D5142">
        <v>17874</v>
      </c>
      <c r="E5142">
        <v>-16815</v>
      </c>
      <c r="G5142">
        <v>25041</v>
      </c>
      <c r="H5142">
        <v>7650</v>
      </c>
      <c r="I5142">
        <v>-7197</v>
      </c>
      <c r="K5142" s="6">
        <f t="shared" si="160"/>
        <v>0.29237579705491079</v>
      </c>
      <c r="M5142" s="3">
        <v>325.51453582844402</v>
      </c>
      <c r="N5142" s="3">
        <v>5.8247519531324201</v>
      </c>
      <c r="O5142" s="10"/>
      <c r="P5142" s="7">
        <f t="shared" si="161"/>
        <v>1.7893984175877908E-2</v>
      </c>
    </row>
    <row r="5143" spans="1:16" x14ac:dyDescent="0.45">
      <c r="A5143" s="1">
        <v>44776</v>
      </c>
      <c r="B5143">
        <v>10</v>
      </c>
      <c r="C5143">
        <v>89445</v>
      </c>
      <c r="D5143">
        <v>17836</v>
      </c>
      <c r="E5143">
        <v>-16772</v>
      </c>
      <c r="G5143">
        <v>25167</v>
      </c>
      <c r="H5143">
        <v>7634</v>
      </c>
      <c r="I5143">
        <v>-7178</v>
      </c>
      <c r="K5143" s="6">
        <f t="shared" si="160"/>
        <v>0.28309891833961265</v>
      </c>
      <c r="M5143" s="3">
        <v>272.51242380483899</v>
      </c>
      <c r="N5143" s="3">
        <v>3.8808575983416702</v>
      </c>
      <c r="O5143" s="10"/>
      <c r="P5143" s="7">
        <f t="shared" si="161"/>
        <v>1.4241029983722739E-2</v>
      </c>
    </row>
    <row r="5144" spans="1:16" x14ac:dyDescent="0.45">
      <c r="A5144" s="1">
        <v>44776</v>
      </c>
      <c r="B5144">
        <v>11</v>
      </c>
      <c r="C5144">
        <v>92047</v>
      </c>
      <c r="D5144">
        <v>18054</v>
      </c>
      <c r="E5144">
        <v>-17007</v>
      </c>
      <c r="G5144">
        <v>25604</v>
      </c>
      <c r="H5144">
        <v>7727</v>
      </c>
      <c r="I5144">
        <v>-7279</v>
      </c>
      <c r="K5144" s="6">
        <f t="shared" si="160"/>
        <v>0.27984617698240488</v>
      </c>
      <c r="M5144" s="3">
        <v>242.42425267686801</v>
      </c>
      <c r="N5144" s="3">
        <v>0</v>
      </c>
      <c r="O5144" s="10"/>
      <c r="P5144" s="7">
        <f t="shared" si="161"/>
        <v>0</v>
      </c>
    </row>
    <row r="5145" spans="1:16" x14ac:dyDescent="0.45">
      <c r="A5145" s="1">
        <v>44776</v>
      </c>
      <c r="B5145">
        <v>12</v>
      </c>
      <c r="C5145">
        <v>95194</v>
      </c>
      <c r="D5145">
        <v>18570</v>
      </c>
      <c r="E5145">
        <v>-17626</v>
      </c>
      <c r="G5145">
        <v>26463</v>
      </c>
      <c r="H5145">
        <v>7948</v>
      </c>
      <c r="I5145">
        <v>-7544</v>
      </c>
      <c r="K5145" s="6">
        <f t="shared" si="160"/>
        <v>0.27946285547858285</v>
      </c>
      <c r="M5145" s="3">
        <v>448.780757316029</v>
      </c>
      <c r="N5145" s="3">
        <v>0.76508098997972596</v>
      </c>
      <c r="O5145" s="10"/>
      <c r="P5145" s="7">
        <f t="shared" si="161"/>
        <v>1.7047990082180819E-3</v>
      </c>
    </row>
    <row r="5146" spans="1:16" x14ac:dyDescent="0.45">
      <c r="A5146" s="1">
        <v>44776</v>
      </c>
      <c r="B5146">
        <v>13</v>
      </c>
      <c r="C5146">
        <v>100001</v>
      </c>
      <c r="D5146">
        <v>19215</v>
      </c>
      <c r="E5146">
        <v>-18130</v>
      </c>
      <c r="G5146">
        <v>28462</v>
      </c>
      <c r="H5146">
        <v>8224</v>
      </c>
      <c r="I5146">
        <v>-7759</v>
      </c>
      <c r="K5146" s="6">
        <f t="shared" si="160"/>
        <v>0.28616227766456287</v>
      </c>
      <c r="M5146" s="3">
        <v>408.46979266075999</v>
      </c>
      <c r="N5146" s="3">
        <v>23.214802688376299</v>
      </c>
      <c r="O5146" s="10"/>
      <c r="P5146" s="7">
        <f t="shared" si="161"/>
        <v>5.683358501777027E-2</v>
      </c>
    </row>
    <row r="5147" spans="1:16" x14ac:dyDescent="0.45">
      <c r="A5147" s="1">
        <v>44776</v>
      </c>
      <c r="B5147">
        <v>14</v>
      </c>
      <c r="C5147">
        <v>104668</v>
      </c>
      <c r="D5147">
        <v>20151</v>
      </c>
      <c r="E5147">
        <v>-18635</v>
      </c>
      <c r="G5147">
        <v>30266</v>
      </c>
      <c r="H5147">
        <v>8624</v>
      </c>
      <c r="I5147">
        <v>-7976</v>
      </c>
      <c r="K5147" s="6">
        <f t="shared" si="160"/>
        <v>0.29113614103819785</v>
      </c>
      <c r="M5147" s="3">
        <v>498.384932010581</v>
      </c>
      <c r="N5147" s="3">
        <v>13.532948599837299</v>
      </c>
      <c r="O5147" s="10"/>
      <c r="P5147" s="7">
        <f t="shared" si="161"/>
        <v>2.7153607042738576E-2</v>
      </c>
    </row>
    <row r="5148" spans="1:16" x14ac:dyDescent="0.45">
      <c r="A5148" s="1">
        <v>44776</v>
      </c>
      <c r="B5148">
        <v>15</v>
      </c>
      <c r="C5148">
        <v>108982</v>
      </c>
      <c r="D5148">
        <v>21588</v>
      </c>
      <c r="E5148">
        <v>-19857</v>
      </c>
      <c r="G5148">
        <v>31969</v>
      </c>
      <c r="H5148">
        <v>9239</v>
      </c>
      <c r="I5148">
        <v>-8499</v>
      </c>
      <c r="K5148" s="6">
        <f t="shared" si="160"/>
        <v>0.29543955994327675</v>
      </c>
      <c r="M5148" s="3">
        <v>787.49303472998599</v>
      </c>
      <c r="N5148" s="3">
        <v>120.206902473469</v>
      </c>
      <c r="O5148" s="10"/>
      <c r="P5148" s="7">
        <f t="shared" si="161"/>
        <v>0.15264503579347249</v>
      </c>
    </row>
    <row r="5149" spans="1:16" x14ac:dyDescent="0.45">
      <c r="A5149" s="1">
        <v>44776</v>
      </c>
      <c r="B5149">
        <v>16</v>
      </c>
      <c r="C5149">
        <v>113699</v>
      </c>
      <c r="D5149">
        <v>22389</v>
      </c>
      <c r="E5149">
        <v>-20533</v>
      </c>
      <c r="G5149">
        <v>33502</v>
      </c>
      <c r="H5149">
        <v>9582</v>
      </c>
      <c r="I5149">
        <v>-8788</v>
      </c>
      <c r="K5149" s="6">
        <f t="shared" si="160"/>
        <v>0.29679373458526243</v>
      </c>
      <c r="M5149" s="3">
        <v>138.053260280736</v>
      </c>
      <c r="N5149" s="3">
        <v>2.2850586609780499</v>
      </c>
      <c r="O5149" s="10"/>
      <c r="P5149" s="7">
        <f t="shared" si="161"/>
        <v>1.6552007944841761E-2</v>
      </c>
    </row>
    <row r="5150" spans="1:16" x14ac:dyDescent="0.45">
      <c r="A5150" s="1">
        <v>44776</v>
      </c>
      <c r="B5150">
        <v>17</v>
      </c>
      <c r="C5150">
        <v>114852</v>
      </c>
      <c r="D5150">
        <v>23561</v>
      </c>
      <c r="E5150">
        <v>-21264</v>
      </c>
      <c r="G5150">
        <v>34191</v>
      </c>
      <c r="H5150">
        <v>10084</v>
      </c>
      <c r="I5150">
        <v>-9101</v>
      </c>
      <c r="K5150" s="6">
        <f t="shared" si="160"/>
        <v>0.30025010883575615</v>
      </c>
      <c r="M5150" s="3">
        <v>529.49119130154997</v>
      </c>
      <c r="N5150" s="3">
        <v>9.7429536476828602</v>
      </c>
      <c r="O5150" s="10"/>
      <c r="P5150" s="7">
        <f t="shared" si="161"/>
        <v>1.8400596285149833E-2</v>
      </c>
    </row>
    <row r="5151" spans="1:16" x14ac:dyDescent="0.45">
      <c r="A5151" s="1">
        <v>44776</v>
      </c>
      <c r="B5151">
        <v>18</v>
      </c>
      <c r="C5151">
        <v>115969</v>
      </c>
      <c r="D5151">
        <v>24061</v>
      </c>
      <c r="E5151">
        <v>-21538</v>
      </c>
      <c r="G5151">
        <v>35291</v>
      </c>
      <c r="H5151">
        <v>10298</v>
      </c>
      <c r="I5151">
        <v>-9218</v>
      </c>
      <c r="K5151" s="6">
        <f t="shared" si="160"/>
        <v>0.30694899233703543</v>
      </c>
      <c r="M5151" s="3">
        <v>353.56800937463498</v>
      </c>
      <c r="N5151" s="3">
        <v>1.1714778025614101</v>
      </c>
      <c r="O5151" s="10"/>
      <c r="P5151" s="7">
        <f t="shared" si="161"/>
        <v>3.3133025938444872E-3</v>
      </c>
    </row>
    <row r="5152" spans="1:16" x14ac:dyDescent="0.45">
      <c r="A5152" s="1">
        <v>44776</v>
      </c>
      <c r="B5152">
        <v>19</v>
      </c>
      <c r="C5152">
        <v>114254</v>
      </c>
      <c r="D5152">
        <v>23859</v>
      </c>
      <c r="E5152">
        <v>-21182</v>
      </c>
      <c r="G5152">
        <v>36467</v>
      </c>
      <c r="H5152">
        <v>10212</v>
      </c>
      <c r="I5152">
        <v>-9066</v>
      </c>
      <c r="K5152" s="6">
        <f t="shared" si="160"/>
        <v>0.32166833431681929</v>
      </c>
      <c r="M5152" s="3">
        <v>4.8959428464864203</v>
      </c>
      <c r="N5152" s="3">
        <v>0</v>
      </c>
      <c r="O5152" s="10"/>
      <c r="P5152" s="7">
        <f t="shared" si="161"/>
        <v>0</v>
      </c>
    </row>
    <row r="5153" spans="1:16" x14ac:dyDescent="0.45">
      <c r="A5153" s="1">
        <v>44776</v>
      </c>
      <c r="B5153">
        <v>20</v>
      </c>
      <c r="C5153">
        <v>110058</v>
      </c>
      <c r="D5153">
        <v>24294</v>
      </c>
      <c r="E5153">
        <v>-21410</v>
      </c>
      <c r="G5153">
        <v>37184</v>
      </c>
      <c r="H5153">
        <v>10398</v>
      </c>
      <c r="I5153">
        <v>-9163</v>
      </c>
      <c r="K5153" s="6">
        <f t="shared" si="160"/>
        <v>0.34016574879141509</v>
      </c>
      <c r="M5153" s="3">
        <v>0</v>
      </c>
      <c r="N5153" s="3">
        <v>0</v>
      </c>
      <c r="O5153" s="10"/>
      <c r="P5153" s="7">
        <f t="shared" si="161"/>
        <v>0</v>
      </c>
    </row>
    <row r="5154" spans="1:16" x14ac:dyDescent="0.45">
      <c r="A5154" s="1">
        <v>44776</v>
      </c>
      <c r="B5154">
        <v>21</v>
      </c>
      <c r="C5154">
        <v>105789</v>
      </c>
      <c r="D5154">
        <v>24116</v>
      </c>
      <c r="E5154">
        <v>-21086</v>
      </c>
      <c r="G5154">
        <v>35582</v>
      </c>
      <c r="H5154">
        <v>10322</v>
      </c>
      <c r="I5154">
        <v>-9025</v>
      </c>
      <c r="K5154" s="6">
        <f t="shared" si="160"/>
        <v>0.33890221376781626</v>
      </c>
      <c r="M5154" s="3">
        <v>0</v>
      </c>
      <c r="N5154" s="3">
        <v>0</v>
      </c>
      <c r="O5154" s="10"/>
      <c r="P5154" s="7">
        <f t="shared" si="161"/>
        <v>0</v>
      </c>
    </row>
    <row r="5155" spans="1:16" x14ac:dyDescent="0.45">
      <c r="A5155" s="1">
        <v>44776</v>
      </c>
      <c r="B5155">
        <v>22</v>
      </c>
      <c r="C5155">
        <v>92173</v>
      </c>
      <c r="D5155">
        <v>20742</v>
      </c>
      <c r="E5155">
        <v>-17874</v>
      </c>
      <c r="G5155">
        <v>31313</v>
      </c>
      <c r="H5155">
        <v>8878</v>
      </c>
      <c r="I5155">
        <v>-7650</v>
      </c>
      <c r="K5155" s="6">
        <f t="shared" si="160"/>
        <v>0.34238907418903419</v>
      </c>
      <c r="M5155" s="3">
        <v>884.53581686157997</v>
      </c>
      <c r="N5155" s="3">
        <v>167.011191450224</v>
      </c>
      <c r="O5155" s="10"/>
      <c r="P5155" s="7">
        <f t="shared" si="161"/>
        <v>0.18881224283579168</v>
      </c>
    </row>
    <row r="5156" spans="1:16" x14ac:dyDescent="0.45">
      <c r="A5156" s="1">
        <v>44776</v>
      </c>
      <c r="B5156">
        <v>23</v>
      </c>
      <c r="C5156">
        <v>93562</v>
      </c>
      <c r="D5156">
        <v>20842</v>
      </c>
      <c r="E5156">
        <v>-18020</v>
      </c>
      <c r="G5156">
        <v>31828</v>
      </c>
      <c r="H5156">
        <v>8920</v>
      </c>
      <c r="I5156">
        <v>-7713</v>
      </c>
      <c r="K5156" s="6">
        <f t="shared" si="160"/>
        <v>0.34274360889774236</v>
      </c>
      <c r="M5156" s="3">
        <v>628.24548145768802</v>
      </c>
      <c r="N5156" s="3">
        <v>94.604791729021599</v>
      </c>
      <c r="O5156" s="10"/>
      <c r="P5156" s="7">
        <f t="shared" si="161"/>
        <v>0.15058570976032271</v>
      </c>
    </row>
    <row r="5157" spans="1:16" x14ac:dyDescent="0.45">
      <c r="A5157" s="1">
        <v>44776</v>
      </c>
      <c r="B5157">
        <v>24</v>
      </c>
      <c r="C5157">
        <v>86136</v>
      </c>
      <c r="D5157">
        <v>20510</v>
      </c>
      <c r="E5157">
        <v>-17835</v>
      </c>
      <c r="G5157">
        <v>29067</v>
      </c>
      <c r="H5157">
        <v>8778</v>
      </c>
      <c r="I5157">
        <v>-7633</v>
      </c>
      <c r="K5157" s="6">
        <f t="shared" si="160"/>
        <v>0.34018308542860681</v>
      </c>
      <c r="M5157" s="3">
        <v>583.25360225315796</v>
      </c>
      <c r="N5157" s="3">
        <v>19.1764887359375</v>
      </c>
      <c r="O5157" s="10"/>
      <c r="P5157" s="7">
        <f t="shared" si="161"/>
        <v>3.2878474580966328E-2</v>
      </c>
    </row>
    <row r="5158" spans="1:16" x14ac:dyDescent="0.45">
      <c r="A5158" s="1">
        <v>44777</v>
      </c>
      <c r="B5158">
        <v>1</v>
      </c>
      <c r="C5158">
        <v>80741</v>
      </c>
      <c r="D5158">
        <v>19955</v>
      </c>
      <c r="E5158">
        <v>-17866</v>
      </c>
      <c r="G5158">
        <v>27646</v>
      </c>
      <c r="H5158">
        <v>8541</v>
      </c>
      <c r="I5158">
        <v>-7647</v>
      </c>
      <c r="K5158" s="6">
        <f t="shared" si="160"/>
        <v>0.34456114934202586</v>
      </c>
      <c r="M5158" s="3">
        <v>272.22808015557803</v>
      </c>
      <c r="N5158" s="3">
        <v>4.4186251032767796</v>
      </c>
      <c r="O5158" s="10"/>
      <c r="P5158" s="7">
        <f t="shared" si="161"/>
        <v>1.6231334771752939E-2</v>
      </c>
    </row>
    <row r="5159" spans="1:16" x14ac:dyDescent="0.45">
      <c r="A5159" s="1">
        <v>44777</v>
      </c>
      <c r="B5159">
        <v>2</v>
      </c>
      <c r="C5159">
        <v>75992</v>
      </c>
      <c r="D5159">
        <v>20185</v>
      </c>
      <c r="E5159">
        <v>-18117</v>
      </c>
      <c r="G5159">
        <v>26487</v>
      </c>
      <c r="H5159">
        <v>8639</v>
      </c>
      <c r="I5159">
        <v>-7754</v>
      </c>
      <c r="K5159" s="6">
        <f t="shared" si="160"/>
        <v>0.35065334358186012</v>
      </c>
      <c r="M5159" s="3">
        <v>88.842820119388406</v>
      </c>
      <c r="N5159" s="3">
        <v>0</v>
      </c>
      <c r="O5159" s="10"/>
      <c r="P5159" s="7">
        <f t="shared" si="161"/>
        <v>0</v>
      </c>
    </row>
    <row r="5160" spans="1:16" x14ac:dyDescent="0.45">
      <c r="A5160" s="1">
        <v>44777</v>
      </c>
      <c r="B5160">
        <v>3</v>
      </c>
      <c r="C5160">
        <v>73017</v>
      </c>
      <c r="D5160">
        <v>20094</v>
      </c>
      <c r="E5160">
        <v>-17997</v>
      </c>
      <c r="G5160">
        <v>25690</v>
      </c>
      <c r="H5160">
        <v>8600</v>
      </c>
      <c r="I5160">
        <v>-7703</v>
      </c>
      <c r="K5160" s="6">
        <f t="shared" si="160"/>
        <v>0.35395532124504087</v>
      </c>
      <c r="M5160" s="3">
        <v>7.2709903977226604</v>
      </c>
      <c r="N5160" s="3">
        <v>0</v>
      </c>
      <c r="O5160" s="10"/>
      <c r="P5160" s="7">
        <f t="shared" si="161"/>
        <v>0</v>
      </c>
    </row>
    <row r="5161" spans="1:16" x14ac:dyDescent="0.45">
      <c r="A5161" s="1">
        <v>44777</v>
      </c>
      <c r="B5161">
        <v>4</v>
      </c>
      <c r="C5161">
        <v>71475</v>
      </c>
      <c r="D5161">
        <v>19941</v>
      </c>
      <c r="E5161">
        <v>-17923</v>
      </c>
      <c r="G5161">
        <v>25090</v>
      </c>
      <c r="H5161">
        <v>8535</v>
      </c>
      <c r="I5161">
        <v>-7671</v>
      </c>
      <c r="K5161" s="6">
        <f t="shared" si="160"/>
        <v>0.35314927952321989</v>
      </c>
      <c r="M5161" s="3">
        <v>131.156546958669</v>
      </c>
      <c r="N5161" s="3">
        <v>0</v>
      </c>
      <c r="O5161" s="10"/>
      <c r="P5161" s="7">
        <f t="shared" si="161"/>
        <v>0</v>
      </c>
    </row>
    <row r="5162" spans="1:16" x14ac:dyDescent="0.45">
      <c r="A5162" s="1">
        <v>44777</v>
      </c>
      <c r="B5162">
        <v>5</v>
      </c>
      <c r="C5162">
        <v>71798</v>
      </c>
      <c r="D5162">
        <v>19670</v>
      </c>
      <c r="E5162">
        <v>-17647</v>
      </c>
      <c r="G5162">
        <v>25056</v>
      </c>
      <c r="H5162">
        <v>8419</v>
      </c>
      <c r="I5162">
        <v>-7553</v>
      </c>
      <c r="K5162" s="6">
        <f t="shared" si="160"/>
        <v>0.35114669267552595</v>
      </c>
      <c r="M5162" s="3">
        <v>299.05084472948602</v>
      </c>
      <c r="N5162" s="3">
        <v>0</v>
      </c>
      <c r="O5162" s="10"/>
      <c r="P5162" s="7">
        <f t="shared" si="161"/>
        <v>0</v>
      </c>
    </row>
    <row r="5163" spans="1:16" x14ac:dyDescent="0.45">
      <c r="A5163" s="1">
        <v>44777</v>
      </c>
      <c r="B5163">
        <v>6</v>
      </c>
      <c r="C5163">
        <v>73657</v>
      </c>
      <c r="D5163">
        <v>20116</v>
      </c>
      <c r="E5163">
        <v>-18043</v>
      </c>
      <c r="G5163">
        <v>25233</v>
      </c>
      <c r="H5163">
        <v>8610</v>
      </c>
      <c r="I5163">
        <v>-7722</v>
      </c>
      <c r="K5163" s="6">
        <f t="shared" si="160"/>
        <v>0.34492275188168492</v>
      </c>
      <c r="M5163" s="3">
        <v>245.89223617016401</v>
      </c>
      <c r="N5163" s="3">
        <v>6.8082881100949697</v>
      </c>
      <c r="O5163" s="10"/>
      <c r="P5163" s="7">
        <f t="shared" si="161"/>
        <v>2.7688097095442461E-2</v>
      </c>
    </row>
    <row r="5164" spans="1:16" x14ac:dyDescent="0.45">
      <c r="A5164" s="1">
        <v>44777</v>
      </c>
      <c r="B5164">
        <v>7</v>
      </c>
      <c r="C5164">
        <v>76834</v>
      </c>
      <c r="D5164">
        <v>21150</v>
      </c>
      <c r="E5164">
        <v>-19043</v>
      </c>
      <c r="G5164">
        <v>25186</v>
      </c>
      <c r="H5164">
        <v>9052</v>
      </c>
      <c r="I5164">
        <v>-8150</v>
      </c>
      <c r="K5164" s="6">
        <f t="shared" si="160"/>
        <v>0.330474658289102</v>
      </c>
      <c r="M5164" s="3">
        <v>643.95261019900101</v>
      </c>
      <c r="N5164" s="3">
        <v>118.80077209614601</v>
      </c>
      <c r="O5164" s="10"/>
      <c r="P5164" s="7">
        <f t="shared" si="161"/>
        <v>0.1844868243634154</v>
      </c>
    </row>
    <row r="5165" spans="1:16" x14ac:dyDescent="0.45">
      <c r="A5165" s="1">
        <v>44777</v>
      </c>
      <c r="B5165">
        <v>8</v>
      </c>
      <c r="C5165">
        <v>81239</v>
      </c>
      <c r="D5165">
        <v>20631</v>
      </c>
      <c r="E5165">
        <v>-18747</v>
      </c>
      <c r="G5165">
        <v>25528</v>
      </c>
      <c r="H5165">
        <v>8830</v>
      </c>
      <c r="I5165">
        <v>-8024</v>
      </c>
      <c r="K5165" s="6">
        <f t="shared" si="160"/>
        <v>0.31680762243903615</v>
      </c>
      <c r="M5165" s="3">
        <v>1156.7449731516399</v>
      </c>
      <c r="N5165" s="3">
        <v>324.60428869953</v>
      </c>
      <c r="O5165" s="10"/>
      <c r="P5165" s="7">
        <f t="shared" si="161"/>
        <v>0.2806187156492419</v>
      </c>
    </row>
    <row r="5166" spans="1:16" x14ac:dyDescent="0.45">
      <c r="A5166" s="1">
        <v>44777</v>
      </c>
      <c r="B5166">
        <v>9</v>
      </c>
      <c r="C5166">
        <v>84484</v>
      </c>
      <c r="D5166">
        <v>19697</v>
      </c>
      <c r="E5166">
        <v>-17932</v>
      </c>
      <c r="G5166">
        <v>25650</v>
      </c>
      <c r="H5166">
        <v>8430</v>
      </c>
      <c r="I5166">
        <v>-7675</v>
      </c>
      <c r="K5166" s="6">
        <f t="shared" si="160"/>
        <v>0.30614847708379228</v>
      </c>
      <c r="M5166" s="3">
        <v>1121.03531573845</v>
      </c>
      <c r="N5166" s="3">
        <v>242.375219934782</v>
      </c>
      <c r="O5166" s="10"/>
      <c r="P5166" s="7">
        <f t="shared" si="161"/>
        <v>0.2162065873679673</v>
      </c>
    </row>
    <row r="5167" spans="1:16" x14ac:dyDescent="0.45">
      <c r="A5167" s="1">
        <v>44777</v>
      </c>
      <c r="B5167">
        <v>10</v>
      </c>
      <c r="C5167">
        <v>87229</v>
      </c>
      <c r="D5167">
        <v>19759</v>
      </c>
      <c r="E5167">
        <v>-17944</v>
      </c>
      <c r="G5167">
        <v>25571</v>
      </c>
      <c r="H5167">
        <v>8457</v>
      </c>
      <c r="I5167">
        <v>-7680</v>
      </c>
      <c r="K5167" s="6">
        <f t="shared" si="160"/>
        <v>0.29589865684380756</v>
      </c>
      <c r="M5167" s="3">
        <v>900.20682588546401</v>
      </c>
      <c r="N5167" s="3">
        <v>51.596648826039697</v>
      </c>
      <c r="O5167" s="10"/>
      <c r="P5167" s="7">
        <f t="shared" si="161"/>
        <v>5.731643811441671E-2</v>
      </c>
    </row>
    <row r="5168" spans="1:16" x14ac:dyDescent="0.45">
      <c r="A5168" s="1">
        <v>44777</v>
      </c>
      <c r="B5168">
        <v>11</v>
      </c>
      <c r="C5168">
        <v>90082</v>
      </c>
      <c r="D5168">
        <v>20063</v>
      </c>
      <c r="E5168">
        <v>-17995</v>
      </c>
      <c r="G5168">
        <v>25974</v>
      </c>
      <c r="H5168">
        <v>8587</v>
      </c>
      <c r="I5168">
        <v>-7702</v>
      </c>
      <c r="K5168" s="6">
        <f t="shared" si="160"/>
        <v>0.29147042864894196</v>
      </c>
      <c r="M5168" s="3">
        <v>967.03919301694202</v>
      </c>
      <c r="N5168" s="3">
        <v>108.20104694028799</v>
      </c>
      <c r="O5168" s="10"/>
      <c r="P5168" s="7">
        <f t="shared" si="161"/>
        <v>0.11188899862757927</v>
      </c>
    </row>
    <row r="5169" spans="1:16" x14ac:dyDescent="0.45">
      <c r="A5169" s="1">
        <v>44777</v>
      </c>
      <c r="B5169">
        <v>12</v>
      </c>
      <c r="C5169">
        <v>94483</v>
      </c>
      <c r="D5169">
        <v>20679</v>
      </c>
      <c r="E5169">
        <v>-18896</v>
      </c>
      <c r="G5169">
        <v>27408</v>
      </c>
      <c r="H5169">
        <v>8851</v>
      </c>
      <c r="I5169">
        <v>-8087</v>
      </c>
      <c r="K5169" s="6">
        <f t="shared" si="160"/>
        <v>0.29264745600731307</v>
      </c>
      <c r="M5169" s="3">
        <v>1349.1804446938099</v>
      </c>
      <c r="N5169" s="3">
        <v>360.73983053150698</v>
      </c>
      <c r="O5169" s="10"/>
      <c r="P5169" s="7">
        <f t="shared" si="161"/>
        <v>0.26737700798307612</v>
      </c>
    </row>
    <row r="5170" spans="1:16" x14ac:dyDescent="0.45">
      <c r="A5170" s="1">
        <v>44777</v>
      </c>
      <c r="B5170">
        <v>13</v>
      </c>
      <c r="C5170">
        <v>98908</v>
      </c>
      <c r="D5170">
        <v>21698</v>
      </c>
      <c r="E5170">
        <v>-19421</v>
      </c>
      <c r="G5170">
        <v>28933</v>
      </c>
      <c r="H5170">
        <v>9287</v>
      </c>
      <c r="I5170">
        <v>-8312</v>
      </c>
      <c r="K5170" s="6">
        <f t="shared" si="160"/>
        <v>0.29557740771853536</v>
      </c>
      <c r="M5170" s="3">
        <v>1431.01173067538</v>
      </c>
      <c r="N5170" s="3">
        <v>419.759847500359</v>
      </c>
      <c r="O5170" s="10"/>
      <c r="P5170" s="7">
        <f t="shared" si="161"/>
        <v>0.29333082217449696</v>
      </c>
    </row>
    <row r="5171" spans="1:16" x14ac:dyDescent="0.45">
      <c r="A5171" s="1">
        <v>44777</v>
      </c>
      <c r="B5171">
        <v>14</v>
      </c>
      <c r="C5171">
        <v>102651</v>
      </c>
      <c r="D5171">
        <v>22404</v>
      </c>
      <c r="E5171">
        <v>-20321</v>
      </c>
      <c r="G5171">
        <v>29812</v>
      </c>
      <c r="H5171">
        <v>9589</v>
      </c>
      <c r="I5171">
        <v>-8698</v>
      </c>
      <c r="K5171" s="6">
        <f t="shared" si="160"/>
        <v>0.2931521759886952</v>
      </c>
      <c r="M5171" s="3">
        <v>1095.21817985742</v>
      </c>
      <c r="N5171" s="3">
        <v>285.03840683232801</v>
      </c>
      <c r="O5171" s="10"/>
      <c r="P5171" s="7">
        <f t="shared" si="161"/>
        <v>0.26025719082697796</v>
      </c>
    </row>
    <row r="5172" spans="1:16" x14ac:dyDescent="0.45">
      <c r="A5172" s="1">
        <v>44777</v>
      </c>
      <c r="B5172">
        <v>15</v>
      </c>
      <c r="C5172">
        <v>105711</v>
      </c>
      <c r="D5172">
        <v>22965</v>
      </c>
      <c r="E5172">
        <v>-20631</v>
      </c>
      <c r="G5172">
        <v>31362</v>
      </c>
      <c r="H5172">
        <v>9829</v>
      </c>
      <c r="I5172">
        <v>-8830</v>
      </c>
      <c r="K5172" s="6">
        <f t="shared" si="160"/>
        <v>0.29951409135082602</v>
      </c>
      <c r="M5172" s="3">
        <v>1095.0486010517</v>
      </c>
      <c r="N5172" s="3">
        <v>481.58009205260998</v>
      </c>
      <c r="O5172" s="10"/>
      <c r="P5172" s="7">
        <f t="shared" si="161"/>
        <v>0.43977965141464381</v>
      </c>
    </row>
    <row r="5173" spans="1:16" x14ac:dyDescent="0.45">
      <c r="A5173" s="1">
        <v>44777</v>
      </c>
      <c r="B5173">
        <v>16</v>
      </c>
      <c r="C5173">
        <v>107623</v>
      </c>
      <c r="D5173">
        <v>23343</v>
      </c>
      <c r="E5173">
        <v>-20838</v>
      </c>
      <c r="G5173">
        <v>33068</v>
      </c>
      <c r="H5173">
        <v>9991</v>
      </c>
      <c r="I5173">
        <v>-8919</v>
      </c>
      <c r="K5173" s="6">
        <f t="shared" si="160"/>
        <v>0.31000290570971961</v>
      </c>
      <c r="M5173" s="3">
        <v>1028.66208187654</v>
      </c>
      <c r="N5173" s="3">
        <v>435.28276514379399</v>
      </c>
      <c r="O5173" s="10"/>
      <c r="P5173" s="7">
        <f t="shared" si="161"/>
        <v>0.42315428245369757</v>
      </c>
    </row>
    <row r="5174" spans="1:16" x14ac:dyDescent="0.45">
      <c r="A5174" s="1">
        <v>44777</v>
      </c>
      <c r="B5174">
        <v>17</v>
      </c>
      <c r="C5174">
        <v>107760</v>
      </c>
      <c r="D5174">
        <v>24301</v>
      </c>
      <c r="E5174">
        <v>-21738</v>
      </c>
      <c r="G5174">
        <v>33689</v>
      </c>
      <c r="H5174">
        <v>10401</v>
      </c>
      <c r="I5174">
        <v>-9304</v>
      </c>
      <c r="K5174" s="6">
        <f t="shared" si="160"/>
        <v>0.31531049735775857</v>
      </c>
      <c r="M5174" s="3">
        <v>776.49638154071999</v>
      </c>
      <c r="N5174" s="3">
        <v>59.880022333249201</v>
      </c>
      <c r="O5174" s="10"/>
      <c r="P5174" s="7">
        <f t="shared" si="161"/>
        <v>7.7115648902877795E-2</v>
      </c>
    </row>
    <row r="5175" spans="1:16" x14ac:dyDescent="0.45">
      <c r="A5175" s="1">
        <v>44777</v>
      </c>
      <c r="B5175">
        <v>18</v>
      </c>
      <c r="C5175">
        <v>107462</v>
      </c>
      <c r="D5175">
        <v>24211</v>
      </c>
      <c r="E5175">
        <v>-21442</v>
      </c>
      <c r="G5175">
        <v>34231</v>
      </c>
      <c r="H5175">
        <v>10362</v>
      </c>
      <c r="I5175">
        <v>-9177</v>
      </c>
      <c r="K5175" s="6">
        <f t="shared" si="160"/>
        <v>0.32128892961145233</v>
      </c>
      <c r="M5175" s="3">
        <v>1010.24082858924</v>
      </c>
      <c r="N5175" s="3">
        <v>132.99086945551699</v>
      </c>
      <c r="O5175" s="10"/>
      <c r="P5175" s="7">
        <f t="shared" si="161"/>
        <v>0.13164273873313287</v>
      </c>
    </row>
    <row r="5176" spans="1:16" x14ac:dyDescent="0.45">
      <c r="A5176" s="1">
        <v>44777</v>
      </c>
      <c r="B5176">
        <v>19</v>
      </c>
      <c r="C5176">
        <v>104083</v>
      </c>
      <c r="D5176">
        <v>23998</v>
      </c>
      <c r="E5176">
        <v>-21061</v>
      </c>
      <c r="G5176">
        <v>34351</v>
      </c>
      <c r="H5176">
        <v>10271</v>
      </c>
      <c r="I5176">
        <v>-9014</v>
      </c>
      <c r="K5176" s="6">
        <f t="shared" si="160"/>
        <v>0.33272285554102038</v>
      </c>
      <c r="M5176" s="3">
        <v>28.8355756232862</v>
      </c>
      <c r="N5176" s="3">
        <v>0</v>
      </c>
      <c r="O5176" s="10"/>
      <c r="P5176" s="7">
        <f t="shared" si="161"/>
        <v>0</v>
      </c>
    </row>
    <row r="5177" spans="1:16" x14ac:dyDescent="0.45">
      <c r="A5177" s="1">
        <v>44777</v>
      </c>
      <c r="B5177">
        <v>20</v>
      </c>
      <c r="C5177">
        <v>100307</v>
      </c>
      <c r="D5177">
        <v>24150</v>
      </c>
      <c r="E5177">
        <v>-20874</v>
      </c>
      <c r="G5177">
        <v>34099</v>
      </c>
      <c r="H5177">
        <v>10336</v>
      </c>
      <c r="I5177">
        <v>-8934</v>
      </c>
      <c r="K5177" s="6">
        <f t="shared" si="160"/>
        <v>0.34272998464999083</v>
      </c>
      <c r="M5177" s="3">
        <v>269.36425555714902</v>
      </c>
      <c r="N5177" s="3">
        <v>4.0813368913686503</v>
      </c>
      <c r="O5177" s="10"/>
      <c r="P5177" s="7">
        <f t="shared" si="161"/>
        <v>1.5151738982319215E-2</v>
      </c>
    </row>
    <row r="5178" spans="1:16" x14ac:dyDescent="0.45">
      <c r="A5178" s="1">
        <v>44777</v>
      </c>
      <c r="B5178">
        <v>21</v>
      </c>
      <c r="C5178">
        <v>98518</v>
      </c>
      <c r="D5178">
        <v>23544</v>
      </c>
      <c r="E5178">
        <v>-20271</v>
      </c>
      <c r="G5178">
        <v>34040</v>
      </c>
      <c r="H5178">
        <v>10077</v>
      </c>
      <c r="I5178">
        <v>-8676</v>
      </c>
      <c r="K5178" s="6">
        <f t="shared" si="160"/>
        <v>0.34817420007662758</v>
      </c>
      <c r="M5178" s="3">
        <v>663.95773449398598</v>
      </c>
      <c r="N5178" s="3">
        <v>90.352860106573303</v>
      </c>
      <c r="O5178" s="10"/>
      <c r="P5178" s="7">
        <f t="shared" si="161"/>
        <v>0.13608224652346709</v>
      </c>
    </row>
    <row r="5179" spans="1:16" x14ac:dyDescent="0.45">
      <c r="A5179" s="1">
        <v>44777</v>
      </c>
      <c r="B5179">
        <v>22</v>
      </c>
      <c r="C5179">
        <v>93599</v>
      </c>
      <c r="D5179">
        <v>22395</v>
      </c>
      <c r="E5179">
        <v>-19016</v>
      </c>
      <c r="G5179">
        <v>32762</v>
      </c>
      <c r="H5179">
        <v>9585</v>
      </c>
      <c r="I5179">
        <v>-8139</v>
      </c>
      <c r="K5179" s="6">
        <f t="shared" si="160"/>
        <v>0.3527397966549114</v>
      </c>
      <c r="M5179" s="3">
        <v>723.12993207122702</v>
      </c>
      <c r="N5179" s="3">
        <v>121.90802189327501</v>
      </c>
      <c r="O5179" s="10"/>
      <c r="P5179" s="7">
        <f t="shared" si="161"/>
        <v>0.16858384155679962</v>
      </c>
    </row>
    <row r="5180" spans="1:16" x14ac:dyDescent="0.45">
      <c r="A5180" s="1">
        <v>44777</v>
      </c>
      <c r="B5180">
        <v>23</v>
      </c>
      <c r="C5180">
        <v>87355</v>
      </c>
      <c r="D5180">
        <v>20431</v>
      </c>
      <c r="E5180">
        <v>-17298</v>
      </c>
      <c r="G5180">
        <v>30796</v>
      </c>
      <c r="H5180">
        <v>8744</v>
      </c>
      <c r="I5180">
        <v>-7403</v>
      </c>
      <c r="K5180" s="6">
        <f t="shared" si="160"/>
        <v>0.35515206436212537</v>
      </c>
      <c r="M5180" s="3">
        <v>589.32086860689003</v>
      </c>
      <c r="N5180" s="3">
        <v>9.2517311285809907</v>
      </c>
      <c r="O5180" s="10"/>
      <c r="P5180" s="7">
        <f t="shared" si="161"/>
        <v>1.5698970834770173E-2</v>
      </c>
    </row>
    <row r="5181" spans="1:16" x14ac:dyDescent="0.45">
      <c r="A5181" s="1">
        <v>44777</v>
      </c>
      <c r="B5181">
        <v>24</v>
      </c>
      <c r="C5181">
        <v>80944</v>
      </c>
      <c r="D5181">
        <v>20391</v>
      </c>
      <c r="E5181">
        <v>-17271</v>
      </c>
      <c r="G5181">
        <v>28693</v>
      </c>
      <c r="H5181">
        <v>8727</v>
      </c>
      <c r="I5181">
        <v>-7392</v>
      </c>
      <c r="K5181" s="6">
        <f t="shared" si="160"/>
        <v>0.35720403502093645</v>
      </c>
      <c r="M5181" s="3">
        <v>761.90482063341904</v>
      </c>
      <c r="N5181" s="3">
        <v>47.148632004569002</v>
      </c>
      <c r="O5181" s="10"/>
      <c r="P5181" s="7">
        <f t="shared" si="161"/>
        <v>6.1882574736003643E-2</v>
      </c>
    </row>
    <row r="5182" spans="1:16" x14ac:dyDescent="0.45">
      <c r="A5182" s="1">
        <v>44778</v>
      </c>
      <c r="B5182">
        <v>1</v>
      </c>
      <c r="C5182">
        <v>77065</v>
      </c>
      <c r="D5182">
        <v>19374</v>
      </c>
      <c r="E5182">
        <v>-17093</v>
      </c>
      <c r="G5182">
        <v>27239</v>
      </c>
      <c r="H5182">
        <v>8292</v>
      </c>
      <c r="I5182">
        <v>-7316</v>
      </c>
      <c r="K5182" s="6">
        <f t="shared" si="160"/>
        <v>0.35559448491417339</v>
      </c>
      <c r="M5182" s="3">
        <v>1161.0549629529701</v>
      </c>
      <c r="N5182" s="3">
        <v>247.272909389132</v>
      </c>
      <c r="O5182" s="10"/>
      <c r="P5182" s="7">
        <f t="shared" si="161"/>
        <v>0.21297261307959983</v>
      </c>
    </row>
    <row r="5183" spans="1:16" x14ac:dyDescent="0.45">
      <c r="A5183" s="1">
        <v>44778</v>
      </c>
      <c r="B5183">
        <v>2</v>
      </c>
      <c r="C5183">
        <v>72987</v>
      </c>
      <c r="D5183">
        <v>19329</v>
      </c>
      <c r="E5183">
        <v>-17005</v>
      </c>
      <c r="G5183">
        <v>26007</v>
      </c>
      <c r="H5183">
        <v>8273</v>
      </c>
      <c r="I5183">
        <v>-7278</v>
      </c>
      <c r="K5183" s="6">
        <f t="shared" si="160"/>
        <v>0.35853992112705979</v>
      </c>
      <c r="M5183" s="3">
        <v>804.16226517044004</v>
      </c>
      <c r="N5183" s="3">
        <v>162.552459849424</v>
      </c>
      <c r="O5183" s="10"/>
      <c r="P5183" s="7">
        <f t="shared" si="161"/>
        <v>0.20213888028552476</v>
      </c>
    </row>
    <row r="5184" spans="1:16" x14ac:dyDescent="0.45">
      <c r="A5184" s="1">
        <v>44778</v>
      </c>
      <c r="B5184">
        <v>3</v>
      </c>
      <c r="C5184">
        <v>70750</v>
      </c>
      <c r="D5184">
        <v>19570</v>
      </c>
      <c r="E5184">
        <v>-17089</v>
      </c>
      <c r="G5184">
        <v>25554</v>
      </c>
      <c r="H5184">
        <v>8376</v>
      </c>
      <c r="I5184">
        <v>-7314</v>
      </c>
      <c r="K5184" s="6">
        <f t="shared" si="160"/>
        <v>0.36345263617866752</v>
      </c>
      <c r="M5184" s="3">
        <v>768.29544889586202</v>
      </c>
      <c r="N5184" s="3">
        <v>167.27865771722401</v>
      </c>
      <c r="O5184" s="10"/>
      <c r="P5184" s="7">
        <f t="shared" si="161"/>
        <v>0.21772699286143715</v>
      </c>
    </row>
    <row r="5185" spans="1:16" x14ac:dyDescent="0.45">
      <c r="A5185" s="1">
        <v>44778</v>
      </c>
      <c r="B5185">
        <v>4</v>
      </c>
      <c r="C5185">
        <v>69910</v>
      </c>
      <c r="D5185">
        <v>19327</v>
      </c>
      <c r="E5185">
        <v>-17078</v>
      </c>
      <c r="G5185">
        <v>25566</v>
      </c>
      <c r="H5185">
        <v>8272</v>
      </c>
      <c r="I5185">
        <v>-7309</v>
      </c>
      <c r="K5185" s="6">
        <f t="shared" si="160"/>
        <v>0.3676464474285952</v>
      </c>
      <c r="M5185" s="3">
        <v>547.04087651387101</v>
      </c>
      <c r="N5185" s="3">
        <v>106.050143827383</v>
      </c>
      <c r="O5185" s="10"/>
      <c r="P5185" s="7">
        <f t="shared" si="161"/>
        <v>0.19386146151126596</v>
      </c>
    </row>
    <row r="5186" spans="1:16" x14ac:dyDescent="0.45">
      <c r="A5186" s="1">
        <v>44778</v>
      </c>
      <c r="B5186">
        <v>5</v>
      </c>
      <c r="C5186">
        <v>70018</v>
      </c>
      <c r="D5186">
        <v>19450</v>
      </c>
      <c r="E5186">
        <v>-17240</v>
      </c>
      <c r="G5186">
        <v>25389</v>
      </c>
      <c r="H5186">
        <v>8325</v>
      </c>
      <c r="I5186">
        <v>-7379</v>
      </c>
      <c r="K5186" s="6">
        <f t="shared" ref="K5186:K5249" si="162">SUM(G5186:I5186)/SUM(C5186:E5186)</f>
        <v>0.36460929279503795</v>
      </c>
      <c r="M5186" s="3">
        <v>459.23998936853701</v>
      </c>
      <c r="N5186" s="3">
        <v>2.38394649656325</v>
      </c>
      <c r="O5186" s="10"/>
      <c r="P5186" s="7">
        <f t="shared" si="161"/>
        <v>5.1910690526781392E-3</v>
      </c>
    </row>
    <row r="5187" spans="1:16" x14ac:dyDescent="0.45">
      <c r="A5187" s="1">
        <v>44778</v>
      </c>
      <c r="B5187">
        <v>6</v>
      </c>
      <c r="C5187">
        <v>72416</v>
      </c>
      <c r="D5187">
        <v>19049</v>
      </c>
      <c r="E5187">
        <v>-16908</v>
      </c>
      <c r="G5187">
        <v>25953</v>
      </c>
      <c r="H5187">
        <v>8153</v>
      </c>
      <c r="I5187">
        <v>-7237</v>
      </c>
      <c r="K5187" s="6">
        <f t="shared" si="162"/>
        <v>0.36038198961868101</v>
      </c>
      <c r="M5187" s="3">
        <v>366.93872695260097</v>
      </c>
      <c r="N5187" s="3">
        <v>6.2013495044079496</v>
      </c>
      <c r="O5187" s="10"/>
      <c r="P5187" s="7">
        <f t="shared" ref="P5187:P5250" si="163">IFERROR(N5187/M5187, 0)</f>
        <v>1.6900231697836037E-2</v>
      </c>
    </row>
    <row r="5188" spans="1:16" x14ac:dyDescent="0.45">
      <c r="A5188" s="1">
        <v>44778</v>
      </c>
      <c r="B5188">
        <v>7</v>
      </c>
      <c r="C5188">
        <v>76034</v>
      </c>
      <c r="D5188">
        <v>17707</v>
      </c>
      <c r="E5188">
        <v>-16083</v>
      </c>
      <c r="G5188">
        <v>26138</v>
      </c>
      <c r="H5188">
        <v>7579</v>
      </c>
      <c r="I5188">
        <v>-6883</v>
      </c>
      <c r="K5188" s="6">
        <f t="shared" si="162"/>
        <v>0.34554070411290533</v>
      </c>
      <c r="M5188" s="3">
        <v>1162.1635659711999</v>
      </c>
      <c r="N5188" s="3">
        <v>240.107415637092</v>
      </c>
      <c r="O5188" s="10"/>
      <c r="P5188" s="7">
        <f t="shared" si="163"/>
        <v>0.20660380575296938</v>
      </c>
    </row>
    <row r="5189" spans="1:16" x14ac:dyDescent="0.45">
      <c r="A5189" s="1">
        <v>44778</v>
      </c>
      <c r="B5189">
        <v>8</v>
      </c>
      <c r="C5189">
        <v>79485</v>
      </c>
      <c r="D5189">
        <v>17416</v>
      </c>
      <c r="E5189">
        <v>-15620</v>
      </c>
      <c r="G5189">
        <v>26187</v>
      </c>
      <c r="H5189">
        <v>7454</v>
      </c>
      <c r="I5189">
        <v>-6685</v>
      </c>
      <c r="K5189" s="6">
        <f t="shared" si="162"/>
        <v>0.33163962057553426</v>
      </c>
      <c r="M5189" s="3">
        <v>1059.0383132824199</v>
      </c>
      <c r="N5189" s="3">
        <v>208.975441628244</v>
      </c>
      <c r="O5189" s="10"/>
      <c r="P5189" s="7">
        <f t="shared" si="163"/>
        <v>0.19732566707670687</v>
      </c>
    </row>
    <row r="5190" spans="1:16" x14ac:dyDescent="0.45">
      <c r="A5190" s="1">
        <v>44778</v>
      </c>
      <c r="B5190">
        <v>9</v>
      </c>
      <c r="C5190">
        <v>82857</v>
      </c>
      <c r="D5190">
        <v>16835</v>
      </c>
      <c r="E5190">
        <v>-15606</v>
      </c>
      <c r="G5190">
        <v>26258</v>
      </c>
      <c r="H5190">
        <v>7205</v>
      </c>
      <c r="I5190">
        <v>-6679</v>
      </c>
      <c r="K5190" s="6">
        <f t="shared" si="162"/>
        <v>0.31853102775729608</v>
      </c>
      <c r="M5190" s="3">
        <v>1057.58666827563</v>
      </c>
      <c r="N5190" s="3">
        <v>243.189548787783</v>
      </c>
      <c r="O5190" s="10"/>
      <c r="P5190" s="7">
        <f t="shared" si="163"/>
        <v>0.22994763084929748</v>
      </c>
    </row>
    <row r="5191" spans="1:16" x14ac:dyDescent="0.45">
      <c r="A5191" s="1">
        <v>44778</v>
      </c>
      <c r="B5191">
        <v>10</v>
      </c>
      <c r="C5191">
        <v>85008</v>
      </c>
      <c r="D5191">
        <v>16684</v>
      </c>
      <c r="E5191">
        <v>-15376</v>
      </c>
      <c r="G5191">
        <v>25888</v>
      </c>
      <c r="H5191">
        <v>7141</v>
      </c>
      <c r="I5191">
        <v>-6581</v>
      </c>
      <c r="K5191" s="6">
        <f t="shared" si="162"/>
        <v>0.30640900875851523</v>
      </c>
      <c r="M5191" s="3">
        <v>563.99809611604201</v>
      </c>
      <c r="N5191" s="3">
        <v>10.360650328219499</v>
      </c>
      <c r="O5191" s="10"/>
      <c r="P5191" s="7">
        <f t="shared" si="163"/>
        <v>1.8370009401747708E-2</v>
      </c>
    </row>
    <row r="5192" spans="1:16" x14ac:dyDescent="0.45">
      <c r="A5192" s="1">
        <v>44778</v>
      </c>
      <c r="B5192">
        <v>11</v>
      </c>
      <c r="C5192">
        <v>87697</v>
      </c>
      <c r="D5192">
        <v>16916</v>
      </c>
      <c r="E5192">
        <v>-15316</v>
      </c>
      <c r="G5192">
        <v>26006</v>
      </c>
      <c r="H5192">
        <v>7240</v>
      </c>
      <c r="I5192">
        <v>-6555</v>
      </c>
      <c r="K5192" s="6">
        <f t="shared" si="162"/>
        <v>0.29890141886065602</v>
      </c>
      <c r="M5192" s="3">
        <v>452.04686286820498</v>
      </c>
      <c r="N5192" s="3">
        <v>8.8014644856667505</v>
      </c>
      <c r="O5192" s="10"/>
      <c r="P5192" s="7">
        <f t="shared" si="163"/>
        <v>1.9470247907091068E-2</v>
      </c>
    </row>
    <row r="5193" spans="1:16" x14ac:dyDescent="0.45">
      <c r="A5193" s="1">
        <v>44778</v>
      </c>
      <c r="B5193">
        <v>12</v>
      </c>
      <c r="C5193">
        <v>90013</v>
      </c>
      <c r="D5193">
        <v>17157</v>
      </c>
      <c r="E5193">
        <v>-15456</v>
      </c>
      <c r="G5193">
        <v>25868</v>
      </c>
      <c r="H5193">
        <v>7343</v>
      </c>
      <c r="I5193">
        <v>-6615</v>
      </c>
      <c r="K5193" s="6">
        <f t="shared" si="162"/>
        <v>0.28998844233159604</v>
      </c>
      <c r="M5193" s="3">
        <v>410.73121422771601</v>
      </c>
      <c r="N5193" s="3">
        <v>1.6189246912749999</v>
      </c>
      <c r="O5193" s="10"/>
      <c r="P5193" s="7">
        <f t="shared" si="163"/>
        <v>3.9415672225423847E-3</v>
      </c>
    </row>
    <row r="5194" spans="1:16" x14ac:dyDescent="0.45">
      <c r="A5194" s="1">
        <v>44778</v>
      </c>
      <c r="B5194">
        <v>13</v>
      </c>
      <c r="C5194">
        <v>94059</v>
      </c>
      <c r="D5194">
        <v>17791</v>
      </c>
      <c r="E5194">
        <v>-16151</v>
      </c>
      <c r="G5194">
        <v>26986</v>
      </c>
      <c r="H5194">
        <v>7615</v>
      </c>
      <c r="I5194">
        <v>-6912</v>
      </c>
      <c r="K5194" s="6">
        <f t="shared" si="162"/>
        <v>0.2893342668157452</v>
      </c>
      <c r="M5194" s="3">
        <v>488.311966590971</v>
      </c>
      <c r="N5194" s="3">
        <v>1.6189246912749999</v>
      </c>
      <c r="O5194" s="10"/>
      <c r="P5194" s="7">
        <f t="shared" si="163"/>
        <v>3.3153492071413314E-3</v>
      </c>
    </row>
    <row r="5195" spans="1:16" x14ac:dyDescent="0.45">
      <c r="A5195" s="1">
        <v>44778</v>
      </c>
      <c r="B5195">
        <v>14</v>
      </c>
      <c r="C5195">
        <v>97667</v>
      </c>
      <c r="D5195">
        <v>18056</v>
      </c>
      <c r="E5195">
        <v>-16453</v>
      </c>
      <c r="G5195">
        <v>28023</v>
      </c>
      <c r="H5195">
        <v>7728</v>
      </c>
      <c r="I5195">
        <v>-7042</v>
      </c>
      <c r="K5195" s="6">
        <f t="shared" si="162"/>
        <v>0.289201168530271</v>
      </c>
      <c r="M5195" s="3">
        <v>619.80979047443202</v>
      </c>
      <c r="N5195" s="3">
        <v>5.7408049493588003</v>
      </c>
      <c r="O5195" s="10"/>
      <c r="P5195" s="7">
        <f t="shared" si="163"/>
        <v>9.2622043691251051E-3</v>
      </c>
    </row>
    <row r="5196" spans="1:16" x14ac:dyDescent="0.45">
      <c r="A5196" s="1">
        <v>44778</v>
      </c>
      <c r="B5196">
        <v>15</v>
      </c>
      <c r="C5196">
        <v>100664</v>
      </c>
      <c r="D5196">
        <v>18842</v>
      </c>
      <c r="E5196">
        <v>-17087</v>
      </c>
      <c r="G5196">
        <v>28674</v>
      </c>
      <c r="H5196">
        <v>8064</v>
      </c>
      <c r="I5196">
        <v>-7313</v>
      </c>
      <c r="K5196" s="6">
        <f t="shared" si="162"/>
        <v>0.28730020796922445</v>
      </c>
      <c r="M5196" s="3">
        <v>513.43878213741095</v>
      </c>
      <c r="N5196" s="3">
        <v>6.3285341475983596</v>
      </c>
      <c r="O5196" s="10"/>
      <c r="P5196" s="7">
        <f t="shared" si="163"/>
        <v>1.2325781315647991E-2</v>
      </c>
    </row>
    <row r="5197" spans="1:16" x14ac:dyDescent="0.45">
      <c r="A5197" s="1">
        <v>44778</v>
      </c>
      <c r="B5197">
        <v>16</v>
      </c>
      <c r="C5197">
        <v>103945</v>
      </c>
      <c r="D5197">
        <v>19185</v>
      </c>
      <c r="E5197">
        <v>-17536</v>
      </c>
      <c r="G5197">
        <v>30093</v>
      </c>
      <c r="H5197">
        <v>8211</v>
      </c>
      <c r="I5197">
        <v>-7506</v>
      </c>
      <c r="K5197" s="6">
        <f t="shared" si="162"/>
        <v>0.29166429910790387</v>
      </c>
      <c r="M5197" s="3">
        <v>518.12178820618499</v>
      </c>
      <c r="N5197" s="3">
        <v>0.11962624393443</v>
      </c>
      <c r="O5197" s="10"/>
      <c r="P5197" s="7">
        <f t="shared" si="163"/>
        <v>2.3088441107368583E-4</v>
      </c>
    </row>
    <row r="5198" spans="1:16" x14ac:dyDescent="0.45">
      <c r="A5198" s="1">
        <v>44778</v>
      </c>
      <c r="B5198">
        <v>17</v>
      </c>
      <c r="C5198">
        <v>105183</v>
      </c>
      <c r="D5198">
        <v>19010</v>
      </c>
      <c r="E5198">
        <v>-17425</v>
      </c>
      <c r="G5198">
        <v>30847</v>
      </c>
      <c r="H5198">
        <v>8136</v>
      </c>
      <c r="I5198">
        <v>-7458</v>
      </c>
      <c r="K5198" s="6">
        <f t="shared" si="162"/>
        <v>0.29526637194665067</v>
      </c>
      <c r="M5198" s="3">
        <v>1025.5792088728299</v>
      </c>
      <c r="N5198" s="3">
        <v>155.958264239833</v>
      </c>
      <c r="O5198" s="10"/>
      <c r="P5198" s="7">
        <f t="shared" si="163"/>
        <v>0.15206847300584422</v>
      </c>
    </row>
    <row r="5199" spans="1:16" x14ac:dyDescent="0.45">
      <c r="A5199" s="1">
        <v>44778</v>
      </c>
      <c r="B5199">
        <v>18</v>
      </c>
      <c r="C5199">
        <v>106793</v>
      </c>
      <c r="D5199">
        <v>19408</v>
      </c>
      <c r="E5199">
        <v>-17866</v>
      </c>
      <c r="G5199">
        <v>32383</v>
      </c>
      <c r="H5199">
        <v>8307</v>
      </c>
      <c r="I5199">
        <v>-7647</v>
      </c>
      <c r="K5199" s="6">
        <f t="shared" si="162"/>
        <v>0.3050076152674574</v>
      </c>
      <c r="M5199" s="3">
        <v>1573.80001581749</v>
      </c>
      <c r="N5199" s="3">
        <v>294.633897859169</v>
      </c>
      <c r="O5199" s="10"/>
      <c r="P5199" s="7">
        <f t="shared" si="163"/>
        <v>0.18721177716224971</v>
      </c>
    </row>
    <row r="5200" spans="1:16" x14ac:dyDescent="0.45">
      <c r="A5200" s="1">
        <v>44778</v>
      </c>
      <c r="B5200">
        <v>19</v>
      </c>
      <c r="C5200">
        <v>105144</v>
      </c>
      <c r="D5200">
        <v>19911</v>
      </c>
      <c r="E5200">
        <v>-17963</v>
      </c>
      <c r="G5200">
        <v>33771</v>
      </c>
      <c r="H5200">
        <v>8522</v>
      </c>
      <c r="I5200">
        <v>-7688</v>
      </c>
      <c r="K5200" s="6">
        <f t="shared" si="162"/>
        <v>0.32313338064467934</v>
      </c>
      <c r="M5200" s="3">
        <v>1601.4237141604201</v>
      </c>
      <c r="N5200" s="3">
        <v>356.97559118399198</v>
      </c>
      <c r="O5200" s="10"/>
      <c r="P5200" s="7">
        <f t="shared" si="163"/>
        <v>0.22291139317313277</v>
      </c>
    </row>
    <row r="5201" spans="1:16" x14ac:dyDescent="0.45">
      <c r="A5201" s="1">
        <v>44778</v>
      </c>
      <c r="B5201">
        <v>20</v>
      </c>
      <c r="C5201">
        <v>101731</v>
      </c>
      <c r="D5201">
        <v>20545</v>
      </c>
      <c r="E5201">
        <v>-18375</v>
      </c>
      <c r="G5201">
        <v>34447</v>
      </c>
      <c r="H5201">
        <v>8793</v>
      </c>
      <c r="I5201">
        <v>-7864</v>
      </c>
      <c r="K5201" s="6">
        <f t="shared" si="162"/>
        <v>0.34047795497637173</v>
      </c>
      <c r="M5201" s="3">
        <v>1534.28902260889</v>
      </c>
      <c r="N5201" s="3">
        <v>265.70849459465802</v>
      </c>
      <c r="O5201" s="10"/>
      <c r="P5201" s="7">
        <f t="shared" si="163"/>
        <v>0.17318020964710409</v>
      </c>
    </row>
    <row r="5202" spans="1:16" x14ac:dyDescent="0.45">
      <c r="A5202" s="1">
        <v>44778</v>
      </c>
      <c r="B5202">
        <v>21</v>
      </c>
      <c r="C5202">
        <v>97991</v>
      </c>
      <c r="D5202">
        <v>20347</v>
      </c>
      <c r="E5202">
        <v>-17890</v>
      </c>
      <c r="G5202">
        <v>34045</v>
      </c>
      <c r="H5202">
        <v>8709</v>
      </c>
      <c r="I5202">
        <v>-7657</v>
      </c>
      <c r="K5202" s="6">
        <f t="shared" si="162"/>
        <v>0.34940466709143037</v>
      </c>
      <c r="M5202" s="3">
        <v>1316.86953522099</v>
      </c>
      <c r="N5202" s="3">
        <v>211.937212785295</v>
      </c>
      <c r="O5202" s="10"/>
      <c r="P5202" s="7">
        <f t="shared" si="163"/>
        <v>0.16094017449475648</v>
      </c>
    </row>
    <row r="5203" spans="1:16" x14ac:dyDescent="0.45">
      <c r="A5203" s="1">
        <v>44778</v>
      </c>
      <c r="B5203">
        <v>22</v>
      </c>
      <c r="C5203">
        <v>93500</v>
      </c>
      <c r="D5203">
        <v>19948</v>
      </c>
      <c r="E5203">
        <v>-17397</v>
      </c>
      <c r="G5203">
        <v>32348</v>
      </c>
      <c r="H5203">
        <v>8538</v>
      </c>
      <c r="I5203">
        <v>-7446</v>
      </c>
      <c r="K5203" s="6">
        <f t="shared" si="162"/>
        <v>0.3481483795067204</v>
      </c>
      <c r="M5203" s="3">
        <v>1403.73707871492</v>
      </c>
      <c r="N5203" s="3">
        <v>286.93775450762598</v>
      </c>
      <c r="O5203" s="10"/>
      <c r="P5203" s="7">
        <f t="shared" si="163"/>
        <v>0.20440989901777692</v>
      </c>
    </row>
    <row r="5204" spans="1:16" x14ac:dyDescent="0.45">
      <c r="A5204" s="1">
        <v>44778</v>
      </c>
      <c r="B5204">
        <v>23</v>
      </c>
      <c r="C5204">
        <v>87339</v>
      </c>
      <c r="D5204">
        <v>19618</v>
      </c>
      <c r="E5204">
        <v>-16990</v>
      </c>
      <c r="G5204">
        <v>30449</v>
      </c>
      <c r="H5204">
        <v>8397</v>
      </c>
      <c r="I5204">
        <v>-7272</v>
      </c>
      <c r="K5204" s="6">
        <f t="shared" si="162"/>
        <v>0.3509509042204364</v>
      </c>
      <c r="M5204" s="3">
        <v>483.16897649696398</v>
      </c>
      <c r="N5204" s="3">
        <v>5.9351132249364804</v>
      </c>
      <c r="O5204" s="10"/>
      <c r="P5204" s="7">
        <f t="shared" si="163"/>
        <v>1.2283721666003476E-2</v>
      </c>
    </row>
    <row r="5205" spans="1:16" x14ac:dyDescent="0.45">
      <c r="A5205" s="1">
        <v>44778</v>
      </c>
      <c r="B5205">
        <v>24</v>
      </c>
      <c r="C5205">
        <v>80804</v>
      </c>
      <c r="D5205">
        <v>19409</v>
      </c>
      <c r="E5205">
        <v>-16930</v>
      </c>
      <c r="G5205">
        <v>28297</v>
      </c>
      <c r="H5205">
        <v>8307</v>
      </c>
      <c r="I5205">
        <v>-7246</v>
      </c>
      <c r="K5205" s="6">
        <f t="shared" si="162"/>
        <v>0.35250891538489249</v>
      </c>
      <c r="M5205" s="3">
        <v>679.14470539911702</v>
      </c>
      <c r="N5205" s="3">
        <v>0</v>
      </c>
      <c r="O5205" s="10"/>
      <c r="P5205" s="7">
        <f t="shared" si="163"/>
        <v>0</v>
      </c>
    </row>
    <row r="5206" spans="1:16" x14ac:dyDescent="0.45">
      <c r="A5206" s="1">
        <v>44779</v>
      </c>
      <c r="B5206">
        <v>1</v>
      </c>
      <c r="C5206">
        <v>75196</v>
      </c>
      <c r="D5206">
        <v>18766</v>
      </c>
      <c r="E5206">
        <v>-16392</v>
      </c>
      <c r="G5206">
        <v>26620</v>
      </c>
      <c r="H5206">
        <v>8032</v>
      </c>
      <c r="I5206">
        <v>-7016</v>
      </c>
      <c r="K5206" s="6">
        <f t="shared" si="162"/>
        <v>0.35627175454428256</v>
      </c>
      <c r="M5206" s="3">
        <v>397.91477298889401</v>
      </c>
      <c r="N5206" s="3">
        <v>0</v>
      </c>
      <c r="O5206" s="10"/>
      <c r="P5206" s="7">
        <f t="shared" si="163"/>
        <v>0</v>
      </c>
    </row>
    <row r="5207" spans="1:16" x14ac:dyDescent="0.45">
      <c r="A5207" s="1">
        <v>44779</v>
      </c>
      <c r="B5207">
        <v>2</v>
      </c>
      <c r="C5207">
        <v>71644</v>
      </c>
      <c r="D5207">
        <v>18755</v>
      </c>
      <c r="E5207">
        <v>-16188</v>
      </c>
      <c r="G5207">
        <v>25840</v>
      </c>
      <c r="H5207">
        <v>8027</v>
      </c>
      <c r="I5207">
        <v>-6929</v>
      </c>
      <c r="K5207" s="6">
        <f t="shared" si="162"/>
        <v>0.36299200927086284</v>
      </c>
      <c r="M5207" s="3">
        <v>346.111282380403</v>
      </c>
      <c r="N5207" s="3">
        <v>0</v>
      </c>
      <c r="O5207" s="10"/>
      <c r="P5207" s="7">
        <f t="shared" si="163"/>
        <v>0</v>
      </c>
    </row>
    <row r="5208" spans="1:16" x14ac:dyDescent="0.45">
      <c r="A5208" s="1">
        <v>44779</v>
      </c>
      <c r="B5208">
        <v>3</v>
      </c>
      <c r="C5208">
        <v>68511</v>
      </c>
      <c r="D5208">
        <v>18632</v>
      </c>
      <c r="E5208">
        <v>-15940</v>
      </c>
      <c r="G5208">
        <v>24820</v>
      </c>
      <c r="H5208">
        <v>7975</v>
      </c>
      <c r="I5208">
        <v>-6822</v>
      </c>
      <c r="K5208" s="6">
        <f t="shared" si="162"/>
        <v>0.36477395615353286</v>
      </c>
      <c r="M5208" s="3">
        <v>446.60571803922699</v>
      </c>
      <c r="N5208" s="3">
        <v>0</v>
      </c>
      <c r="O5208" s="10"/>
      <c r="P5208" s="7">
        <f t="shared" si="163"/>
        <v>0</v>
      </c>
    </row>
    <row r="5209" spans="1:16" x14ac:dyDescent="0.45">
      <c r="A5209" s="1">
        <v>44779</v>
      </c>
      <c r="B5209">
        <v>4</v>
      </c>
      <c r="C5209">
        <v>66637</v>
      </c>
      <c r="D5209">
        <v>18602</v>
      </c>
      <c r="E5209">
        <v>-15976</v>
      </c>
      <c r="G5209">
        <v>23858</v>
      </c>
      <c r="H5209">
        <v>7962</v>
      </c>
      <c r="I5209">
        <v>-6838</v>
      </c>
      <c r="K5209" s="6">
        <f t="shared" si="162"/>
        <v>0.36068319304679264</v>
      </c>
      <c r="M5209" s="3">
        <v>361.28873705162499</v>
      </c>
      <c r="N5209" s="3">
        <v>0</v>
      </c>
      <c r="O5209" s="10"/>
      <c r="P5209" s="7">
        <f t="shared" si="163"/>
        <v>0</v>
      </c>
    </row>
    <row r="5210" spans="1:16" x14ac:dyDescent="0.45">
      <c r="A5210" s="1">
        <v>44779</v>
      </c>
      <c r="B5210">
        <v>5</v>
      </c>
      <c r="C5210">
        <v>66395</v>
      </c>
      <c r="D5210">
        <v>18412</v>
      </c>
      <c r="E5210">
        <v>-15814</v>
      </c>
      <c r="G5210">
        <v>23848</v>
      </c>
      <c r="H5210">
        <v>7880</v>
      </c>
      <c r="I5210">
        <v>-6768</v>
      </c>
      <c r="K5210" s="6">
        <f t="shared" si="162"/>
        <v>0.36177583233081617</v>
      </c>
      <c r="M5210" s="3">
        <v>561.75159141490894</v>
      </c>
      <c r="N5210" s="3">
        <v>0</v>
      </c>
      <c r="O5210" s="10"/>
      <c r="P5210" s="7">
        <f t="shared" si="163"/>
        <v>0</v>
      </c>
    </row>
    <row r="5211" spans="1:16" x14ac:dyDescent="0.45">
      <c r="A5211" s="1">
        <v>44779</v>
      </c>
      <c r="B5211">
        <v>6</v>
      </c>
      <c r="C5211">
        <v>66773</v>
      </c>
      <c r="D5211">
        <v>18189</v>
      </c>
      <c r="E5211">
        <v>-15774</v>
      </c>
      <c r="G5211">
        <v>24007</v>
      </c>
      <c r="H5211">
        <v>7785</v>
      </c>
      <c r="I5211">
        <v>-6751</v>
      </c>
      <c r="K5211" s="6">
        <f t="shared" si="162"/>
        <v>0.36192692374400187</v>
      </c>
      <c r="M5211" s="3">
        <v>405.10957901117899</v>
      </c>
      <c r="N5211" s="3">
        <v>0</v>
      </c>
      <c r="O5211" s="10"/>
      <c r="P5211" s="7">
        <f t="shared" si="163"/>
        <v>0</v>
      </c>
    </row>
    <row r="5212" spans="1:16" x14ac:dyDescent="0.45">
      <c r="A5212" s="1">
        <v>44779</v>
      </c>
      <c r="B5212">
        <v>7</v>
      </c>
      <c r="C5212">
        <v>67405</v>
      </c>
      <c r="D5212">
        <v>17437</v>
      </c>
      <c r="E5212">
        <v>-15275</v>
      </c>
      <c r="G5212">
        <v>23046</v>
      </c>
      <c r="H5212">
        <v>7463</v>
      </c>
      <c r="I5212">
        <v>-6538</v>
      </c>
      <c r="K5212" s="6">
        <f t="shared" si="162"/>
        <v>0.34457429528368333</v>
      </c>
      <c r="M5212" s="3">
        <v>572.000028895318</v>
      </c>
      <c r="N5212" s="3">
        <v>22.235753984215499</v>
      </c>
      <c r="O5212" s="10"/>
      <c r="P5212" s="7">
        <f t="shared" si="163"/>
        <v>3.8873693812845722E-2</v>
      </c>
    </row>
    <row r="5213" spans="1:16" x14ac:dyDescent="0.45">
      <c r="A5213" s="1">
        <v>44779</v>
      </c>
      <c r="B5213">
        <v>8</v>
      </c>
      <c r="C5213">
        <v>70221</v>
      </c>
      <c r="D5213">
        <v>17081</v>
      </c>
      <c r="E5213">
        <v>-15234</v>
      </c>
      <c r="G5213">
        <v>21265</v>
      </c>
      <c r="H5213">
        <v>7311</v>
      </c>
      <c r="I5213">
        <v>-6520</v>
      </c>
      <c r="K5213" s="6">
        <f t="shared" si="162"/>
        <v>0.30604429150246987</v>
      </c>
      <c r="M5213" s="3">
        <v>429.47477349427402</v>
      </c>
      <c r="N5213" s="3">
        <v>15.786694480522501</v>
      </c>
      <c r="O5213" s="10"/>
      <c r="P5213" s="7">
        <f t="shared" si="163"/>
        <v>3.6758141466795548E-2</v>
      </c>
    </row>
    <row r="5214" spans="1:16" x14ac:dyDescent="0.45">
      <c r="A5214" s="1">
        <v>44779</v>
      </c>
      <c r="B5214">
        <v>9</v>
      </c>
      <c r="C5214">
        <v>74185</v>
      </c>
      <c r="D5214">
        <v>16536</v>
      </c>
      <c r="E5214">
        <v>-15293</v>
      </c>
      <c r="G5214">
        <v>20513</v>
      </c>
      <c r="H5214">
        <v>7077</v>
      </c>
      <c r="I5214">
        <v>-6545</v>
      </c>
      <c r="K5214" s="6">
        <f t="shared" si="162"/>
        <v>0.27900779551360239</v>
      </c>
      <c r="M5214" s="3">
        <v>0</v>
      </c>
      <c r="N5214" s="3">
        <v>0</v>
      </c>
      <c r="O5214" s="10"/>
      <c r="P5214" s="7">
        <f t="shared" si="163"/>
        <v>0</v>
      </c>
    </row>
    <row r="5215" spans="1:16" x14ac:dyDescent="0.45">
      <c r="A5215" s="1">
        <v>44779</v>
      </c>
      <c r="B5215">
        <v>10</v>
      </c>
      <c r="C5215">
        <v>77486</v>
      </c>
      <c r="D5215">
        <v>16502</v>
      </c>
      <c r="E5215">
        <v>-15530</v>
      </c>
      <c r="G5215">
        <v>19997</v>
      </c>
      <c r="H5215">
        <v>7063</v>
      </c>
      <c r="I5215">
        <v>-6647</v>
      </c>
      <c r="K5215" s="6">
        <f t="shared" si="162"/>
        <v>0.26017741976598946</v>
      </c>
      <c r="M5215" s="3">
        <v>0</v>
      </c>
      <c r="N5215" s="3">
        <v>0</v>
      </c>
      <c r="O5215" s="10"/>
      <c r="P5215" s="7">
        <f t="shared" si="163"/>
        <v>0</v>
      </c>
    </row>
    <row r="5216" spans="1:16" x14ac:dyDescent="0.45">
      <c r="A5216" s="1">
        <v>44779</v>
      </c>
      <c r="B5216">
        <v>11</v>
      </c>
      <c r="C5216">
        <v>80928</v>
      </c>
      <c r="D5216">
        <v>16257</v>
      </c>
      <c r="E5216">
        <v>-15220</v>
      </c>
      <c r="G5216">
        <v>20376</v>
      </c>
      <c r="H5216">
        <v>6958</v>
      </c>
      <c r="I5216">
        <v>-6514</v>
      </c>
      <c r="K5216" s="6">
        <f t="shared" si="162"/>
        <v>0.25401085829317394</v>
      </c>
      <c r="M5216" s="3">
        <v>0</v>
      </c>
      <c r="N5216" s="3">
        <v>0</v>
      </c>
      <c r="O5216" s="10"/>
      <c r="P5216" s="7">
        <f t="shared" si="163"/>
        <v>0</v>
      </c>
    </row>
    <row r="5217" spans="1:16" x14ac:dyDescent="0.45">
      <c r="A5217" s="1">
        <v>44779</v>
      </c>
      <c r="B5217">
        <v>12</v>
      </c>
      <c r="C5217">
        <v>84700</v>
      </c>
      <c r="D5217">
        <v>16412</v>
      </c>
      <c r="E5217">
        <v>-15440</v>
      </c>
      <c r="G5217">
        <v>21296</v>
      </c>
      <c r="H5217">
        <v>7024</v>
      </c>
      <c r="I5217">
        <v>-6608</v>
      </c>
      <c r="K5217" s="6">
        <f t="shared" si="162"/>
        <v>0.25343169296853113</v>
      </c>
      <c r="M5217" s="3">
        <v>0</v>
      </c>
      <c r="N5217" s="3">
        <v>0</v>
      </c>
      <c r="O5217" s="10"/>
      <c r="P5217" s="7">
        <f t="shared" si="163"/>
        <v>0</v>
      </c>
    </row>
    <row r="5218" spans="1:16" x14ac:dyDescent="0.45">
      <c r="A5218" s="1">
        <v>44779</v>
      </c>
      <c r="B5218">
        <v>13</v>
      </c>
      <c r="C5218">
        <v>88423</v>
      </c>
      <c r="D5218">
        <v>16564</v>
      </c>
      <c r="E5218">
        <v>-15611</v>
      </c>
      <c r="G5218">
        <v>22528</v>
      </c>
      <c r="H5218">
        <v>7089</v>
      </c>
      <c r="I5218">
        <v>-6681</v>
      </c>
      <c r="K5218" s="6">
        <f t="shared" si="162"/>
        <v>0.25662370211242391</v>
      </c>
      <c r="M5218" s="3">
        <v>0</v>
      </c>
      <c r="N5218" s="3">
        <v>0</v>
      </c>
      <c r="O5218" s="10"/>
      <c r="P5218" s="7">
        <f t="shared" si="163"/>
        <v>0</v>
      </c>
    </row>
    <row r="5219" spans="1:16" x14ac:dyDescent="0.45">
      <c r="A5219" s="1">
        <v>44779</v>
      </c>
      <c r="B5219">
        <v>14</v>
      </c>
      <c r="C5219">
        <v>92739</v>
      </c>
      <c r="D5219">
        <v>16646</v>
      </c>
      <c r="E5219">
        <v>-15888</v>
      </c>
      <c r="G5219">
        <v>24117</v>
      </c>
      <c r="H5219">
        <v>7125</v>
      </c>
      <c r="I5219">
        <v>-6800</v>
      </c>
      <c r="K5219" s="6">
        <f t="shared" si="162"/>
        <v>0.26142015251826262</v>
      </c>
      <c r="M5219" s="3">
        <v>0</v>
      </c>
      <c r="N5219" s="3">
        <v>0</v>
      </c>
      <c r="O5219" s="10"/>
      <c r="P5219" s="7">
        <f t="shared" si="163"/>
        <v>0</v>
      </c>
    </row>
    <row r="5220" spans="1:16" x14ac:dyDescent="0.45">
      <c r="A5220" s="1">
        <v>44779</v>
      </c>
      <c r="B5220">
        <v>15</v>
      </c>
      <c r="C5220">
        <v>96307</v>
      </c>
      <c r="D5220">
        <v>17218</v>
      </c>
      <c r="E5220">
        <v>-16353</v>
      </c>
      <c r="G5220">
        <v>25427</v>
      </c>
      <c r="H5220">
        <v>7369</v>
      </c>
      <c r="I5220">
        <v>-6999</v>
      </c>
      <c r="K5220" s="6">
        <f t="shared" si="162"/>
        <v>0.26547770962828798</v>
      </c>
      <c r="M5220" s="3">
        <v>205.63559039874201</v>
      </c>
      <c r="N5220" s="3">
        <v>0.378020654763778</v>
      </c>
      <c r="O5220" s="10"/>
      <c r="P5220" s="7">
        <f t="shared" si="163"/>
        <v>1.8383036420435252E-3</v>
      </c>
    </row>
    <row r="5221" spans="1:16" x14ac:dyDescent="0.45">
      <c r="A5221" s="1">
        <v>44779</v>
      </c>
      <c r="B5221">
        <v>16</v>
      </c>
      <c r="C5221">
        <v>100183</v>
      </c>
      <c r="D5221">
        <v>17553</v>
      </c>
      <c r="E5221">
        <v>-16463</v>
      </c>
      <c r="G5221">
        <v>27428</v>
      </c>
      <c r="H5221">
        <v>7513</v>
      </c>
      <c r="I5221">
        <v>-7046</v>
      </c>
      <c r="K5221" s="6">
        <f t="shared" si="162"/>
        <v>0.27544360293464198</v>
      </c>
      <c r="M5221" s="3">
        <v>344.02986248714302</v>
      </c>
      <c r="N5221" s="3">
        <v>0.125893021881821</v>
      </c>
      <c r="O5221" s="10"/>
      <c r="P5221" s="7">
        <f t="shared" si="163"/>
        <v>3.6593632009641555E-4</v>
      </c>
    </row>
    <row r="5222" spans="1:16" x14ac:dyDescent="0.45">
      <c r="A5222" s="1">
        <v>44779</v>
      </c>
      <c r="B5222">
        <v>17</v>
      </c>
      <c r="C5222">
        <v>102849</v>
      </c>
      <c r="D5222">
        <v>18169</v>
      </c>
      <c r="E5222">
        <v>-16982</v>
      </c>
      <c r="G5222">
        <v>28777</v>
      </c>
      <c r="H5222">
        <v>7776</v>
      </c>
      <c r="I5222">
        <v>-7268</v>
      </c>
      <c r="K5222" s="6">
        <f t="shared" si="162"/>
        <v>0.28148909992694837</v>
      </c>
      <c r="M5222" s="3">
        <v>276.37532011774903</v>
      </c>
      <c r="N5222" s="3">
        <v>6.4031231290959703</v>
      </c>
      <c r="O5222" s="10"/>
      <c r="P5222" s="7">
        <f t="shared" si="163"/>
        <v>2.3168216056223601E-2</v>
      </c>
    </row>
    <row r="5223" spans="1:16" x14ac:dyDescent="0.45">
      <c r="A5223" s="1">
        <v>44779</v>
      </c>
      <c r="B5223">
        <v>18</v>
      </c>
      <c r="C5223">
        <v>106177</v>
      </c>
      <c r="D5223">
        <v>19170</v>
      </c>
      <c r="E5223">
        <v>-18205</v>
      </c>
      <c r="G5223">
        <v>30894</v>
      </c>
      <c r="H5223">
        <v>8205</v>
      </c>
      <c r="I5223">
        <v>-7792</v>
      </c>
      <c r="K5223" s="6">
        <f t="shared" si="162"/>
        <v>0.29220100427470086</v>
      </c>
      <c r="M5223" s="3">
        <v>954.10439764348098</v>
      </c>
      <c r="N5223" s="3">
        <v>268.12625209808499</v>
      </c>
      <c r="O5223" s="10"/>
      <c r="P5223" s="7">
        <f t="shared" si="163"/>
        <v>0.28102401871359511</v>
      </c>
    </row>
    <row r="5224" spans="1:16" x14ac:dyDescent="0.45">
      <c r="A5224" s="1">
        <v>44779</v>
      </c>
      <c r="B5224">
        <v>19</v>
      </c>
      <c r="C5224">
        <v>104972</v>
      </c>
      <c r="D5224">
        <v>20056</v>
      </c>
      <c r="E5224">
        <v>-18460</v>
      </c>
      <c r="G5224">
        <v>33006</v>
      </c>
      <c r="H5224">
        <v>8584</v>
      </c>
      <c r="I5224">
        <v>-7901</v>
      </c>
      <c r="K5224" s="6">
        <f t="shared" si="162"/>
        <v>0.31612679228286167</v>
      </c>
      <c r="M5224" s="3">
        <v>1062.31995981505</v>
      </c>
      <c r="N5224" s="3">
        <v>163.20596208236699</v>
      </c>
      <c r="O5224" s="10"/>
      <c r="P5224" s="7">
        <f t="shared" si="163"/>
        <v>0.15363164419011874</v>
      </c>
    </row>
    <row r="5225" spans="1:16" x14ac:dyDescent="0.45">
      <c r="A5225" s="1">
        <v>44779</v>
      </c>
      <c r="B5225">
        <v>20</v>
      </c>
      <c r="C5225">
        <v>102489</v>
      </c>
      <c r="D5225">
        <v>19880</v>
      </c>
      <c r="E5225">
        <v>-18185</v>
      </c>
      <c r="G5225">
        <v>34352</v>
      </c>
      <c r="H5225">
        <v>8509</v>
      </c>
      <c r="I5225">
        <v>-7783</v>
      </c>
      <c r="K5225" s="6">
        <f t="shared" si="162"/>
        <v>0.33669277432235278</v>
      </c>
      <c r="M5225" s="3">
        <v>1207.4322082953399</v>
      </c>
      <c r="N5225" s="3">
        <v>209.07707443847599</v>
      </c>
      <c r="O5225" s="10"/>
      <c r="P5225" s="7">
        <f t="shared" si="163"/>
        <v>0.17315843738643702</v>
      </c>
    </row>
    <row r="5226" spans="1:16" x14ac:dyDescent="0.45">
      <c r="A5226" s="1">
        <v>44779</v>
      </c>
      <c r="B5226">
        <v>21</v>
      </c>
      <c r="C5226">
        <v>98355</v>
      </c>
      <c r="D5226">
        <v>19911</v>
      </c>
      <c r="E5226">
        <v>-18184</v>
      </c>
      <c r="G5226">
        <v>33131</v>
      </c>
      <c r="H5226">
        <v>8522</v>
      </c>
      <c r="I5226">
        <v>-7783</v>
      </c>
      <c r="K5226" s="6">
        <f t="shared" si="162"/>
        <v>0.33842249355528464</v>
      </c>
      <c r="M5226" s="3">
        <v>1642.02412324942</v>
      </c>
      <c r="N5226" s="3">
        <v>420.75114951257899</v>
      </c>
      <c r="O5226" s="10"/>
      <c r="P5226" s="7">
        <f t="shared" si="163"/>
        <v>0.25623932289127993</v>
      </c>
    </row>
    <row r="5227" spans="1:16" x14ac:dyDescent="0.45">
      <c r="A5227" s="1">
        <v>44779</v>
      </c>
      <c r="B5227">
        <v>22</v>
      </c>
      <c r="C5227">
        <v>93859</v>
      </c>
      <c r="D5227">
        <v>19054</v>
      </c>
      <c r="E5227">
        <v>-17099</v>
      </c>
      <c r="G5227">
        <v>31780</v>
      </c>
      <c r="H5227">
        <v>8155</v>
      </c>
      <c r="I5227">
        <v>-7318</v>
      </c>
      <c r="K5227" s="6">
        <f t="shared" si="162"/>
        <v>0.34041998037865029</v>
      </c>
      <c r="M5227" s="3">
        <v>1792.0014783530301</v>
      </c>
      <c r="N5227" s="3">
        <v>414.48478261080697</v>
      </c>
      <c r="O5227" s="10"/>
      <c r="P5227" s="7">
        <f t="shared" si="163"/>
        <v>0.23129712091071844</v>
      </c>
    </row>
    <row r="5228" spans="1:16" x14ac:dyDescent="0.45">
      <c r="A5228" s="1">
        <v>44779</v>
      </c>
      <c r="B5228">
        <v>23</v>
      </c>
      <c r="C5228">
        <v>87305</v>
      </c>
      <c r="D5228">
        <v>18822</v>
      </c>
      <c r="E5228">
        <v>-16873</v>
      </c>
      <c r="G5228">
        <v>29864</v>
      </c>
      <c r="H5228">
        <v>8056</v>
      </c>
      <c r="I5228">
        <v>-7221</v>
      </c>
      <c r="K5228" s="6">
        <f t="shared" si="162"/>
        <v>0.34395097138503594</v>
      </c>
      <c r="M5228" s="3">
        <v>1131.9102350559201</v>
      </c>
      <c r="N5228" s="3">
        <v>181.01964988218199</v>
      </c>
      <c r="O5228" s="10"/>
      <c r="P5228" s="7">
        <f t="shared" si="163"/>
        <v>0.15992403308663344</v>
      </c>
    </row>
    <row r="5229" spans="1:16" x14ac:dyDescent="0.45">
      <c r="A5229" s="1">
        <v>44779</v>
      </c>
      <c r="B5229">
        <v>24</v>
      </c>
      <c r="C5229">
        <v>79859</v>
      </c>
      <c r="D5229">
        <v>19040</v>
      </c>
      <c r="E5229">
        <v>-16612</v>
      </c>
      <c r="G5229">
        <v>27489</v>
      </c>
      <c r="H5229">
        <v>8149</v>
      </c>
      <c r="I5229">
        <v>-7110</v>
      </c>
      <c r="K5229" s="6">
        <f t="shared" si="162"/>
        <v>0.34668902742839086</v>
      </c>
      <c r="M5229" s="3">
        <v>874.91598746221098</v>
      </c>
      <c r="N5229" s="3">
        <v>112.40766043075</v>
      </c>
      <c r="O5229" s="10"/>
      <c r="P5229" s="7">
        <f t="shared" si="163"/>
        <v>0.12847823338649994</v>
      </c>
    </row>
    <row r="5230" spans="1:16" x14ac:dyDescent="0.45">
      <c r="A5230" s="1">
        <v>44780</v>
      </c>
      <c r="B5230">
        <v>1</v>
      </c>
      <c r="C5230">
        <v>74826</v>
      </c>
      <c r="D5230">
        <v>17142</v>
      </c>
      <c r="E5230">
        <v>-15028</v>
      </c>
      <c r="G5230">
        <v>26419</v>
      </c>
      <c r="H5230">
        <v>7337</v>
      </c>
      <c r="I5230">
        <v>-6432</v>
      </c>
      <c r="K5230" s="6">
        <f t="shared" si="162"/>
        <v>0.35513387054847934</v>
      </c>
      <c r="M5230" s="3">
        <v>762.579934990124</v>
      </c>
      <c r="N5230" s="3">
        <v>150.54949073525799</v>
      </c>
      <c r="O5230" s="10"/>
      <c r="P5230" s="7">
        <f t="shared" si="163"/>
        <v>0.1974212588444354</v>
      </c>
    </row>
    <row r="5231" spans="1:16" x14ac:dyDescent="0.45">
      <c r="A5231" s="1">
        <v>44780</v>
      </c>
      <c r="B5231">
        <v>2</v>
      </c>
      <c r="C5231">
        <v>71189</v>
      </c>
      <c r="D5231">
        <v>17148</v>
      </c>
      <c r="E5231">
        <v>-14837</v>
      </c>
      <c r="G5231">
        <v>25536</v>
      </c>
      <c r="H5231">
        <v>7339</v>
      </c>
      <c r="I5231">
        <v>-6350</v>
      </c>
      <c r="K5231" s="6">
        <f t="shared" si="162"/>
        <v>0.36088435374149658</v>
      </c>
      <c r="M5231" s="3">
        <v>793.44355583832896</v>
      </c>
      <c r="N5231" s="3">
        <v>60.6166780130756</v>
      </c>
      <c r="O5231" s="10"/>
      <c r="P5231" s="7">
        <f t="shared" si="163"/>
        <v>7.639696304424555E-2</v>
      </c>
    </row>
    <row r="5232" spans="1:16" x14ac:dyDescent="0.45">
      <c r="A5232" s="1">
        <v>44780</v>
      </c>
      <c r="B5232">
        <v>3</v>
      </c>
      <c r="C5232">
        <v>68518</v>
      </c>
      <c r="D5232">
        <v>17108</v>
      </c>
      <c r="E5232">
        <v>-14836</v>
      </c>
      <c r="G5232">
        <v>25047</v>
      </c>
      <c r="H5232">
        <v>7322</v>
      </c>
      <c r="I5232">
        <v>-6350</v>
      </c>
      <c r="K5232" s="6">
        <f t="shared" si="162"/>
        <v>0.36755191411216276</v>
      </c>
      <c r="M5232" s="3">
        <v>720.12580315881598</v>
      </c>
      <c r="N5232" s="3">
        <v>65.223707150056299</v>
      </c>
      <c r="O5232" s="10"/>
      <c r="P5232" s="7">
        <f t="shared" si="163"/>
        <v>9.0572656699640458E-2</v>
      </c>
    </row>
    <row r="5233" spans="1:16" x14ac:dyDescent="0.45">
      <c r="A5233" s="1">
        <v>44780</v>
      </c>
      <c r="B5233">
        <v>4</v>
      </c>
      <c r="C5233">
        <v>66220</v>
      </c>
      <c r="D5233">
        <v>17272</v>
      </c>
      <c r="E5233">
        <v>-15001</v>
      </c>
      <c r="G5233">
        <v>24297</v>
      </c>
      <c r="H5233">
        <v>7393</v>
      </c>
      <c r="I5233">
        <v>-6420</v>
      </c>
      <c r="K5233" s="6">
        <f t="shared" si="162"/>
        <v>0.36895358514257348</v>
      </c>
      <c r="M5233" s="3">
        <v>983.18453784322196</v>
      </c>
      <c r="N5233" s="3">
        <v>199.75467580029201</v>
      </c>
      <c r="O5233" s="10"/>
      <c r="P5233" s="7">
        <f t="shared" si="163"/>
        <v>0.20317109160248487</v>
      </c>
    </row>
    <row r="5234" spans="1:16" x14ac:dyDescent="0.45">
      <c r="A5234" s="1">
        <v>44780</v>
      </c>
      <c r="B5234">
        <v>5</v>
      </c>
      <c r="C5234">
        <v>64643</v>
      </c>
      <c r="D5234">
        <v>17640</v>
      </c>
      <c r="E5234">
        <v>-15192</v>
      </c>
      <c r="G5234">
        <v>23657</v>
      </c>
      <c r="H5234">
        <v>7550</v>
      </c>
      <c r="I5234">
        <v>-6502</v>
      </c>
      <c r="K5234" s="6">
        <f t="shared" si="162"/>
        <v>0.36823120835879625</v>
      </c>
      <c r="M5234" s="3">
        <v>1126.6043006454099</v>
      </c>
      <c r="N5234" s="3">
        <v>267.01649017737299</v>
      </c>
      <c r="O5234" s="10"/>
      <c r="P5234" s="7">
        <f t="shared" si="163"/>
        <v>0.23701000433284727</v>
      </c>
    </row>
    <row r="5235" spans="1:16" x14ac:dyDescent="0.45">
      <c r="A5235" s="1">
        <v>44780</v>
      </c>
      <c r="B5235">
        <v>6</v>
      </c>
      <c r="C5235">
        <v>64877</v>
      </c>
      <c r="D5235">
        <v>17755</v>
      </c>
      <c r="E5235">
        <v>-15230</v>
      </c>
      <c r="G5235">
        <v>23671</v>
      </c>
      <c r="H5235">
        <v>7599</v>
      </c>
      <c r="I5235">
        <v>-6519</v>
      </c>
      <c r="K5235" s="6">
        <f t="shared" si="162"/>
        <v>0.36721462271149224</v>
      </c>
      <c r="M5235" s="3">
        <v>1180.99673860032</v>
      </c>
      <c r="N5235" s="3">
        <v>292.37326312967002</v>
      </c>
      <c r="O5235" s="10"/>
      <c r="P5235" s="7">
        <f t="shared" si="163"/>
        <v>0.2475648353408508</v>
      </c>
    </row>
    <row r="5236" spans="1:16" x14ac:dyDescent="0.45">
      <c r="A5236" s="1">
        <v>44780</v>
      </c>
      <c r="B5236">
        <v>7</v>
      </c>
      <c r="C5236">
        <v>65414</v>
      </c>
      <c r="D5236">
        <v>18225</v>
      </c>
      <c r="E5236">
        <v>-16267</v>
      </c>
      <c r="G5236">
        <v>22902</v>
      </c>
      <c r="H5236">
        <v>7800</v>
      </c>
      <c r="I5236">
        <v>-6962</v>
      </c>
      <c r="K5236" s="6">
        <f t="shared" si="162"/>
        <v>0.35237190524253398</v>
      </c>
      <c r="M5236" s="3">
        <v>1954.232259546</v>
      </c>
      <c r="N5236" s="3">
        <v>557.93735411427599</v>
      </c>
      <c r="O5236" s="10"/>
      <c r="P5236" s="7">
        <f t="shared" si="163"/>
        <v>0.28550206936195699</v>
      </c>
    </row>
    <row r="5237" spans="1:16" x14ac:dyDescent="0.45">
      <c r="A5237" s="1">
        <v>44780</v>
      </c>
      <c r="B5237">
        <v>8</v>
      </c>
      <c r="C5237">
        <v>67642</v>
      </c>
      <c r="D5237">
        <v>16386</v>
      </c>
      <c r="E5237">
        <v>-14907</v>
      </c>
      <c r="G5237">
        <v>21250</v>
      </c>
      <c r="H5237">
        <v>7013</v>
      </c>
      <c r="I5237">
        <v>-6380</v>
      </c>
      <c r="K5237" s="6">
        <f t="shared" si="162"/>
        <v>0.31658974841220466</v>
      </c>
      <c r="M5237" s="3">
        <v>1287.6652185015701</v>
      </c>
      <c r="N5237" s="3">
        <v>373.62690938493</v>
      </c>
      <c r="O5237" s="10"/>
      <c r="P5237" s="7">
        <f t="shared" si="163"/>
        <v>0.29015842318060908</v>
      </c>
    </row>
    <row r="5238" spans="1:16" x14ac:dyDescent="0.45">
      <c r="A5238" s="1">
        <v>44780</v>
      </c>
      <c r="B5238">
        <v>9</v>
      </c>
      <c r="C5238">
        <v>70682</v>
      </c>
      <c r="D5238">
        <v>14946</v>
      </c>
      <c r="E5238">
        <v>-13769</v>
      </c>
      <c r="G5238">
        <v>20101</v>
      </c>
      <c r="H5238">
        <v>6397</v>
      </c>
      <c r="I5238">
        <v>-5893</v>
      </c>
      <c r="K5238" s="6">
        <f t="shared" si="162"/>
        <v>0.28674209215268792</v>
      </c>
      <c r="M5238" s="3">
        <v>262.422985004993</v>
      </c>
      <c r="N5238" s="3">
        <v>38.304324608806397</v>
      </c>
      <c r="O5238" s="10"/>
      <c r="P5238" s="7">
        <f t="shared" si="163"/>
        <v>0.14596406106758369</v>
      </c>
    </row>
    <row r="5239" spans="1:16" x14ac:dyDescent="0.45">
      <c r="A5239" s="1">
        <v>44780</v>
      </c>
      <c r="B5239">
        <v>10</v>
      </c>
      <c r="C5239">
        <v>74515</v>
      </c>
      <c r="D5239">
        <v>15040</v>
      </c>
      <c r="E5239">
        <v>-14363</v>
      </c>
      <c r="G5239">
        <v>20273</v>
      </c>
      <c r="H5239">
        <v>6437</v>
      </c>
      <c r="I5239">
        <v>-6147</v>
      </c>
      <c r="K5239" s="6">
        <f t="shared" si="162"/>
        <v>0.27347324183423771</v>
      </c>
      <c r="M5239" s="3">
        <v>0</v>
      </c>
      <c r="N5239" s="3">
        <v>0</v>
      </c>
      <c r="O5239" s="10"/>
      <c r="P5239" s="7">
        <f t="shared" si="163"/>
        <v>0</v>
      </c>
    </row>
    <row r="5240" spans="1:16" x14ac:dyDescent="0.45">
      <c r="A5240" s="1">
        <v>44780</v>
      </c>
      <c r="B5240">
        <v>11</v>
      </c>
      <c r="C5240">
        <v>78151</v>
      </c>
      <c r="D5240">
        <v>14707</v>
      </c>
      <c r="E5240">
        <v>-13861</v>
      </c>
      <c r="G5240">
        <v>21359</v>
      </c>
      <c r="H5240">
        <v>6294</v>
      </c>
      <c r="I5240">
        <v>-5932</v>
      </c>
      <c r="K5240" s="6">
        <f t="shared" si="162"/>
        <v>0.27495980860032659</v>
      </c>
      <c r="M5240" s="3">
        <v>0</v>
      </c>
      <c r="N5240" s="3">
        <v>0</v>
      </c>
      <c r="O5240" s="10"/>
      <c r="P5240" s="7">
        <f t="shared" si="163"/>
        <v>0</v>
      </c>
    </row>
    <row r="5241" spans="1:16" x14ac:dyDescent="0.45">
      <c r="A5241" s="1">
        <v>44780</v>
      </c>
      <c r="B5241">
        <v>12</v>
      </c>
      <c r="C5241">
        <v>83470</v>
      </c>
      <c r="D5241">
        <v>14781</v>
      </c>
      <c r="E5241">
        <v>-14231</v>
      </c>
      <c r="G5241">
        <v>22616</v>
      </c>
      <c r="H5241">
        <v>6326</v>
      </c>
      <c r="I5241">
        <v>-6091</v>
      </c>
      <c r="K5241" s="6">
        <f t="shared" si="162"/>
        <v>0.27197095929540588</v>
      </c>
      <c r="M5241" s="3">
        <v>0</v>
      </c>
      <c r="N5241" s="3">
        <v>0</v>
      </c>
      <c r="O5241" s="10"/>
      <c r="P5241" s="7">
        <f t="shared" si="163"/>
        <v>0</v>
      </c>
    </row>
    <row r="5242" spans="1:16" x14ac:dyDescent="0.45">
      <c r="A5242" s="1">
        <v>44780</v>
      </c>
      <c r="B5242">
        <v>13</v>
      </c>
      <c r="C5242">
        <v>89173</v>
      </c>
      <c r="D5242">
        <v>15452</v>
      </c>
      <c r="E5242">
        <v>-14622</v>
      </c>
      <c r="G5242">
        <v>24884</v>
      </c>
      <c r="H5242">
        <v>6614</v>
      </c>
      <c r="I5242">
        <v>-6258</v>
      </c>
      <c r="K5242" s="6">
        <f t="shared" si="162"/>
        <v>0.28043509660789084</v>
      </c>
      <c r="M5242" s="3">
        <v>30.078106912707401</v>
      </c>
      <c r="N5242" s="3">
        <v>0</v>
      </c>
      <c r="O5242" s="10"/>
      <c r="P5242" s="7">
        <f t="shared" si="163"/>
        <v>0</v>
      </c>
    </row>
    <row r="5243" spans="1:16" x14ac:dyDescent="0.45">
      <c r="A5243" s="1">
        <v>44780</v>
      </c>
      <c r="B5243">
        <v>14</v>
      </c>
      <c r="C5243">
        <v>94166</v>
      </c>
      <c r="D5243">
        <v>15822</v>
      </c>
      <c r="E5243">
        <v>-15153</v>
      </c>
      <c r="G5243">
        <v>26355</v>
      </c>
      <c r="H5243">
        <v>6772</v>
      </c>
      <c r="I5243">
        <v>-6485</v>
      </c>
      <c r="K5243" s="6">
        <f t="shared" si="162"/>
        <v>0.28093003637897401</v>
      </c>
      <c r="M5243" s="3">
        <v>0</v>
      </c>
      <c r="N5243" s="3">
        <v>0</v>
      </c>
      <c r="O5243" s="10"/>
      <c r="P5243" s="7">
        <f t="shared" si="163"/>
        <v>0</v>
      </c>
    </row>
    <row r="5244" spans="1:16" x14ac:dyDescent="0.45">
      <c r="A5244" s="1">
        <v>44780</v>
      </c>
      <c r="B5244">
        <v>15</v>
      </c>
      <c r="C5244">
        <v>99708</v>
      </c>
      <c r="D5244">
        <v>17000</v>
      </c>
      <c r="E5244">
        <v>-16064</v>
      </c>
      <c r="G5244">
        <v>27709</v>
      </c>
      <c r="H5244">
        <v>7276</v>
      </c>
      <c r="I5244">
        <v>-6875</v>
      </c>
      <c r="K5244" s="6">
        <f t="shared" si="162"/>
        <v>0.27930129963038036</v>
      </c>
      <c r="M5244" s="3">
        <v>7.2510871772651004</v>
      </c>
      <c r="N5244" s="3">
        <v>0</v>
      </c>
      <c r="O5244" s="10"/>
      <c r="P5244" s="7">
        <f t="shared" si="163"/>
        <v>0</v>
      </c>
    </row>
    <row r="5245" spans="1:16" x14ac:dyDescent="0.45">
      <c r="A5245" s="1">
        <v>44780</v>
      </c>
      <c r="B5245">
        <v>16</v>
      </c>
      <c r="C5245">
        <v>104527</v>
      </c>
      <c r="D5245">
        <v>18068</v>
      </c>
      <c r="E5245">
        <v>-17049</v>
      </c>
      <c r="G5245">
        <v>29778</v>
      </c>
      <c r="H5245">
        <v>7733</v>
      </c>
      <c r="I5245">
        <v>-7297</v>
      </c>
      <c r="K5245" s="6">
        <f t="shared" si="162"/>
        <v>0.28626380914482785</v>
      </c>
      <c r="M5245" s="3">
        <v>81.449015295788499</v>
      </c>
      <c r="N5245" s="3">
        <v>0.28725715560809101</v>
      </c>
      <c r="O5245" s="10"/>
      <c r="P5245" s="7">
        <f t="shared" si="163"/>
        <v>3.5268339901335095E-3</v>
      </c>
    </row>
    <row r="5246" spans="1:16" x14ac:dyDescent="0.45">
      <c r="A5246" s="1">
        <v>44780</v>
      </c>
      <c r="B5246">
        <v>17</v>
      </c>
      <c r="C5246">
        <v>108252</v>
      </c>
      <c r="D5246">
        <v>18814</v>
      </c>
      <c r="E5246">
        <v>-17815</v>
      </c>
      <c r="G5246">
        <v>31629</v>
      </c>
      <c r="H5246">
        <v>8052</v>
      </c>
      <c r="I5246">
        <v>-7625</v>
      </c>
      <c r="K5246" s="6">
        <f t="shared" si="162"/>
        <v>0.2934160785713632</v>
      </c>
      <c r="M5246" s="3">
        <v>62.839824796936597</v>
      </c>
      <c r="N5246" s="3">
        <v>1.31057964265194</v>
      </c>
      <c r="O5246" s="10"/>
      <c r="P5246" s="7">
        <f t="shared" si="163"/>
        <v>2.0855876776980288E-2</v>
      </c>
    </row>
    <row r="5247" spans="1:16" x14ac:dyDescent="0.45">
      <c r="A5247" s="1">
        <v>44780</v>
      </c>
      <c r="B5247">
        <v>18</v>
      </c>
      <c r="C5247">
        <v>110060</v>
      </c>
      <c r="D5247">
        <v>19871</v>
      </c>
      <c r="E5247">
        <v>-18567</v>
      </c>
      <c r="G5247">
        <v>32955</v>
      </c>
      <c r="H5247">
        <v>8505</v>
      </c>
      <c r="I5247">
        <v>-7947</v>
      </c>
      <c r="K5247" s="6">
        <f t="shared" si="162"/>
        <v>0.30093207858913112</v>
      </c>
      <c r="M5247" s="3">
        <v>169.87831368236601</v>
      </c>
      <c r="N5247" s="3">
        <v>0</v>
      </c>
      <c r="O5247" s="10"/>
      <c r="P5247" s="7">
        <f t="shared" si="163"/>
        <v>0</v>
      </c>
    </row>
    <row r="5248" spans="1:16" x14ac:dyDescent="0.45">
      <c r="A5248" s="1">
        <v>44780</v>
      </c>
      <c r="B5248">
        <v>19</v>
      </c>
      <c r="C5248">
        <v>108967</v>
      </c>
      <c r="D5248">
        <v>20362</v>
      </c>
      <c r="E5248">
        <v>-18646</v>
      </c>
      <c r="G5248">
        <v>34661</v>
      </c>
      <c r="H5248">
        <v>8715</v>
      </c>
      <c r="I5248">
        <v>-7981</v>
      </c>
      <c r="K5248" s="6">
        <f t="shared" si="162"/>
        <v>0.31978713984984142</v>
      </c>
      <c r="M5248" s="3">
        <v>0</v>
      </c>
      <c r="N5248" s="3">
        <v>0</v>
      </c>
      <c r="O5248" s="10"/>
      <c r="P5248" s="7">
        <f t="shared" si="163"/>
        <v>0</v>
      </c>
    </row>
    <row r="5249" spans="1:16" x14ac:dyDescent="0.45">
      <c r="A5249" s="1">
        <v>44780</v>
      </c>
      <c r="B5249">
        <v>20</v>
      </c>
      <c r="C5249">
        <v>106225</v>
      </c>
      <c r="D5249">
        <v>20651</v>
      </c>
      <c r="E5249">
        <v>-18762</v>
      </c>
      <c r="G5249">
        <v>35941</v>
      </c>
      <c r="H5249">
        <v>8839</v>
      </c>
      <c r="I5249">
        <v>-8030</v>
      </c>
      <c r="K5249" s="6">
        <f t="shared" si="162"/>
        <v>0.33991897441589436</v>
      </c>
      <c r="M5249" s="3">
        <v>211.29936511841601</v>
      </c>
      <c r="N5249" s="3">
        <v>5.8589052120180396</v>
      </c>
      <c r="O5249" s="10"/>
      <c r="P5249" s="7">
        <f t="shared" si="163"/>
        <v>2.7727983038352257E-2</v>
      </c>
    </row>
    <row r="5250" spans="1:16" x14ac:dyDescent="0.45">
      <c r="A5250" s="1">
        <v>44780</v>
      </c>
      <c r="B5250">
        <v>21</v>
      </c>
      <c r="C5250">
        <v>102177</v>
      </c>
      <c r="D5250">
        <v>20267</v>
      </c>
      <c r="E5250">
        <v>-18412</v>
      </c>
      <c r="G5250">
        <v>34905</v>
      </c>
      <c r="H5250">
        <v>8674</v>
      </c>
      <c r="I5250">
        <v>-7880</v>
      </c>
      <c r="K5250" s="6">
        <f t="shared" ref="K5250:K5313" si="164">SUM(G5250:I5250)/SUM(C5250:E5250)</f>
        <v>0.34315402952937557</v>
      </c>
      <c r="M5250" s="3">
        <v>1261.0979693940401</v>
      </c>
      <c r="N5250" s="3">
        <v>295.51367945014402</v>
      </c>
      <c r="O5250" s="10"/>
      <c r="P5250" s="7">
        <f t="shared" si="163"/>
        <v>0.23433046965584989</v>
      </c>
    </row>
    <row r="5251" spans="1:16" x14ac:dyDescent="0.45">
      <c r="A5251" s="1">
        <v>44780</v>
      </c>
      <c r="B5251">
        <v>22</v>
      </c>
      <c r="C5251">
        <v>97225</v>
      </c>
      <c r="D5251">
        <v>20208</v>
      </c>
      <c r="E5251">
        <v>-18308</v>
      </c>
      <c r="G5251">
        <v>33118</v>
      </c>
      <c r="H5251">
        <v>8649</v>
      </c>
      <c r="I5251">
        <v>-7836</v>
      </c>
      <c r="K5251" s="6">
        <f t="shared" si="164"/>
        <v>0.34230517023959645</v>
      </c>
      <c r="M5251" s="3">
        <v>1439.3116696048701</v>
      </c>
      <c r="N5251" s="3">
        <v>356.363965867714</v>
      </c>
      <c r="O5251" s="10"/>
      <c r="P5251" s="7">
        <f t="shared" ref="P5251:P5314" si="165">IFERROR(N5251/M5251, 0)</f>
        <v>0.24759332769499851</v>
      </c>
    </row>
    <row r="5252" spans="1:16" x14ac:dyDescent="0.45">
      <c r="A5252" s="1">
        <v>44780</v>
      </c>
      <c r="B5252">
        <v>23</v>
      </c>
      <c r="C5252">
        <v>89482</v>
      </c>
      <c r="D5252">
        <v>16754</v>
      </c>
      <c r="E5252">
        <v>-14812</v>
      </c>
      <c r="G5252">
        <v>31235</v>
      </c>
      <c r="H5252">
        <v>7171</v>
      </c>
      <c r="I5252">
        <v>-6340</v>
      </c>
      <c r="K5252" s="6">
        <f t="shared" si="164"/>
        <v>0.35073941197059855</v>
      </c>
      <c r="M5252" s="3">
        <v>1217.4268682146101</v>
      </c>
      <c r="N5252" s="3">
        <v>172.20757878774799</v>
      </c>
      <c r="O5252" s="10"/>
      <c r="P5252" s="7">
        <f t="shared" si="165"/>
        <v>0.14145209316785914</v>
      </c>
    </row>
    <row r="5253" spans="1:16" x14ac:dyDescent="0.45">
      <c r="A5253" s="1">
        <v>44780</v>
      </c>
      <c r="B5253">
        <v>24</v>
      </c>
      <c r="C5253">
        <v>81870</v>
      </c>
      <c r="D5253">
        <v>17050</v>
      </c>
      <c r="E5253">
        <v>-14997</v>
      </c>
      <c r="G5253">
        <v>28638</v>
      </c>
      <c r="H5253">
        <v>7298</v>
      </c>
      <c r="I5253">
        <v>-6419</v>
      </c>
      <c r="K5253" s="6">
        <f t="shared" si="164"/>
        <v>0.3517152628004242</v>
      </c>
      <c r="M5253" s="3">
        <v>858.59712102019603</v>
      </c>
      <c r="N5253" s="3">
        <v>122.27474464969001</v>
      </c>
      <c r="O5253" s="10"/>
      <c r="P5253" s="7">
        <f t="shared" si="165"/>
        <v>0.14241224627494861</v>
      </c>
    </row>
    <row r="5254" spans="1:16" x14ac:dyDescent="0.45">
      <c r="A5254" s="1">
        <v>44781</v>
      </c>
      <c r="B5254">
        <v>1</v>
      </c>
      <c r="C5254">
        <v>57317</v>
      </c>
      <c r="D5254">
        <v>12677</v>
      </c>
      <c r="E5254">
        <v>-11437</v>
      </c>
      <c r="G5254">
        <v>20237</v>
      </c>
      <c r="H5254">
        <v>5426</v>
      </c>
      <c r="I5254">
        <v>-4895</v>
      </c>
      <c r="K5254" s="6">
        <f t="shared" si="164"/>
        <v>0.35466297795310553</v>
      </c>
      <c r="M5254" s="3">
        <v>601.31748792279996</v>
      </c>
      <c r="N5254" s="3">
        <v>118.723827724606</v>
      </c>
      <c r="O5254" s="10"/>
      <c r="P5254" s="7">
        <f t="shared" si="165"/>
        <v>0.19743950593342519</v>
      </c>
    </row>
    <row r="5255" spans="1:16" x14ac:dyDescent="0.45">
      <c r="A5255" s="1">
        <v>44781</v>
      </c>
      <c r="B5255">
        <v>2</v>
      </c>
      <c r="C5255">
        <v>72053</v>
      </c>
      <c r="D5255">
        <v>16910</v>
      </c>
      <c r="E5255">
        <v>-14893</v>
      </c>
      <c r="G5255">
        <v>25971</v>
      </c>
      <c r="H5255">
        <v>7238</v>
      </c>
      <c r="I5255">
        <v>-6374</v>
      </c>
      <c r="K5255" s="6">
        <f t="shared" si="164"/>
        <v>0.36229242608343459</v>
      </c>
      <c r="M5255" s="3">
        <v>587.62138123770796</v>
      </c>
      <c r="N5255" s="3">
        <v>147.367066667431</v>
      </c>
      <c r="O5255" s="10"/>
      <c r="P5255" s="7">
        <f t="shared" si="165"/>
        <v>0.25078574635427914</v>
      </c>
    </row>
    <row r="5256" spans="1:16" x14ac:dyDescent="0.45">
      <c r="A5256" s="1">
        <v>44781</v>
      </c>
      <c r="B5256">
        <v>3</v>
      </c>
      <c r="C5256">
        <v>69331</v>
      </c>
      <c r="D5256">
        <v>16534</v>
      </c>
      <c r="E5256">
        <v>-14458</v>
      </c>
      <c r="G5256">
        <v>25193</v>
      </c>
      <c r="H5256">
        <v>7076</v>
      </c>
      <c r="I5256">
        <v>-6188</v>
      </c>
      <c r="K5256" s="6">
        <f t="shared" si="164"/>
        <v>0.36524430377974149</v>
      </c>
      <c r="M5256" s="3">
        <v>686.02398272282505</v>
      </c>
      <c r="N5256" s="3">
        <v>155.97151820111199</v>
      </c>
      <c r="O5256" s="10"/>
      <c r="P5256" s="7">
        <f t="shared" si="165"/>
        <v>0.22735578074408125</v>
      </c>
    </row>
    <row r="5257" spans="1:16" x14ac:dyDescent="0.45">
      <c r="A5257" s="1">
        <v>44781</v>
      </c>
      <c r="B5257">
        <v>4</v>
      </c>
      <c r="C5257">
        <v>67861</v>
      </c>
      <c r="D5257">
        <v>16363</v>
      </c>
      <c r="E5257">
        <v>-14174</v>
      </c>
      <c r="G5257">
        <v>24853</v>
      </c>
      <c r="H5257">
        <v>7004</v>
      </c>
      <c r="I5257">
        <v>-6066</v>
      </c>
      <c r="K5257" s="6">
        <f t="shared" si="164"/>
        <v>0.36817987152034259</v>
      </c>
      <c r="M5257" s="3">
        <v>669.72788463425195</v>
      </c>
      <c r="N5257" s="3">
        <v>145.42677037541401</v>
      </c>
      <c r="O5257" s="10"/>
      <c r="P5257" s="7">
        <f t="shared" si="165"/>
        <v>0.21714307215210796</v>
      </c>
    </row>
    <row r="5258" spans="1:16" x14ac:dyDescent="0.45">
      <c r="A5258" s="1">
        <v>44781</v>
      </c>
      <c r="B5258">
        <v>5</v>
      </c>
      <c r="C5258">
        <v>68501</v>
      </c>
      <c r="D5258">
        <v>16208</v>
      </c>
      <c r="E5258">
        <v>-14072</v>
      </c>
      <c r="G5258">
        <v>25181</v>
      </c>
      <c r="H5258">
        <v>6937</v>
      </c>
      <c r="I5258">
        <v>-6023</v>
      </c>
      <c r="K5258" s="6">
        <f t="shared" si="164"/>
        <v>0.36942395628353414</v>
      </c>
      <c r="M5258" s="3">
        <v>667.28646252004899</v>
      </c>
      <c r="N5258" s="3">
        <v>169.85452257102401</v>
      </c>
      <c r="O5258" s="10"/>
      <c r="P5258" s="7">
        <f t="shared" si="165"/>
        <v>0.2545451348279385</v>
      </c>
    </row>
    <row r="5259" spans="1:16" x14ac:dyDescent="0.45">
      <c r="A5259" s="1">
        <v>44781</v>
      </c>
      <c r="B5259">
        <v>6</v>
      </c>
      <c r="C5259">
        <v>71321</v>
      </c>
      <c r="D5259">
        <v>15902</v>
      </c>
      <c r="E5259">
        <v>-13983</v>
      </c>
      <c r="G5259">
        <v>25768</v>
      </c>
      <c r="H5259">
        <v>6806</v>
      </c>
      <c r="I5259">
        <v>-5985</v>
      </c>
      <c r="K5259" s="6">
        <f t="shared" si="164"/>
        <v>0.36303932277444018</v>
      </c>
      <c r="M5259" s="3">
        <v>467.04575825355198</v>
      </c>
      <c r="N5259" s="3">
        <v>99.566991233156799</v>
      </c>
      <c r="O5259" s="10"/>
      <c r="P5259" s="7">
        <f t="shared" si="165"/>
        <v>0.21318466011868456</v>
      </c>
    </row>
    <row r="5260" spans="1:16" x14ac:dyDescent="0.45">
      <c r="A5260" s="1">
        <v>44781</v>
      </c>
      <c r="B5260">
        <v>7</v>
      </c>
      <c r="C5260">
        <v>75010</v>
      </c>
      <c r="D5260">
        <v>19168</v>
      </c>
      <c r="E5260">
        <v>-17336</v>
      </c>
      <c r="G5260">
        <v>25969</v>
      </c>
      <c r="H5260">
        <v>8204</v>
      </c>
      <c r="I5260">
        <v>-7420</v>
      </c>
      <c r="K5260" s="6">
        <f t="shared" si="164"/>
        <v>0.34815595637802244</v>
      </c>
      <c r="M5260" s="3">
        <v>1497.9148191425099</v>
      </c>
      <c r="N5260" s="3">
        <v>502.80477884930701</v>
      </c>
      <c r="O5260" s="10"/>
      <c r="P5260" s="7">
        <f t="shared" si="165"/>
        <v>0.33566980740409563</v>
      </c>
    </row>
    <row r="5261" spans="1:16" x14ac:dyDescent="0.45">
      <c r="A5261" s="1">
        <v>44781</v>
      </c>
      <c r="B5261">
        <v>8</v>
      </c>
      <c r="C5261">
        <v>79404</v>
      </c>
      <c r="D5261">
        <v>18845</v>
      </c>
      <c r="E5261">
        <v>-17252</v>
      </c>
      <c r="G5261">
        <v>24996</v>
      </c>
      <c r="H5261">
        <v>8065</v>
      </c>
      <c r="I5261">
        <v>-7384</v>
      </c>
      <c r="K5261" s="6">
        <f t="shared" si="164"/>
        <v>0.3170117411755991</v>
      </c>
      <c r="M5261" s="3">
        <v>1144.28666454888</v>
      </c>
      <c r="N5261" s="3">
        <v>308.93801019232501</v>
      </c>
      <c r="O5261" s="10"/>
      <c r="P5261" s="7">
        <f t="shared" si="165"/>
        <v>0.26998305561318392</v>
      </c>
    </row>
    <row r="5262" spans="1:16" x14ac:dyDescent="0.45">
      <c r="A5262" s="1">
        <v>44781</v>
      </c>
      <c r="B5262">
        <v>9</v>
      </c>
      <c r="C5262">
        <v>83733</v>
      </c>
      <c r="D5262">
        <v>17865</v>
      </c>
      <c r="E5262">
        <v>-16509</v>
      </c>
      <c r="G5262">
        <v>24807</v>
      </c>
      <c r="H5262">
        <v>7646</v>
      </c>
      <c r="I5262">
        <v>-7066</v>
      </c>
      <c r="K5262" s="6">
        <f t="shared" si="164"/>
        <v>0.29835818966023808</v>
      </c>
      <c r="M5262" s="3">
        <v>1196.54205268786</v>
      </c>
      <c r="N5262" s="3">
        <v>368.80230096368803</v>
      </c>
      <c r="O5262" s="10"/>
      <c r="P5262" s="7">
        <f t="shared" si="165"/>
        <v>0.30822343446703493</v>
      </c>
    </row>
    <row r="5263" spans="1:16" x14ac:dyDescent="0.45">
      <c r="A5263" s="1">
        <v>44781</v>
      </c>
      <c r="B5263">
        <v>10</v>
      </c>
      <c r="C5263">
        <v>87015</v>
      </c>
      <c r="D5263">
        <v>17530</v>
      </c>
      <c r="E5263">
        <v>-16402</v>
      </c>
      <c r="G5263">
        <v>24754</v>
      </c>
      <c r="H5263">
        <v>7503</v>
      </c>
      <c r="I5263">
        <v>-7020</v>
      </c>
      <c r="K5263" s="6">
        <f t="shared" si="164"/>
        <v>0.28631882282200516</v>
      </c>
      <c r="M5263" s="3">
        <v>787.31866412947602</v>
      </c>
      <c r="N5263" s="3">
        <v>166.26908419659199</v>
      </c>
      <c r="O5263" s="10"/>
      <c r="P5263" s="7">
        <f t="shared" si="165"/>
        <v>0.21118397387471147</v>
      </c>
    </row>
    <row r="5264" spans="1:16" x14ac:dyDescent="0.45">
      <c r="A5264" s="1">
        <v>44781</v>
      </c>
      <c r="B5264">
        <v>11</v>
      </c>
      <c r="C5264">
        <v>90864</v>
      </c>
      <c r="D5264">
        <v>17780</v>
      </c>
      <c r="E5264">
        <v>-16986</v>
      </c>
      <c r="G5264">
        <v>25410</v>
      </c>
      <c r="H5264">
        <v>7610</v>
      </c>
      <c r="I5264">
        <v>-7270</v>
      </c>
      <c r="K5264" s="6">
        <f t="shared" si="164"/>
        <v>0.28093565209801652</v>
      </c>
      <c r="M5264" s="3">
        <v>467.796867428143</v>
      </c>
      <c r="N5264" s="3">
        <v>29.760045227872901</v>
      </c>
      <c r="O5264" s="10"/>
      <c r="P5264" s="7">
        <f t="shared" si="165"/>
        <v>6.3617453001530114E-2</v>
      </c>
    </row>
    <row r="5265" spans="1:16" x14ac:dyDescent="0.45">
      <c r="A5265" s="1">
        <v>44781</v>
      </c>
      <c r="B5265">
        <v>12</v>
      </c>
      <c r="C5265">
        <v>94877</v>
      </c>
      <c r="D5265">
        <v>19154</v>
      </c>
      <c r="E5265">
        <v>-18254</v>
      </c>
      <c r="G5265">
        <v>26747</v>
      </c>
      <c r="H5265">
        <v>8198</v>
      </c>
      <c r="I5265">
        <v>-7813</v>
      </c>
      <c r="K5265" s="6">
        <f t="shared" si="164"/>
        <v>0.2832830429017405</v>
      </c>
      <c r="M5265" s="3">
        <v>483.67053303366498</v>
      </c>
      <c r="N5265" s="3">
        <v>36.5961662451666</v>
      </c>
      <c r="O5265" s="10"/>
      <c r="P5265" s="7">
        <f t="shared" si="165"/>
        <v>7.5663419095699583E-2</v>
      </c>
    </row>
    <row r="5266" spans="1:16" x14ac:dyDescent="0.45">
      <c r="A5266" s="1">
        <v>44781</v>
      </c>
      <c r="B5266">
        <v>13</v>
      </c>
      <c r="C5266">
        <v>99961</v>
      </c>
      <c r="D5266">
        <v>20261</v>
      </c>
      <c r="E5266">
        <v>-19387</v>
      </c>
      <c r="G5266">
        <v>28470</v>
      </c>
      <c r="H5266">
        <v>8672</v>
      </c>
      <c r="I5266">
        <v>-8298</v>
      </c>
      <c r="K5266" s="6">
        <f t="shared" si="164"/>
        <v>0.28605147022363264</v>
      </c>
      <c r="M5266" s="3">
        <v>771.28064840863703</v>
      </c>
      <c r="N5266" s="3">
        <v>56.310937483651301</v>
      </c>
      <c r="O5266" s="10"/>
      <c r="P5266" s="7">
        <f t="shared" si="165"/>
        <v>7.3009659453839748E-2</v>
      </c>
    </row>
    <row r="5267" spans="1:16" x14ac:dyDescent="0.45">
      <c r="A5267" s="1">
        <v>44781</v>
      </c>
      <c r="B5267">
        <v>14</v>
      </c>
      <c r="C5267">
        <v>106059</v>
      </c>
      <c r="D5267">
        <v>20376</v>
      </c>
      <c r="E5267">
        <v>-19786</v>
      </c>
      <c r="G5267">
        <v>31082</v>
      </c>
      <c r="H5267">
        <v>8721</v>
      </c>
      <c r="I5267">
        <v>-8468</v>
      </c>
      <c r="K5267" s="6">
        <f t="shared" si="164"/>
        <v>0.2938142879914486</v>
      </c>
      <c r="M5267" s="3">
        <v>1118.4578753707599</v>
      </c>
      <c r="N5267" s="3">
        <v>239.806327652748</v>
      </c>
      <c r="O5267" s="10"/>
      <c r="P5267" s="7">
        <f t="shared" si="165"/>
        <v>0.2144080102911825</v>
      </c>
    </row>
    <row r="5268" spans="1:16" x14ac:dyDescent="0.45">
      <c r="A5268" s="1">
        <v>44781</v>
      </c>
      <c r="B5268">
        <v>15</v>
      </c>
      <c r="C5268">
        <v>110440</v>
      </c>
      <c r="D5268">
        <v>21036</v>
      </c>
      <c r="E5268">
        <v>-20565</v>
      </c>
      <c r="G5268">
        <v>33597</v>
      </c>
      <c r="H5268">
        <v>9003</v>
      </c>
      <c r="I5268">
        <v>-8802</v>
      </c>
      <c r="K5268" s="6">
        <f t="shared" si="164"/>
        <v>0.30473082020719316</v>
      </c>
      <c r="M5268" s="3">
        <v>1667.0475581348501</v>
      </c>
      <c r="N5268" s="3">
        <v>385.49932104714298</v>
      </c>
      <c r="O5268" s="10"/>
      <c r="P5268" s="7">
        <f t="shared" si="165"/>
        <v>0.23124674468102926</v>
      </c>
    </row>
    <row r="5269" spans="1:16" x14ac:dyDescent="0.45">
      <c r="A5269" s="1">
        <v>44781</v>
      </c>
      <c r="B5269">
        <v>16</v>
      </c>
      <c r="C5269">
        <v>114039</v>
      </c>
      <c r="D5269">
        <v>21302</v>
      </c>
      <c r="E5269">
        <v>-20931</v>
      </c>
      <c r="G5269">
        <v>35095</v>
      </c>
      <c r="H5269">
        <v>9117</v>
      </c>
      <c r="I5269">
        <v>-8959</v>
      </c>
      <c r="K5269" s="6">
        <f t="shared" si="164"/>
        <v>0.30812866008216067</v>
      </c>
      <c r="M5269" s="3">
        <v>1977.9565728975999</v>
      </c>
      <c r="N5269" s="3">
        <v>470.13666463104499</v>
      </c>
      <c r="O5269" s="10"/>
      <c r="P5269" s="7">
        <f t="shared" si="165"/>
        <v>0.23768806204997719</v>
      </c>
    </row>
    <row r="5270" spans="1:16" x14ac:dyDescent="0.45">
      <c r="A5270" s="1">
        <v>44781</v>
      </c>
      <c r="B5270">
        <v>17</v>
      </c>
      <c r="C5270">
        <v>116682</v>
      </c>
      <c r="D5270">
        <v>22149</v>
      </c>
      <c r="E5270">
        <v>-21447</v>
      </c>
      <c r="G5270">
        <v>36216</v>
      </c>
      <c r="H5270">
        <v>9480</v>
      </c>
      <c r="I5270">
        <v>-9179</v>
      </c>
      <c r="K5270" s="6">
        <f t="shared" si="164"/>
        <v>0.31109009745791588</v>
      </c>
      <c r="M5270" s="3">
        <v>1996.1177596554201</v>
      </c>
      <c r="N5270" s="3">
        <v>421.58570416780799</v>
      </c>
      <c r="O5270" s="10"/>
      <c r="P5270" s="7">
        <f t="shared" si="165"/>
        <v>0.21120282214240921</v>
      </c>
    </row>
    <row r="5271" spans="1:16" x14ac:dyDescent="0.45">
      <c r="A5271" s="1">
        <v>44781</v>
      </c>
      <c r="B5271">
        <v>18</v>
      </c>
      <c r="C5271">
        <v>117168</v>
      </c>
      <c r="D5271">
        <v>23273</v>
      </c>
      <c r="E5271">
        <v>-22435</v>
      </c>
      <c r="G5271">
        <v>37015</v>
      </c>
      <c r="H5271">
        <v>9961</v>
      </c>
      <c r="I5271">
        <v>-9602</v>
      </c>
      <c r="K5271" s="6">
        <f t="shared" si="164"/>
        <v>0.3167127095232446</v>
      </c>
      <c r="M5271" s="3">
        <v>1830.57099503322</v>
      </c>
      <c r="N5271" s="3">
        <v>321.72530124430602</v>
      </c>
      <c r="O5271" s="10"/>
      <c r="P5271" s="7">
        <f t="shared" si="165"/>
        <v>0.17575133776140026</v>
      </c>
    </row>
    <row r="5272" spans="1:16" x14ac:dyDescent="0.45">
      <c r="A5272" s="1">
        <v>44781</v>
      </c>
      <c r="B5272">
        <v>19</v>
      </c>
      <c r="C5272">
        <v>115717</v>
      </c>
      <c r="D5272">
        <v>23816</v>
      </c>
      <c r="E5272">
        <v>-22757</v>
      </c>
      <c r="G5272">
        <v>38037</v>
      </c>
      <c r="H5272">
        <v>10193</v>
      </c>
      <c r="I5272">
        <v>-9740</v>
      </c>
      <c r="K5272" s="6">
        <f t="shared" si="164"/>
        <v>0.32960539836952796</v>
      </c>
      <c r="M5272" s="3">
        <v>1748.6477226616901</v>
      </c>
      <c r="N5272" s="3">
        <v>279.51177116982097</v>
      </c>
      <c r="O5272" s="10"/>
      <c r="P5272" s="7">
        <f t="shared" si="165"/>
        <v>0.15984452874496893</v>
      </c>
    </row>
    <row r="5273" spans="1:16" x14ac:dyDescent="0.45">
      <c r="A5273" s="1">
        <v>44781</v>
      </c>
      <c r="B5273">
        <v>20</v>
      </c>
      <c r="C5273">
        <v>111579</v>
      </c>
      <c r="D5273">
        <v>23645</v>
      </c>
      <c r="E5273">
        <v>-22159</v>
      </c>
      <c r="G5273">
        <v>38742</v>
      </c>
      <c r="H5273">
        <v>10120</v>
      </c>
      <c r="I5273">
        <v>-9484</v>
      </c>
      <c r="K5273" s="6">
        <f t="shared" si="164"/>
        <v>0.34827753946844736</v>
      </c>
      <c r="M5273" s="3">
        <v>983.991455227659</v>
      </c>
      <c r="N5273" s="3">
        <v>21.738170109444599</v>
      </c>
      <c r="O5273" s="10"/>
      <c r="P5273" s="7">
        <f t="shared" si="165"/>
        <v>2.2091828129153009E-2</v>
      </c>
    </row>
    <row r="5274" spans="1:16" x14ac:dyDescent="0.45">
      <c r="A5274" s="1">
        <v>44781</v>
      </c>
      <c r="B5274">
        <v>21</v>
      </c>
      <c r="C5274">
        <v>107264</v>
      </c>
      <c r="D5274">
        <v>23594</v>
      </c>
      <c r="E5274">
        <v>-21820</v>
      </c>
      <c r="G5274">
        <v>37800</v>
      </c>
      <c r="H5274">
        <v>10098</v>
      </c>
      <c r="I5274">
        <v>-9339</v>
      </c>
      <c r="K5274" s="6">
        <f t="shared" si="164"/>
        <v>0.3536290100698839</v>
      </c>
      <c r="M5274" s="3">
        <v>1679.7996294291199</v>
      </c>
      <c r="N5274" s="3">
        <v>398.93681469730097</v>
      </c>
      <c r="O5274" s="10"/>
      <c r="P5274" s="7">
        <f t="shared" si="165"/>
        <v>0.23749071479012035</v>
      </c>
    </row>
    <row r="5275" spans="1:16" x14ac:dyDescent="0.45">
      <c r="A5275" s="1">
        <v>44781</v>
      </c>
      <c r="B5275">
        <v>22</v>
      </c>
      <c r="C5275">
        <v>102340</v>
      </c>
      <c r="D5275">
        <v>22601</v>
      </c>
      <c r="E5275">
        <v>-20659</v>
      </c>
      <c r="G5275">
        <v>36343</v>
      </c>
      <c r="H5275">
        <v>9673</v>
      </c>
      <c r="I5275">
        <v>-8842</v>
      </c>
      <c r="K5275" s="6">
        <f t="shared" si="164"/>
        <v>0.35647571009378415</v>
      </c>
      <c r="M5275" s="3">
        <v>2873.2582936007302</v>
      </c>
      <c r="N5275" s="3">
        <v>914.78715684563201</v>
      </c>
      <c r="O5275" s="10"/>
      <c r="P5275" s="7">
        <f t="shared" si="165"/>
        <v>0.3183797150722682</v>
      </c>
    </row>
    <row r="5276" spans="1:16" x14ac:dyDescent="0.45">
      <c r="A5276" s="1">
        <v>44781</v>
      </c>
      <c r="B5276">
        <v>23</v>
      </c>
      <c r="C5276">
        <v>93825</v>
      </c>
      <c r="D5276">
        <v>17340</v>
      </c>
      <c r="E5276">
        <v>-15135</v>
      </c>
      <c r="G5276">
        <v>34076</v>
      </c>
      <c r="H5276">
        <v>7422</v>
      </c>
      <c r="I5276">
        <v>-6478</v>
      </c>
      <c r="K5276" s="6">
        <f t="shared" si="164"/>
        <v>0.36467770488389045</v>
      </c>
      <c r="M5276" s="3">
        <v>1461.39113352144</v>
      </c>
      <c r="N5276" s="3">
        <v>273.84244139889898</v>
      </c>
      <c r="O5276" s="10"/>
      <c r="P5276" s="7">
        <f t="shared" si="165"/>
        <v>0.18738476997532807</v>
      </c>
    </row>
    <row r="5277" spans="1:16" x14ac:dyDescent="0.45">
      <c r="A5277" s="1">
        <v>44781</v>
      </c>
      <c r="B5277">
        <v>24</v>
      </c>
      <c r="C5277">
        <v>86561</v>
      </c>
      <c r="D5277">
        <v>17327</v>
      </c>
      <c r="E5277">
        <v>-14920</v>
      </c>
      <c r="G5277">
        <v>31682</v>
      </c>
      <c r="H5277">
        <v>7416</v>
      </c>
      <c r="I5277">
        <v>-6386</v>
      </c>
      <c r="K5277" s="6">
        <f t="shared" si="164"/>
        <v>0.36768276234151603</v>
      </c>
      <c r="M5277" s="3">
        <v>1818.6513291717499</v>
      </c>
      <c r="N5277" s="3">
        <v>445.32454318166998</v>
      </c>
      <c r="O5277" s="10"/>
      <c r="P5277" s="7">
        <f t="shared" si="165"/>
        <v>0.24486526693628496</v>
      </c>
    </row>
    <row r="5278" spans="1:16" x14ac:dyDescent="0.45">
      <c r="A5278" s="1">
        <v>44782</v>
      </c>
      <c r="B5278">
        <v>1</v>
      </c>
      <c r="C5278">
        <v>80638</v>
      </c>
      <c r="D5278">
        <v>18420</v>
      </c>
      <c r="E5278">
        <v>-16125</v>
      </c>
      <c r="G5278">
        <v>30097</v>
      </c>
      <c r="H5278">
        <v>7884</v>
      </c>
      <c r="I5278">
        <v>-6902</v>
      </c>
      <c r="K5278" s="6">
        <f t="shared" si="164"/>
        <v>0.37474829078895011</v>
      </c>
      <c r="M5278" s="3">
        <v>1237.3273631638101</v>
      </c>
      <c r="N5278" s="3">
        <v>321.19102244911898</v>
      </c>
      <c r="O5278" s="10"/>
      <c r="P5278" s="7">
        <f t="shared" si="165"/>
        <v>0.25958451418050182</v>
      </c>
    </row>
    <row r="5279" spans="1:16" x14ac:dyDescent="0.45">
      <c r="A5279" s="1">
        <v>44782</v>
      </c>
      <c r="B5279">
        <v>2</v>
      </c>
      <c r="C5279">
        <v>75863</v>
      </c>
      <c r="D5279">
        <v>18725</v>
      </c>
      <c r="E5279">
        <v>-16422</v>
      </c>
      <c r="G5279">
        <v>28927</v>
      </c>
      <c r="H5279">
        <v>8014</v>
      </c>
      <c r="I5279">
        <v>-7029</v>
      </c>
      <c r="K5279" s="6">
        <f t="shared" si="164"/>
        <v>0.38267277332855715</v>
      </c>
      <c r="M5279" s="3">
        <v>1123.85581679289</v>
      </c>
      <c r="N5279" s="3">
        <v>291.80185834928898</v>
      </c>
      <c r="O5279" s="10"/>
      <c r="P5279" s="7">
        <f t="shared" si="165"/>
        <v>0.25964350051770363</v>
      </c>
    </row>
    <row r="5280" spans="1:16" x14ac:dyDescent="0.45">
      <c r="A5280" s="1">
        <v>44782</v>
      </c>
      <c r="B5280">
        <v>3</v>
      </c>
      <c r="C5280">
        <v>72221</v>
      </c>
      <c r="D5280">
        <v>18928</v>
      </c>
      <c r="E5280">
        <v>-16550</v>
      </c>
      <c r="G5280">
        <v>27753</v>
      </c>
      <c r="H5280">
        <v>8101</v>
      </c>
      <c r="I5280">
        <v>-7084</v>
      </c>
      <c r="K5280" s="6">
        <f t="shared" si="164"/>
        <v>0.38566200619311253</v>
      </c>
      <c r="M5280" s="3">
        <v>1270.1502330338001</v>
      </c>
      <c r="N5280" s="3">
        <v>414.31609384745002</v>
      </c>
      <c r="O5280" s="10"/>
      <c r="P5280" s="7">
        <f t="shared" si="165"/>
        <v>0.3261945579916487</v>
      </c>
    </row>
    <row r="5281" spans="1:16" x14ac:dyDescent="0.45">
      <c r="A5281" s="1">
        <v>44782</v>
      </c>
      <c r="B5281">
        <v>4</v>
      </c>
      <c r="C5281">
        <v>70326</v>
      </c>
      <c r="D5281">
        <v>18755</v>
      </c>
      <c r="E5281">
        <v>-16338</v>
      </c>
      <c r="G5281">
        <v>27306</v>
      </c>
      <c r="H5281">
        <v>8027</v>
      </c>
      <c r="I5281">
        <v>-6993</v>
      </c>
      <c r="K5281" s="6">
        <f t="shared" si="164"/>
        <v>0.38959075100009621</v>
      </c>
      <c r="M5281" s="3">
        <v>1129.5082575782001</v>
      </c>
      <c r="N5281" s="3">
        <v>340.255619688423</v>
      </c>
      <c r="O5281" s="10"/>
      <c r="P5281" s="7">
        <f t="shared" si="165"/>
        <v>0.30124225954573497</v>
      </c>
    </row>
    <row r="5282" spans="1:16" x14ac:dyDescent="0.45">
      <c r="A5282" s="1">
        <v>44782</v>
      </c>
      <c r="B5282">
        <v>5</v>
      </c>
      <c r="C5282">
        <v>70783</v>
      </c>
      <c r="D5282">
        <v>18583</v>
      </c>
      <c r="E5282">
        <v>-16250</v>
      </c>
      <c r="G5282">
        <v>27211</v>
      </c>
      <c r="H5282">
        <v>7953</v>
      </c>
      <c r="I5282">
        <v>-6955</v>
      </c>
      <c r="K5282" s="6">
        <f t="shared" si="164"/>
        <v>0.3858115870671262</v>
      </c>
      <c r="M5282" s="3">
        <v>1328.5380060981199</v>
      </c>
      <c r="N5282" s="3">
        <v>433.27122142245798</v>
      </c>
      <c r="O5282" s="10"/>
      <c r="P5282" s="7">
        <f t="shared" si="165"/>
        <v>0.32612632791361673</v>
      </c>
    </row>
    <row r="5283" spans="1:16" x14ac:dyDescent="0.45">
      <c r="A5283" s="1">
        <v>44782</v>
      </c>
      <c r="B5283">
        <v>6</v>
      </c>
      <c r="C5283">
        <v>73847</v>
      </c>
      <c r="D5283">
        <v>18214</v>
      </c>
      <c r="E5283">
        <v>-16187</v>
      </c>
      <c r="G5283">
        <v>27594</v>
      </c>
      <c r="H5283">
        <v>7796</v>
      </c>
      <c r="I5283">
        <v>-6928</v>
      </c>
      <c r="K5283" s="6">
        <f t="shared" si="164"/>
        <v>0.37512191264464773</v>
      </c>
      <c r="M5283" s="3">
        <v>1571.2375315987999</v>
      </c>
      <c r="N5283" s="3">
        <v>473.37145129816003</v>
      </c>
      <c r="O5283" s="10"/>
      <c r="P5283" s="7">
        <f t="shared" si="165"/>
        <v>0.30127300409918595</v>
      </c>
    </row>
    <row r="5284" spans="1:16" x14ac:dyDescent="0.45">
      <c r="A5284" s="1">
        <v>44782</v>
      </c>
      <c r="B5284">
        <v>7</v>
      </c>
      <c r="C5284">
        <v>77934</v>
      </c>
      <c r="D5284">
        <v>18826</v>
      </c>
      <c r="E5284">
        <v>-17246</v>
      </c>
      <c r="G5284">
        <v>27989</v>
      </c>
      <c r="H5284">
        <v>8058</v>
      </c>
      <c r="I5284">
        <v>-7381</v>
      </c>
      <c r="K5284" s="6">
        <f t="shared" si="164"/>
        <v>0.36051512941117286</v>
      </c>
      <c r="M5284" s="3">
        <v>3109.4366679669401</v>
      </c>
      <c r="N5284" s="3">
        <v>1032.47462200885</v>
      </c>
      <c r="O5284" s="10"/>
      <c r="P5284" s="7">
        <f t="shared" si="165"/>
        <v>0.33204555431062005</v>
      </c>
    </row>
    <row r="5285" spans="1:16" x14ac:dyDescent="0.45">
      <c r="A5285" s="1">
        <v>44782</v>
      </c>
      <c r="B5285">
        <v>8</v>
      </c>
      <c r="C5285">
        <v>81511</v>
      </c>
      <c r="D5285">
        <v>18069</v>
      </c>
      <c r="E5285">
        <v>-16486</v>
      </c>
      <c r="G5285">
        <v>27573</v>
      </c>
      <c r="H5285">
        <v>7734</v>
      </c>
      <c r="I5285">
        <v>-7056</v>
      </c>
      <c r="K5285" s="6">
        <f t="shared" si="164"/>
        <v>0.33998844681926493</v>
      </c>
      <c r="M5285" s="3">
        <v>2773.36847506103</v>
      </c>
      <c r="N5285" s="3">
        <v>927.426222522589</v>
      </c>
      <c r="O5285" s="10"/>
      <c r="P5285" s="7">
        <f t="shared" si="165"/>
        <v>0.33440425636271803</v>
      </c>
    </row>
    <row r="5286" spans="1:16" x14ac:dyDescent="0.45">
      <c r="A5286" s="1">
        <v>44782</v>
      </c>
      <c r="B5286">
        <v>9</v>
      </c>
      <c r="C5286">
        <v>84783</v>
      </c>
      <c r="D5286">
        <v>16905</v>
      </c>
      <c r="E5286">
        <v>-15334</v>
      </c>
      <c r="G5286">
        <v>26993</v>
      </c>
      <c r="H5286">
        <v>7235</v>
      </c>
      <c r="I5286">
        <v>-6563</v>
      </c>
      <c r="K5286" s="6">
        <f t="shared" si="164"/>
        <v>0.32036732519628508</v>
      </c>
      <c r="M5286" s="3">
        <v>2518.32774417373</v>
      </c>
      <c r="N5286" s="3">
        <v>939.20397680053702</v>
      </c>
      <c r="O5286" s="10"/>
      <c r="P5286" s="7">
        <f t="shared" si="165"/>
        <v>0.37294747634553516</v>
      </c>
    </row>
    <row r="5287" spans="1:16" x14ac:dyDescent="0.45">
      <c r="A5287" s="1">
        <v>44782</v>
      </c>
      <c r="B5287">
        <v>10</v>
      </c>
      <c r="C5287">
        <v>87694</v>
      </c>
      <c r="D5287">
        <v>16945</v>
      </c>
      <c r="E5287">
        <v>-15783</v>
      </c>
      <c r="G5287">
        <v>26789</v>
      </c>
      <c r="H5287">
        <v>7252</v>
      </c>
      <c r="I5287">
        <v>-6755</v>
      </c>
      <c r="K5287" s="6">
        <f t="shared" si="164"/>
        <v>0.30708112001440535</v>
      </c>
      <c r="M5287" s="3">
        <v>1895.8409347655099</v>
      </c>
      <c r="N5287" s="3">
        <v>592.91236052785496</v>
      </c>
      <c r="O5287" s="10"/>
      <c r="P5287" s="7">
        <f t="shared" si="165"/>
        <v>0.31274372741676781</v>
      </c>
    </row>
    <row r="5288" spans="1:16" x14ac:dyDescent="0.45">
      <c r="A5288" s="1">
        <v>44782</v>
      </c>
      <c r="B5288">
        <v>11</v>
      </c>
      <c r="C5288">
        <v>90529</v>
      </c>
      <c r="D5288">
        <v>16735</v>
      </c>
      <c r="E5288">
        <v>-15741</v>
      </c>
      <c r="G5288">
        <v>27016</v>
      </c>
      <c r="H5288">
        <v>7163</v>
      </c>
      <c r="I5288">
        <v>-6737</v>
      </c>
      <c r="K5288" s="6">
        <f t="shared" si="164"/>
        <v>0.29983719939250242</v>
      </c>
      <c r="M5288" s="3">
        <v>1186.2304434349401</v>
      </c>
      <c r="N5288" s="3">
        <v>325.04953952180199</v>
      </c>
      <c r="O5288" s="10"/>
      <c r="P5288" s="7">
        <f t="shared" si="165"/>
        <v>0.27401888167746191</v>
      </c>
    </row>
    <row r="5289" spans="1:16" x14ac:dyDescent="0.45">
      <c r="A5289" s="1">
        <v>44782</v>
      </c>
      <c r="B5289">
        <v>12</v>
      </c>
      <c r="C5289">
        <v>94164</v>
      </c>
      <c r="D5289">
        <v>16784</v>
      </c>
      <c r="E5289">
        <v>-15961</v>
      </c>
      <c r="G5289">
        <v>27782</v>
      </c>
      <c r="H5289">
        <v>7184</v>
      </c>
      <c r="I5289">
        <v>-6831</v>
      </c>
      <c r="K5289" s="6">
        <f t="shared" si="164"/>
        <v>0.29619842715318939</v>
      </c>
      <c r="M5289" s="3">
        <v>548.48380513740597</v>
      </c>
      <c r="N5289" s="3">
        <v>26.280977535523199</v>
      </c>
      <c r="O5289" s="10"/>
      <c r="P5289" s="7">
        <f t="shared" si="165"/>
        <v>4.7915685548708765E-2</v>
      </c>
    </row>
    <row r="5290" spans="1:16" x14ac:dyDescent="0.45">
      <c r="A5290" s="1">
        <v>44782</v>
      </c>
      <c r="B5290">
        <v>13</v>
      </c>
      <c r="C5290">
        <v>98180</v>
      </c>
      <c r="D5290">
        <v>17878</v>
      </c>
      <c r="E5290">
        <v>-17186</v>
      </c>
      <c r="G5290">
        <v>29021</v>
      </c>
      <c r="H5290">
        <v>7652</v>
      </c>
      <c r="I5290">
        <v>-7356</v>
      </c>
      <c r="K5290" s="6">
        <f t="shared" si="164"/>
        <v>0.29651468565417916</v>
      </c>
      <c r="M5290" s="3">
        <v>993.09689141724095</v>
      </c>
      <c r="N5290" s="3">
        <v>127.676924571833</v>
      </c>
      <c r="O5290" s="10"/>
      <c r="P5290" s="7">
        <f t="shared" si="165"/>
        <v>0.12856441871409571</v>
      </c>
    </row>
    <row r="5291" spans="1:16" x14ac:dyDescent="0.45">
      <c r="A5291" s="1">
        <v>44782</v>
      </c>
      <c r="B5291">
        <v>14</v>
      </c>
      <c r="C5291">
        <v>102619</v>
      </c>
      <c r="D5291">
        <v>19174</v>
      </c>
      <c r="E5291">
        <v>-18495</v>
      </c>
      <c r="G5291">
        <v>30242</v>
      </c>
      <c r="H5291">
        <v>8206</v>
      </c>
      <c r="I5291">
        <v>-7916</v>
      </c>
      <c r="K5291" s="6">
        <f t="shared" si="164"/>
        <v>0.29557203430850548</v>
      </c>
      <c r="M5291" s="3">
        <v>1640.1244112791401</v>
      </c>
      <c r="N5291" s="3">
        <v>377.27477134635802</v>
      </c>
      <c r="O5291" s="10"/>
      <c r="P5291" s="7">
        <f t="shared" si="165"/>
        <v>0.23002814222618626</v>
      </c>
    </row>
    <row r="5292" spans="1:16" x14ac:dyDescent="0.45">
      <c r="A5292" s="1">
        <v>44782</v>
      </c>
      <c r="B5292">
        <v>15</v>
      </c>
      <c r="C5292">
        <v>107293</v>
      </c>
      <c r="D5292">
        <v>19770</v>
      </c>
      <c r="E5292">
        <v>-19032</v>
      </c>
      <c r="G5292">
        <v>31944</v>
      </c>
      <c r="H5292">
        <v>8461</v>
      </c>
      <c r="I5292">
        <v>-8146</v>
      </c>
      <c r="K5292" s="6">
        <f t="shared" si="164"/>
        <v>0.29860873267858301</v>
      </c>
      <c r="M5292" s="3">
        <v>2098.33387941398</v>
      </c>
      <c r="N5292" s="3">
        <v>555.886719115034</v>
      </c>
      <c r="O5292" s="10"/>
      <c r="P5292" s="7">
        <f t="shared" si="165"/>
        <v>0.26491814509056172</v>
      </c>
    </row>
    <row r="5293" spans="1:16" x14ac:dyDescent="0.45">
      <c r="A5293" s="1">
        <v>44782</v>
      </c>
      <c r="B5293">
        <v>16</v>
      </c>
      <c r="C5293">
        <v>111101</v>
      </c>
      <c r="D5293">
        <v>19950</v>
      </c>
      <c r="E5293">
        <v>-19333</v>
      </c>
      <c r="G5293">
        <v>33555</v>
      </c>
      <c r="H5293">
        <v>8539</v>
      </c>
      <c r="I5293">
        <v>-8275</v>
      </c>
      <c r="K5293" s="6">
        <f t="shared" si="164"/>
        <v>0.30271755670527578</v>
      </c>
      <c r="M5293" s="3">
        <v>2911.2391804940798</v>
      </c>
      <c r="N5293" s="3">
        <v>950.58253020314203</v>
      </c>
      <c r="O5293" s="10"/>
      <c r="P5293" s="7">
        <f t="shared" si="165"/>
        <v>0.3265216188941969</v>
      </c>
    </row>
    <row r="5294" spans="1:16" x14ac:dyDescent="0.45">
      <c r="A5294" s="1">
        <v>44782</v>
      </c>
      <c r="B5294">
        <v>17</v>
      </c>
      <c r="C5294">
        <v>112897</v>
      </c>
      <c r="D5294">
        <v>20847</v>
      </c>
      <c r="E5294">
        <v>-20307</v>
      </c>
      <c r="G5294">
        <v>34411</v>
      </c>
      <c r="H5294">
        <v>8923</v>
      </c>
      <c r="I5294">
        <v>-8691</v>
      </c>
      <c r="K5294" s="6">
        <f t="shared" si="164"/>
        <v>0.30539418355562997</v>
      </c>
      <c r="M5294" s="3">
        <v>2622.8244480335502</v>
      </c>
      <c r="N5294" s="3">
        <v>740.03628191377504</v>
      </c>
      <c r="O5294" s="10"/>
      <c r="P5294" s="7">
        <f t="shared" si="165"/>
        <v>0.28215242635419752</v>
      </c>
    </row>
    <row r="5295" spans="1:16" x14ac:dyDescent="0.45">
      <c r="A5295" s="1">
        <v>44782</v>
      </c>
      <c r="B5295">
        <v>18</v>
      </c>
      <c r="C5295">
        <v>113326</v>
      </c>
      <c r="D5295">
        <v>21566</v>
      </c>
      <c r="E5295">
        <v>-20366</v>
      </c>
      <c r="G5295">
        <v>35353</v>
      </c>
      <c r="H5295">
        <v>9230</v>
      </c>
      <c r="I5295">
        <v>-8717</v>
      </c>
      <c r="K5295" s="6">
        <f t="shared" si="164"/>
        <v>0.31316906204704609</v>
      </c>
      <c r="M5295" s="3">
        <v>2211.16744721541</v>
      </c>
      <c r="N5295" s="3">
        <v>626.93254519011498</v>
      </c>
      <c r="O5295" s="10"/>
      <c r="P5295" s="7">
        <f t="shared" si="165"/>
        <v>0.2835301080339393</v>
      </c>
    </row>
    <row r="5296" spans="1:16" x14ac:dyDescent="0.45">
      <c r="A5296" s="1">
        <v>44782</v>
      </c>
      <c r="B5296">
        <v>19</v>
      </c>
      <c r="C5296">
        <v>110526</v>
      </c>
      <c r="D5296">
        <v>22427</v>
      </c>
      <c r="E5296">
        <v>-20847</v>
      </c>
      <c r="G5296">
        <v>35390</v>
      </c>
      <c r="H5296">
        <v>9599</v>
      </c>
      <c r="I5296">
        <v>-8922</v>
      </c>
      <c r="K5296" s="6">
        <f t="shared" si="164"/>
        <v>0.32172229853888284</v>
      </c>
      <c r="M5296" s="3">
        <v>1680.1667355463001</v>
      </c>
      <c r="N5296" s="3">
        <v>460.51892154577803</v>
      </c>
      <c r="O5296" s="10"/>
      <c r="P5296" s="7">
        <f t="shared" si="165"/>
        <v>0.27409120285674621</v>
      </c>
    </row>
    <row r="5297" spans="1:16" x14ac:dyDescent="0.45">
      <c r="A5297" s="1">
        <v>44782</v>
      </c>
      <c r="B5297">
        <v>20</v>
      </c>
      <c r="C5297">
        <v>107893</v>
      </c>
      <c r="D5297">
        <v>21384</v>
      </c>
      <c r="E5297">
        <v>-20268</v>
      </c>
      <c r="G5297">
        <v>35875</v>
      </c>
      <c r="H5297">
        <v>9152</v>
      </c>
      <c r="I5297">
        <v>-8675</v>
      </c>
      <c r="K5297" s="6">
        <f t="shared" si="164"/>
        <v>0.33347705235347541</v>
      </c>
      <c r="M5297" s="3">
        <v>1995.18524586638</v>
      </c>
      <c r="N5297" s="3">
        <v>543.35041785378201</v>
      </c>
      <c r="O5297" s="10"/>
      <c r="P5297" s="7">
        <f t="shared" si="165"/>
        <v>0.27233081187799185</v>
      </c>
    </row>
    <row r="5298" spans="1:16" x14ac:dyDescent="0.45">
      <c r="A5298" s="1">
        <v>44782</v>
      </c>
      <c r="B5298">
        <v>21</v>
      </c>
      <c r="C5298">
        <v>104900</v>
      </c>
      <c r="D5298">
        <v>21097</v>
      </c>
      <c r="E5298">
        <v>-19709</v>
      </c>
      <c r="G5298">
        <v>35418</v>
      </c>
      <c r="H5298">
        <v>9029</v>
      </c>
      <c r="I5298">
        <v>-8435</v>
      </c>
      <c r="K5298" s="6">
        <f t="shared" si="164"/>
        <v>0.33881529429474633</v>
      </c>
      <c r="M5298" s="3">
        <v>1830.26534032066</v>
      </c>
      <c r="N5298" s="3">
        <v>403.64231915866401</v>
      </c>
      <c r="O5298" s="10"/>
      <c r="P5298" s="7">
        <f t="shared" si="165"/>
        <v>0.22053759652572913</v>
      </c>
    </row>
    <row r="5299" spans="1:16" x14ac:dyDescent="0.45">
      <c r="A5299" s="1">
        <v>44782</v>
      </c>
      <c r="B5299">
        <v>22</v>
      </c>
      <c r="C5299">
        <v>99901</v>
      </c>
      <c r="D5299">
        <v>20253</v>
      </c>
      <c r="E5299">
        <v>-18794</v>
      </c>
      <c r="G5299">
        <v>33580</v>
      </c>
      <c r="H5299">
        <v>8668</v>
      </c>
      <c r="I5299">
        <v>-8044</v>
      </c>
      <c r="K5299" s="6">
        <f t="shared" si="164"/>
        <v>0.33745067087608527</v>
      </c>
      <c r="M5299" s="3">
        <v>2383.4175490131101</v>
      </c>
      <c r="N5299" s="3">
        <v>395.33844268909797</v>
      </c>
      <c r="O5299" s="10"/>
      <c r="P5299" s="7">
        <f t="shared" si="165"/>
        <v>0.16587040858736388</v>
      </c>
    </row>
    <row r="5300" spans="1:16" x14ac:dyDescent="0.45">
      <c r="A5300" s="1">
        <v>44782</v>
      </c>
      <c r="B5300">
        <v>23</v>
      </c>
      <c r="C5300">
        <v>92529</v>
      </c>
      <c r="D5300">
        <v>18924</v>
      </c>
      <c r="E5300">
        <v>-16985</v>
      </c>
      <c r="G5300">
        <v>31909</v>
      </c>
      <c r="H5300">
        <v>8099</v>
      </c>
      <c r="I5300">
        <v>-7270</v>
      </c>
      <c r="K5300" s="6">
        <f t="shared" si="164"/>
        <v>0.34655121310920101</v>
      </c>
      <c r="M5300" s="3">
        <v>1207.29605081964</v>
      </c>
      <c r="N5300" s="3">
        <v>143.32445793684099</v>
      </c>
      <c r="O5300" s="10"/>
      <c r="P5300" s="7">
        <f t="shared" si="165"/>
        <v>0.11871525450575045</v>
      </c>
    </row>
    <row r="5301" spans="1:16" x14ac:dyDescent="0.45">
      <c r="A5301" s="1">
        <v>44782</v>
      </c>
      <c r="B5301">
        <v>24</v>
      </c>
      <c r="C5301">
        <v>85081</v>
      </c>
      <c r="D5301">
        <v>18196</v>
      </c>
      <c r="E5301">
        <v>-16237</v>
      </c>
      <c r="G5301">
        <v>30018</v>
      </c>
      <c r="H5301">
        <v>7788</v>
      </c>
      <c r="I5301">
        <v>-6949</v>
      </c>
      <c r="K5301" s="6">
        <f t="shared" si="164"/>
        <v>0.35451516544117645</v>
      </c>
      <c r="M5301" s="3">
        <v>1064.3785394330901</v>
      </c>
      <c r="N5301" s="3">
        <v>145.36973867777499</v>
      </c>
      <c r="O5301" s="10"/>
      <c r="P5301" s="7">
        <f t="shared" si="165"/>
        <v>0.1365771041900205</v>
      </c>
    </row>
    <row r="5302" spans="1:16" x14ac:dyDescent="0.45">
      <c r="A5302" s="1">
        <v>44783</v>
      </c>
      <c r="B5302">
        <v>1</v>
      </c>
      <c r="C5302">
        <v>79308</v>
      </c>
      <c r="D5302">
        <v>18081</v>
      </c>
      <c r="E5302">
        <v>-15964</v>
      </c>
      <c r="G5302">
        <v>28431</v>
      </c>
      <c r="H5302">
        <v>7739</v>
      </c>
      <c r="I5302">
        <v>-6833</v>
      </c>
      <c r="K5302" s="6">
        <f t="shared" si="164"/>
        <v>0.36029474976972675</v>
      </c>
      <c r="M5302" s="3">
        <v>53.621292955594399</v>
      </c>
      <c r="N5302" s="3">
        <v>1.38677721471155</v>
      </c>
      <c r="O5302" s="10"/>
      <c r="P5302" s="7">
        <f t="shared" si="165"/>
        <v>2.5862435205730436E-2</v>
      </c>
    </row>
    <row r="5303" spans="1:16" x14ac:dyDescent="0.45">
      <c r="A5303" s="1">
        <v>44783</v>
      </c>
      <c r="B5303">
        <v>2</v>
      </c>
      <c r="C5303">
        <v>75697</v>
      </c>
      <c r="D5303">
        <v>17888</v>
      </c>
      <c r="E5303">
        <v>-15837</v>
      </c>
      <c r="G5303">
        <v>27475</v>
      </c>
      <c r="H5303">
        <v>7656</v>
      </c>
      <c r="I5303">
        <v>-6778</v>
      </c>
      <c r="K5303" s="6">
        <f t="shared" si="164"/>
        <v>0.36467819107887017</v>
      </c>
      <c r="M5303" s="3">
        <v>97.417022434225899</v>
      </c>
      <c r="N5303" s="3">
        <v>3.9383596158194898</v>
      </c>
      <c r="O5303" s="10"/>
      <c r="P5303" s="7">
        <f t="shared" si="165"/>
        <v>4.0427838147882159E-2</v>
      </c>
    </row>
    <row r="5304" spans="1:16" x14ac:dyDescent="0.45">
      <c r="A5304" s="1">
        <v>44783</v>
      </c>
      <c r="B5304">
        <v>3</v>
      </c>
      <c r="C5304">
        <v>73218</v>
      </c>
      <c r="D5304">
        <v>17926</v>
      </c>
      <c r="E5304">
        <v>-15788</v>
      </c>
      <c r="G5304">
        <v>27216</v>
      </c>
      <c r="H5304">
        <v>7672</v>
      </c>
      <c r="I5304">
        <v>-6757</v>
      </c>
      <c r="K5304" s="6">
        <f t="shared" si="164"/>
        <v>0.37330803121184775</v>
      </c>
      <c r="M5304" s="3">
        <v>224.429484315536</v>
      </c>
      <c r="N5304" s="3">
        <v>40.437550453938002</v>
      </c>
      <c r="O5304" s="10"/>
      <c r="P5304" s="7">
        <f t="shared" si="165"/>
        <v>0.18017931368181972</v>
      </c>
    </row>
    <row r="5305" spans="1:16" x14ac:dyDescent="0.45">
      <c r="A5305" s="1">
        <v>44783</v>
      </c>
      <c r="B5305">
        <v>4</v>
      </c>
      <c r="C5305">
        <v>71757</v>
      </c>
      <c r="D5305">
        <v>17988</v>
      </c>
      <c r="E5305">
        <v>-15806</v>
      </c>
      <c r="G5305">
        <v>27128</v>
      </c>
      <c r="H5305">
        <v>7699</v>
      </c>
      <c r="I5305">
        <v>-6765</v>
      </c>
      <c r="K5305" s="6">
        <f t="shared" si="164"/>
        <v>0.37952907126144525</v>
      </c>
      <c r="M5305" s="3">
        <v>192.93351729895099</v>
      </c>
      <c r="N5305" s="3">
        <v>0</v>
      </c>
      <c r="O5305" s="10"/>
      <c r="P5305" s="7">
        <f t="shared" si="165"/>
        <v>0</v>
      </c>
    </row>
    <row r="5306" spans="1:16" x14ac:dyDescent="0.45">
      <c r="A5306" s="1">
        <v>44783</v>
      </c>
      <c r="B5306">
        <v>5</v>
      </c>
      <c r="C5306">
        <v>72212</v>
      </c>
      <c r="D5306">
        <v>17852</v>
      </c>
      <c r="E5306">
        <v>-15775</v>
      </c>
      <c r="G5306">
        <v>27401</v>
      </c>
      <c r="H5306">
        <v>7641</v>
      </c>
      <c r="I5306">
        <v>-6752</v>
      </c>
      <c r="K5306" s="6">
        <f t="shared" si="164"/>
        <v>0.38081007955417356</v>
      </c>
      <c r="M5306" s="3">
        <v>202.15599510356401</v>
      </c>
      <c r="N5306" s="3">
        <v>2.8673065715333901</v>
      </c>
      <c r="O5306" s="10"/>
      <c r="P5306" s="7">
        <f t="shared" si="165"/>
        <v>1.4183633634335089E-2</v>
      </c>
    </row>
    <row r="5307" spans="1:16" x14ac:dyDescent="0.45">
      <c r="A5307" s="1">
        <v>44783</v>
      </c>
      <c r="B5307">
        <v>6</v>
      </c>
      <c r="C5307">
        <v>74675</v>
      </c>
      <c r="D5307">
        <v>18205</v>
      </c>
      <c r="E5307">
        <v>-15991</v>
      </c>
      <c r="G5307">
        <v>27908</v>
      </c>
      <c r="H5307">
        <v>7792</v>
      </c>
      <c r="I5307">
        <v>-6844</v>
      </c>
      <c r="K5307" s="6">
        <f t="shared" si="164"/>
        <v>0.37529425535512234</v>
      </c>
      <c r="M5307" s="3">
        <v>31.731969265754898</v>
      </c>
      <c r="N5307" s="3">
        <v>1.0907240709036701</v>
      </c>
      <c r="O5307" s="10"/>
      <c r="P5307" s="7">
        <f t="shared" si="165"/>
        <v>3.4373034392188764E-2</v>
      </c>
    </row>
    <row r="5308" spans="1:16" x14ac:dyDescent="0.45">
      <c r="A5308" s="1">
        <v>44783</v>
      </c>
      <c r="B5308">
        <v>7</v>
      </c>
      <c r="C5308">
        <v>77829</v>
      </c>
      <c r="D5308">
        <v>19311</v>
      </c>
      <c r="E5308">
        <v>-17221</v>
      </c>
      <c r="G5308">
        <v>27329</v>
      </c>
      <c r="H5308">
        <v>8265</v>
      </c>
      <c r="I5308">
        <v>-7370</v>
      </c>
      <c r="K5308" s="6">
        <f t="shared" si="164"/>
        <v>0.35315757204169224</v>
      </c>
      <c r="M5308" s="3">
        <v>616.492923374871</v>
      </c>
      <c r="N5308" s="3">
        <v>80.177933686341206</v>
      </c>
      <c r="O5308" s="10"/>
      <c r="P5308" s="7">
        <f t="shared" si="165"/>
        <v>0.13005491327852176</v>
      </c>
    </row>
    <row r="5309" spans="1:16" x14ac:dyDescent="0.45">
      <c r="A5309" s="1">
        <v>44783</v>
      </c>
      <c r="B5309">
        <v>8</v>
      </c>
      <c r="C5309">
        <v>81621</v>
      </c>
      <c r="D5309">
        <v>18571</v>
      </c>
      <c r="E5309">
        <v>-16797</v>
      </c>
      <c r="G5309">
        <v>26341</v>
      </c>
      <c r="H5309">
        <v>7948</v>
      </c>
      <c r="I5309">
        <v>-7189</v>
      </c>
      <c r="K5309" s="6">
        <f t="shared" si="164"/>
        <v>0.32495952994783861</v>
      </c>
      <c r="M5309" s="3">
        <v>468.20566912846698</v>
      </c>
      <c r="N5309" s="3">
        <v>42.886119806923801</v>
      </c>
      <c r="O5309" s="10"/>
      <c r="P5309" s="7">
        <f t="shared" si="165"/>
        <v>9.1596754662867277E-2</v>
      </c>
    </row>
    <row r="5310" spans="1:16" x14ac:dyDescent="0.45">
      <c r="A5310" s="1">
        <v>44783</v>
      </c>
      <c r="B5310">
        <v>9</v>
      </c>
      <c r="C5310">
        <v>84749</v>
      </c>
      <c r="D5310">
        <v>17803</v>
      </c>
      <c r="E5310">
        <v>-16326</v>
      </c>
      <c r="G5310">
        <v>25849</v>
      </c>
      <c r="H5310">
        <v>7620</v>
      </c>
      <c r="I5310">
        <v>-6987</v>
      </c>
      <c r="K5310" s="6">
        <f t="shared" si="164"/>
        <v>0.307123141511841</v>
      </c>
      <c r="M5310" s="3">
        <v>494.45190870789901</v>
      </c>
      <c r="N5310" s="3">
        <v>91.180041253313206</v>
      </c>
      <c r="O5310" s="10"/>
      <c r="P5310" s="7">
        <f t="shared" si="165"/>
        <v>0.18440628835185358</v>
      </c>
    </row>
    <row r="5311" spans="1:16" x14ac:dyDescent="0.45">
      <c r="A5311" s="1">
        <v>44783</v>
      </c>
      <c r="B5311">
        <v>10</v>
      </c>
      <c r="C5311">
        <v>88340</v>
      </c>
      <c r="D5311">
        <v>17578</v>
      </c>
      <c r="E5311">
        <v>-16689</v>
      </c>
      <c r="G5311">
        <v>25678</v>
      </c>
      <c r="H5311">
        <v>7523</v>
      </c>
      <c r="I5311">
        <v>-7143</v>
      </c>
      <c r="K5311" s="6">
        <f t="shared" si="164"/>
        <v>0.29203510069596206</v>
      </c>
      <c r="M5311" s="3">
        <v>433.23534564955401</v>
      </c>
      <c r="N5311" s="3">
        <v>9.9884881949615902</v>
      </c>
      <c r="O5311" s="10"/>
      <c r="P5311" s="7">
        <f t="shared" si="165"/>
        <v>2.3055570823718809E-2</v>
      </c>
    </row>
    <row r="5312" spans="1:16" x14ac:dyDescent="0.45">
      <c r="A5312" s="1">
        <v>44783</v>
      </c>
      <c r="B5312">
        <v>11</v>
      </c>
      <c r="C5312">
        <v>92224</v>
      </c>
      <c r="D5312">
        <v>17465</v>
      </c>
      <c r="E5312">
        <v>-16843</v>
      </c>
      <c r="G5312">
        <v>26070</v>
      </c>
      <c r="H5312">
        <v>7475</v>
      </c>
      <c r="I5312">
        <v>-7209</v>
      </c>
      <c r="K5312" s="6">
        <f t="shared" si="164"/>
        <v>0.28365249983844215</v>
      </c>
      <c r="M5312" s="3">
        <v>76.055034479815603</v>
      </c>
      <c r="N5312" s="3">
        <v>0</v>
      </c>
      <c r="O5312" s="10"/>
      <c r="P5312" s="7">
        <f t="shared" si="165"/>
        <v>0</v>
      </c>
    </row>
    <row r="5313" spans="1:16" x14ac:dyDescent="0.45">
      <c r="A5313" s="1">
        <v>44783</v>
      </c>
      <c r="B5313">
        <v>12</v>
      </c>
      <c r="C5313">
        <v>96335</v>
      </c>
      <c r="D5313">
        <v>17726</v>
      </c>
      <c r="E5313">
        <v>-17144</v>
      </c>
      <c r="G5313">
        <v>27488</v>
      </c>
      <c r="H5313">
        <v>7587</v>
      </c>
      <c r="I5313">
        <v>-7337</v>
      </c>
      <c r="K5313" s="6">
        <f t="shared" si="164"/>
        <v>0.2862036588008296</v>
      </c>
      <c r="M5313" s="3">
        <v>114.912100499864</v>
      </c>
      <c r="N5313" s="3">
        <v>0</v>
      </c>
      <c r="O5313" s="10"/>
      <c r="P5313" s="7">
        <f t="shared" si="165"/>
        <v>0</v>
      </c>
    </row>
    <row r="5314" spans="1:16" x14ac:dyDescent="0.45">
      <c r="A5314" s="1">
        <v>44783</v>
      </c>
      <c r="B5314">
        <v>13</v>
      </c>
      <c r="C5314">
        <v>100619</v>
      </c>
      <c r="D5314">
        <v>18196</v>
      </c>
      <c r="E5314">
        <v>-17719</v>
      </c>
      <c r="G5314">
        <v>29524</v>
      </c>
      <c r="H5314">
        <v>7788</v>
      </c>
      <c r="I5314">
        <v>-7584</v>
      </c>
      <c r="K5314" s="6">
        <f t="shared" ref="K5314:K5377" si="166">SUM(G5314:I5314)/SUM(C5314:E5314)</f>
        <v>0.29405713381340509</v>
      </c>
      <c r="M5314" s="3">
        <v>423.76570133041997</v>
      </c>
      <c r="N5314" s="3">
        <v>43.939548585910998</v>
      </c>
      <c r="O5314" s="10"/>
      <c r="P5314" s="7">
        <f t="shared" si="165"/>
        <v>0.10368830806259687</v>
      </c>
    </row>
    <row r="5315" spans="1:16" x14ac:dyDescent="0.45">
      <c r="A5315" s="1">
        <v>44783</v>
      </c>
      <c r="B5315">
        <v>14</v>
      </c>
      <c r="C5315">
        <v>104758</v>
      </c>
      <c r="D5315">
        <v>18677</v>
      </c>
      <c r="E5315">
        <v>-18193</v>
      </c>
      <c r="G5315">
        <v>30939</v>
      </c>
      <c r="H5315">
        <v>7994</v>
      </c>
      <c r="I5315">
        <v>-7786</v>
      </c>
      <c r="K5315" s="6">
        <f t="shared" si="166"/>
        <v>0.29595598715341781</v>
      </c>
      <c r="M5315" s="3">
        <v>928.30610263071299</v>
      </c>
      <c r="N5315" s="3">
        <v>139.72032423158399</v>
      </c>
      <c r="O5315" s="10"/>
      <c r="P5315" s="7">
        <f t="shared" ref="P5315:P5378" si="167">IFERROR(N5315/M5315, 0)</f>
        <v>0.15051104784901512</v>
      </c>
    </row>
    <row r="5316" spans="1:16" x14ac:dyDescent="0.45">
      <c r="A5316" s="1">
        <v>44783</v>
      </c>
      <c r="B5316">
        <v>15</v>
      </c>
      <c r="C5316">
        <v>90692</v>
      </c>
      <c r="D5316">
        <v>16532</v>
      </c>
      <c r="E5316">
        <v>-16165</v>
      </c>
      <c r="G5316">
        <v>27104</v>
      </c>
      <c r="H5316">
        <v>7076</v>
      </c>
      <c r="I5316">
        <v>-6919</v>
      </c>
      <c r="K5316" s="6">
        <f t="shared" si="166"/>
        <v>0.2993773267881264</v>
      </c>
      <c r="M5316" s="3">
        <v>246.35237151015801</v>
      </c>
      <c r="N5316" s="3">
        <v>49.605590884064299</v>
      </c>
      <c r="O5316" s="10"/>
      <c r="P5316" s="7">
        <f t="shared" si="167"/>
        <v>0.2013603140086633</v>
      </c>
    </row>
    <row r="5317" spans="1:16" x14ac:dyDescent="0.45">
      <c r="A5317" s="1">
        <v>44783</v>
      </c>
      <c r="B5317">
        <v>16</v>
      </c>
      <c r="C5317">
        <v>110984</v>
      </c>
      <c r="D5317">
        <v>20191</v>
      </c>
      <c r="E5317">
        <v>-19550</v>
      </c>
      <c r="G5317">
        <v>33807</v>
      </c>
      <c r="H5317">
        <v>8642</v>
      </c>
      <c r="I5317">
        <v>-8367</v>
      </c>
      <c r="K5317" s="6">
        <f t="shared" si="166"/>
        <v>0.30532586786114224</v>
      </c>
      <c r="M5317" s="3">
        <v>0</v>
      </c>
      <c r="N5317" s="3">
        <v>0</v>
      </c>
      <c r="O5317" s="10"/>
      <c r="P5317" s="7">
        <f t="shared" si="167"/>
        <v>0</v>
      </c>
    </row>
    <row r="5318" spans="1:16" x14ac:dyDescent="0.45">
      <c r="A5318" s="1">
        <v>44783</v>
      </c>
      <c r="B5318">
        <v>17</v>
      </c>
      <c r="C5318">
        <v>111854</v>
      </c>
      <c r="D5318">
        <v>21460</v>
      </c>
      <c r="E5318">
        <v>-20510</v>
      </c>
      <c r="G5318">
        <v>34846</v>
      </c>
      <c r="H5318">
        <v>9185</v>
      </c>
      <c r="I5318">
        <v>-8778</v>
      </c>
      <c r="K5318" s="6">
        <f t="shared" si="166"/>
        <v>0.31251551363426827</v>
      </c>
      <c r="M5318" s="3">
        <v>171.26717209615299</v>
      </c>
      <c r="N5318" s="3">
        <v>0</v>
      </c>
      <c r="O5318" s="10"/>
      <c r="P5318" s="7">
        <f t="shared" si="167"/>
        <v>0</v>
      </c>
    </row>
    <row r="5319" spans="1:16" x14ac:dyDescent="0.45">
      <c r="A5319" s="1">
        <v>44783</v>
      </c>
      <c r="B5319">
        <v>18</v>
      </c>
      <c r="C5319">
        <v>112501</v>
      </c>
      <c r="D5319">
        <v>22854</v>
      </c>
      <c r="E5319">
        <v>-21676</v>
      </c>
      <c r="G5319">
        <v>34560</v>
      </c>
      <c r="H5319">
        <v>9781</v>
      </c>
      <c r="I5319">
        <v>-9277</v>
      </c>
      <c r="K5319" s="6">
        <f t="shared" si="166"/>
        <v>0.30844747050906501</v>
      </c>
      <c r="M5319" s="3">
        <v>0</v>
      </c>
      <c r="N5319" s="3">
        <v>0</v>
      </c>
      <c r="O5319" s="10"/>
      <c r="P5319" s="7">
        <f t="shared" si="167"/>
        <v>0</v>
      </c>
    </row>
    <row r="5320" spans="1:16" x14ac:dyDescent="0.45">
      <c r="A5320" s="1">
        <v>44783</v>
      </c>
      <c r="B5320">
        <v>19</v>
      </c>
      <c r="C5320">
        <v>109387</v>
      </c>
      <c r="D5320">
        <v>23394</v>
      </c>
      <c r="E5320">
        <v>-21734</v>
      </c>
      <c r="G5320">
        <v>34924</v>
      </c>
      <c r="H5320">
        <v>10013</v>
      </c>
      <c r="I5320">
        <v>-9302</v>
      </c>
      <c r="K5320" s="6">
        <f t="shared" si="166"/>
        <v>0.32090015939196914</v>
      </c>
      <c r="M5320" s="3">
        <v>203.23135006921399</v>
      </c>
      <c r="N5320" s="3">
        <v>11.2181636987556</v>
      </c>
      <c r="O5320" s="10"/>
      <c r="P5320" s="7">
        <f t="shared" si="167"/>
        <v>5.5198982317123113E-2</v>
      </c>
    </row>
    <row r="5321" spans="1:16" x14ac:dyDescent="0.45">
      <c r="A5321" s="1">
        <v>44783</v>
      </c>
      <c r="B5321">
        <v>20</v>
      </c>
      <c r="C5321">
        <v>106449</v>
      </c>
      <c r="D5321">
        <v>23501</v>
      </c>
      <c r="E5321">
        <v>-21542</v>
      </c>
      <c r="G5321">
        <v>35601</v>
      </c>
      <c r="H5321">
        <v>10059</v>
      </c>
      <c r="I5321">
        <v>-9220</v>
      </c>
      <c r="K5321" s="6">
        <f t="shared" si="166"/>
        <v>0.33613755442402776</v>
      </c>
      <c r="M5321" s="3">
        <v>675.820457860121</v>
      </c>
      <c r="N5321" s="3">
        <v>70.830345837594194</v>
      </c>
      <c r="O5321" s="10"/>
      <c r="P5321" s="7">
        <f t="shared" si="167"/>
        <v>0.10480645416072092</v>
      </c>
    </row>
    <row r="5322" spans="1:16" x14ac:dyDescent="0.45">
      <c r="A5322" s="1">
        <v>44783</v>
      </c>
      <c r="B5322">
        <v>21</v>
      </c>
      <c r="C5322">
        <v>103079</v>
      </c>
      <c r="D5322">
        <v>23356</v>
      </c>
      <c r="E5322">
        <v>-21127</v>
      </c>
      <c r="G5322">
        <v>35193</v>
      </c>
      <c r="H5322">
        <v>9996</v>
      </c>
      <c r="I5322">
        <v>-9042</v>
      </c>
      <c r="K5322" s="6">
        <f t="shared" si="166"/>
        <v>0.34325027538268699</v>
      </c>
      <c r="M5322" s="3">
        <v>331.65265947095997</v>
      </c>
      <c r="N5322" s="3">
        <v>0</v>
      </c>
      <c r="O5322" s="10"/>
      <c r="P5322" s="7">
        <f t="shared" si="167"/>
        <v>0</v>
      </c>
    </row>
    <row r="5323" spans="1:16" x14ac:dyDescent="0.45">
      <c r="A5323" s="1">
        <v>44783</v>
      </c>
      <c r="B5323">
        <v>22</v>
      </c>
      <c r="C5323">
        <v>98003</v>
      </c>
      <c r="D5323">
        <v>22965</v>
      </c>
      <c r="E5323">
        <v>-20494</v>
      </c>
      <c r="G5323">
        <v>33463</v>
      </c>
      <c r="H5323">
        <v>9829</v>
      </c>
      <c r="I5323">
        <v>-8771</v>
      </c>
      <c r="K5323" s="6">
        <f t="shared" si="166"/>
        <v>0.34358142405000297</v>
      </c>
      <c r="M5323" s="3">
        <v>806.20144078139197</v>
      </c>
      <c r="N5323" s="3">
        <v>171.31449639736999</v>
      </c>
      <c r="O5323" s="10"/>
      <c r="P5323" s="7">
        <f t="shared" si="167"/>
        <v>0.2124958946132959</v>
      </c>
    </row>
    <row r="5324" spans="1:16" x14ac:dyDescent="0.45">
      <c r="A5324" s="1">
        <v>44783</v>
      </c>
      <c r="B5324">
        <v>23</v>
      </c>
      <c r="C5324">
        <v>91163</v>
      </c>
      <c r="D5324">
        <v>20446</v>
      </c>
      <c r="E5324">
        <v>-18040</v>
      </c>
      <c r="G5324">
        <v>31910</v>
      </c>
      <c r="H5324">
        <v>8751</v>
      </c>
      <c r="I5324">
        <v>-7721</v>
      </c>
      <c r="K5324" s="6">
        <f t="shared" si="166"/>
        <v>0.35203967125864333</v>
      </c>
      <c r="M5324" s="3">
        <v>1109.00009682482</v>
      </c>
      <c r="N5324" s="3">
        <v>328.99781248925802</v>
      </c>
      <c r="O5324" s="10"/>
      <c r="P5324" s="7">
        <f t="shared" si="167"/>
        <v>0.29666166254738136</v>
      </c>
    </row>
    <row r="5325" spans="1:16" x14ac:dyDescent="0.45">
      <c r="A5325" s="1">
        <v>44783</v>
      </c>
      <c r="B5325">
        <v>24</v>
      </c>
      <c r="C5325">
        <v>84034</v>
      </c>
      <c r="D5325">
        <v>19803</v>
      </c>
      <c r="E5325">
        <v>-17356</v>
      </c>
      <c r="G5325">
        <v>29809</v>
      </c>
      <c r="H5325">
        <v>8476</v>
      </c>
      <c r="I5325">
        <v>-7428</v>
      </c>
      <c r="K5325" s="6">
        <f t="shared" si="166"/>
        <v>0.35680669742486787</v>
      </c>
      <c r="M5325" s="3">
        <v>1258.15470762204</v>
      </c>
      <c r="N5325" s="3">
        <v>284.69976191864401</v>
      </c>
      <c r="O5325" s="10"/>
      <c r="P5325" s="7">
        <f t="shared" si="167"/>
        <v>0.22628358833289855</v>
      </c>
    </row>
    <row r="5326" spans="1:16" x14ac:dyDescent="0.45">
      <c r="A5326" s="1">
        <v>44784</v>
      </c>
      <c r="B5326">
        <v>1</v>
      </c>
      <c r="C5326">
        <v>79194</v>
      </c>
      <c r="D5326">
        <v>20194</v>
      </c>
      <c r="E5326">
        <v>-18392</v>
      </c>
      <c r="G5326">
        <v>28122</v>
      </c>
      <c r="H5326">
        <v>8643</v>
      </c>
      <c r="I5326">
        <v>-7872</v>
      </c>
      <c r="K5326" s="6">
        <f t="shared" si="166"/>
        <v>0.35672131957133685</v>
      </c>
      <c r="M5326" s="3">
        <v>424.652565333349</v>
      </c>
      <c r="N5326" s="3">
        <v>106.249226839193</v>
      </c>
      <c r="O5326" s="10"/>
      <c r="P5326" s="7">
        <f t="shared" si="167"/>
        <v>0.25020271985355408</v>
      </c>
    </row>
    <row r="5327" spans="1:16" x14ac:dyDescent="0.45">
      <c r="A5327" s="1">
        <v>44784</v>
      </c>
      <c r="B5327">
        <v>2</v>
      </c>
      <c r="C5327">
        <v>74495</v>
      </c>
      <c r="D5327">
        <v>20085</v>
      </c>
      <c r="E5327">
        <v>-18211</v>
      </c>
      <c r="G5327">
        <v>26967</v>
      </c>
      <c r="H5327">
        <v>8596</v>
      </c>
      <c r="I5327">
        <v>-7794</v>
      </c>
      <c r="K5327" s="6">
        <f t="shared" si="166"/>
        <v>0.36361612696251094</v>
      </c>
      <c r="M5327" s="3">
        <v>313.48450776557098</v>
      </c>
      <c r="N5327" s="3">
        <v>0</v>
      </c>
      <c r="O5327" s="10"/>
      <c r="P5327" s="7">
        <f t="shared" si="167"/>
        <v>0</v>
      </c>
    </row>
    <row r="5328" spans="1:16" x14ac:dyDescent="0.45">
      <c r="A5328" s="1">
        <v>44784</v>
      </c>
      <c r="B5328">
        <v>3</v>
      </c>
      <c r="C5328">
        <v>71766</v>
      </c>
      <c r="D5328">
        <v>20090</v>
      </c>
      <c r="E5328">
        <v>-18291</v>
      </c>
      <c r="G5328">
        <v>26237</v>
      </c>
      <c r="H5328">
        <v>8598</v>
      </c>
      <c r="I5328">
        <v>-7829</v>
      </c>
      <c r="K5328" s="6">
        <f t="shared" si="166"/>
        <v>0.36710392170189626</v>
      </c>
      <c r="M5328" s="3">
        <v>282.45450376376903</v>
      </c>
      <c r="N5328" s="3">
        <v>0</v>
      </c>
      <c r="O5328" s="10"/>
      <c r="P5328" s="7">
        <f t="shared" si="167"/>
        <v>0</v>
      </c>
    </row>
    <row r="5329" spans="1:16" x14ac:dyDescent="0.45">
      <c r="A5329" s="1">
        <v>44784</v>
      </c>
      <c r="B5329">
        <v>4</v>
      </c>
      <c r="C5329">
        <v>70098</v>
      </c>
      <c r="D5329">
        <v>19870</v>
      </c>
      <c r="E5329">
        <v>-18018</v>
      </c>
      <c r="G5329">
        <v>26047</v>
      </c>
      <c r="H5329">
        <v>8504</v>
      </c>
      <c r="I5329">
        <v>-7712</v>
      </c>
      <c r="K5329" s="6">
        <f t="shared" si="166"/>
        <v>0.3730229325920778</v>
      </c>
      <c r="M5329" s="3">
        <v>270.04492693799699</v>
      </c>
      <c r="N5329" s="3">
        <v>7.1969039732244697</v>
      </c>
      <c r="O5329" s="10"/>
      <c r="P5329" s="7">
        <f t="shared" si="167"/>
        <v>2.6650765318309042E-2</v>
      </c>
    </row>
    <row r="5330" spans="1:16" x14ac:dyDescent="0.45">
      <c r="A5330" s="1">
        <v>44784</v>
      </c>
      <c r="B5330">
        <v>5</v>
      </c>
      <c r="C5330">
        <v>70201</v>
      </c>
      <c r="D5330">
        <v>19765</v>
      </c>
      <c r="E5330">
        <v>-17745</v>
      </c>
      <c r="G5330">
        <v>26129</v>
      </c>
      <c r="H5330">
        <v>8459</v>
      </c>
      <c r="I5330">
        <v>-7595</v>
      </c>
      <c r="K5330" s="6">
        <f t="shared" si="166"/>
        <v>0.3737555558632531</v>
      </c>
      <c r="M5330" s="3">
        <v>264.10910259237897</v>
      </c>
      <c r="N5330" s="3">
        <v>32.861859582512402</v>
      </c>
      <c r="O5330" s="10"/>
      <c r="P5330" s="7">
        <f t="shared" si="167"/>
        <v>0.12442531991497006</v>
      </c>
    </row>
    <row r="5331" spans="1:16" x14ac:dyDescent="0.45">
      <c r="A5331" s="1">
        <v>44784</v>
      </c>
      <c r="B5331">
        <v>6</v>
      </c>
      <c r="C5331">
        <v>72794</v>
      </c>
      <c r="D5331">
        <v>19847</v>
      </c>
      <c r="E5331">
        <v>-17883</v>
      </c>
      <c r="G5331">
        <v>26503</v>
      </c>
      <c r="H5331">
        <v>8495</v>
      </c>
      <c r="I5331">
        <v>-7654</v>
      </c>
      <c r="K5331" s="6">
        <f t="shared" si="166"/>
        <v>0.36576687444821959</v>
      </c>
      <c r="M5331" s="3">
        <v>154.92369108102901</v>
      </c>
      <c r="N5331" s="3">
        <v>29.923977175897999</v>
      </c>
      <c r="O5331" s="10"/>
      <c r="P5331" s="7">
        <f t="shared" si="167"/>
        <v>0.19315300950483424</v>
      </c>
    </row>
    <row r="5332" spans="1:16" x14ac:dyDescent="0.45">
      <c r="A5332" s="1">
        <v>44784</v>
      </c>
      <c r="B5332">
        <v>7</v>
      </c>
      <c r="C5332">
        <v>76024</v>
      </c>
      <c r="D5332">
        <v>20208</v>
      </c>
      <c r="E5332">
        <v>-18195</v>
      </c>
      <c r="G5332">
        <v>26598</v>
      </c>
      <c r="H5332">
        <v>8649</v>
      </c>
      <c r="I5332">
        <v>-7787</v>
      </c>
      <c r="K5332" s="6">
        <f t="shared" si="166"/>
        <v>0.35188436254597177</v>
      </c>
      <c r="M5332" s="3">
        <v>765.41732484901797</v>
      </c>
      <c r="N5332" s="3">
        <v>135.70812285973599</v>
      </c>
      <c r="O5332" s="10"/>
      <c r="P5332" s="7">
        <f t="shared" si="167"/>
        <v>0.17729951812431868</v>
      </c>
    </row>
    <row r="5333" spans="1:16" x14ac:dyDescent="0.45">
      <c r="A5333" s="1">
        <v>44784</v>
      </c>
      <c r="B5333">
        <v>8</v>
      </c>
      <c r="C5333">
        <v>80771</v>
      </c>
      <c r="D5333">
        <v>18901</v>
      </c>
      <c r="E5333">
        <v>-17767</v>
      </c>
      <c r="G5333">
        <v>25877</v>
      </c>
      <c r="H5333">
        <v>8090</v>
      </c>
      <c r="I5333">
        <v>-7604</v>
      </c>
      <c r="K5333" s="6">
        <f t="shared" si="166"/>
        <v>0.321872901532263</v>
      </c>
      <c r="M5333" s="3">
        <v>615.906767216351</v>
      </c>
      <c r="N5333" s="3">
        <v>71.272599354575405</v>
      </c>
      <c r="O5333" s="10"/>
      <c r="P5333" s="7">
        <f t="shared" si="167"/>
        <v>0.11571978609148698</v>
      </c>
    </row>
    <row r="5334" spans="1:16" x14ac:dyDescent="0.45">
      <c r="A5334" s="1">
        <v>44784</v>
      </c>
      <c r="B5334">
        <v>9</v>
      </c>
      <c r="C5334">
        <v>84974</v>
      </c>
      <c r="D5334">
        <v>17937</v>
      </c>
      <c r="E5334">
        <v>-17433</v>
      </c>
      <c r="G5334">
        <v>25295</v>
      </c>
      <c r="H5334">
        <v>7677</v>
      </c>
      <c r="I5334">
        <v>-7462</v>
      </c>
      <c r="K5334" s="6">
        <f t="shared" si="166"/>
        <v>0.29843936451484593</v>
      </c>
      <c r="M5334" s="3">
        <v>229.036561825538</v>
      </c>
      <c r="N5334" s="3">
        <v>8.5185634871609892</v>
      </c>
      <c r="O5334" s="10"/>
      <c r="P5334" s="7">
        <f t="shared" si="167"/>
        <v>3.7193029004905162E-2</v>
      </c>
    </row>
    <row r="5335" spans="1:16" x14ac:dyDescent="0.45">
      <c r="A5335" s="1">
        <v>44784</v>
      </c>
      <c r="B5335">
        <v>10</v>
      </c>
      <c r="C5335">
        <v>88431</v>
      </c>
      <c r="D5335">
        <v>17668</v>
      </c>
      <c r="E5335">
        <v>-16903</v>
      </c>
      <c r="G5335">
        <v>25740</v>
      </c>
      <c r="H5335">
        <v>7562</v>
      </c>
      <c r="I5335">
        <v>-7235</v>
      </c>
      <c r="K5335" s="6">
        <f t="shared" si="166"/>
        <v>0.29224404681824295</v>
      </c>
      <c r="M5335" s="3">
        <v>178.011775116682</v>
      </c>
      <c r="N5335" s="3">
        <v>0</v>
      </c>
      <c r="O5335" s="10"/>
      <c r="P5335" s="7">
        <f t="shared" si="167"/>
        <v>0</v>
      </c>
    </row>
    <row r="5336" spans="1:16" x14ac:dyDescent="0.45">
      <c r="A5336" s="1">
        <v>44784</v>
      </c>
      <c r="B5336">
        <v>11</v>
      </c>
      <c r="C5336">
        <v>92157</v>
      </c>
      <c r="D5336">
        <v>17605</v>
      </c>
      <c r="E5336">
        <v>-17187</v>
      </c>
      <c r="G5336">
        <v>26352</v>
      </c>
      <c r="H5336">
        <v>7535</v>
      </c>
      <c r="I5336">
        <v>-7356</v>
      </c>
      <c r="K5336" s="6">
        <f t="shared" si="166"/>
        <v>0.28658925195787199</v>
      </c>
      <c r="M5336" s="3">
        <v>0</v>
      </c>
      <c r="N5336" s="3">
        <v>0</v>
      </c>
      <c r="O5336" s="10"/>
      <c r="P5336" s="7">
        <f t="shared" si="167"/>
        <v>0</v>
      </c>
    </row>
    <row r="5337" spans="1:16" x14ac:dyDescent="0.45">
      <c r="A5337" s="1">
        <v>44784</v>
      </c>
      <c r="B5337">
        <v>12</v>
      </c>
      <c r="C5337">
        <v>96234</v>
      </c>
      <c r="D5337">
        <v>17822</v>
      </c>
      <c r="E5337">
        <v>-17738</v>
      </c>
      <c r="G5337">
        <v>28046</v>
      </c>
      <c r="H5337">
        <v>7628</v>
      </c>
      <c r="I5337">
        <v>-7592</v>
      </c>
      <c r="K5337" s="6">
        <f t="shared" si="166"/>
        <v>0.29155505720633734</v>
      </c>
      <c r="M5337" s="3">
        <v>0</v>
      </c>
      <c r="N5337" s="3">
        <v>0</v>
      </c>
      <c r="O5337" s="10"/>
      <c r="P5337" s="7">
        <f t="shared" si="167"/>
        <v>0</v>
      </c>
    </row>
    <row r="5338" spans="1:16" x14ac:dyDescent="0.45">
      <c r="A5338" s="1">
        <v>44784</v>
      </c>
      <c r="B5338">
        <v>13</v>
      </c>
      <c r="C5338">
        <v>100947</v>
      </c>
      <c r="D5338">
        <v>18433</v>
      </c>
      <c r="E5338">
        <v>-18174</v>
      </c>
      <c r="G5338">
        <v>30065</v>
      </c>
      <c r="H5338">
        <v>7889</v>
      </c>
      <c r="I5338">
        <v>-7778</v>
      </c>
      <c r="K5338" s="6">
        <f t="shared" si="166"/>
        <v>0.29816414046598028</v>
      </c>
      <c r="M5338" s="3">
        <v>0</v>
      </c>
      <c r="N5338" s="3">
        <v>0</v>
      </c>
      <c r="O5338" s="10"/>
      <c r="P5338" s="7">
        <f t="shared" si="167"/>
        <v>0</v>
      </c>
    </row>
    <row r="5339" spans="1:16" x14ac:dyDescent="0.45">
      <c r="A5339" s="1">
        <v>44784</v>
      </c>
      <c r="B5339">
        <v>14</v>
      </c>
      <c r="C5339">
        <v>105478</v>
      </c>
      <c r="D5339">
        <v>18927</v>
      </c>
      <c r="E5339">
        <v>-18652</v>
      </c>
      <c r="G5339">
        <v>31303</v>
      </c>
      <c r="H5339">
        <v>8101</v>
      </c>
      <c r="I5339">
        <v>-7983</v>
      </c>
      <c r="K5339" s="6">
        <f t="shared" si="166"/>
        <v>0.29711686666099307</v>
      </c>
      <c r="M5339" s="3">
        <v>0</v>
      </c>
      <c r="N5339" s="3">
        <v>0</v>
      </c>
      <c r="O5339" s="10"/>
      <c r="P5339" s="7">
        <f t="shared" si="167"/>
        <v>0</v>
      </c>
    </row>
    <row r="5340" spans="1:16" x14ac:dyDescent="0.45">
      <c r="A5340" s="1">
        <v>44784</v>
      </c>
      <c r="B5340">
        <v>15</v>
      </c>
      <c r="C5340">
        <v>110416</v>
      </c>
      <c r="D5340">
        <v>19973</v>
      </c>
      <c r="E5340">
        <v>-19498</v>
      </c>
      <c r="G5340">
        <v>33392</v>
      </c>
      <c r="H5340">
        <v>8549</v>
      </c>
      <c r="I5340">
        <v>-8345</v>
      </c>
      <c r="K5340" s="6">
        <f t="shared" si="166"/>
        <v>0.3029641720247811</v>
      </c>
      <c r="M5340" s="3">
        <v>0</v>
      </c>
      <c r="N5340" s="3">
        <v>0</v>
      </c>
      <c r="O5340" s="10"/>
      <c r="P5340" s="7">
        <f t="shared" si="167"/>
        <v>0</v>
      </c>
    </row>
    <row r="5341" spans="1:16" x14ac:dyDescent="0.45">
      <c r="A5341" s="1">
        <v>44784</v>
      </c>
      <c r="B5341">
        <v>16</v>
      </c>
      <c r="C5341">
        <v>113654</v>
      </c>
      <c r="D5341">
        <v>19816</v>
      </c>
      <c r="E5341">
        <v>-19250</v>
      </c>
      <c r="G5341">
        <v>35061</v>
      </c>
      <c r="H5341">
        <v>8481</v>
      </c>
      <c r="I5341">
        <v>-8239</v>
      </c>
      <c r="K5341" s="6">
        <f t="shared" si="166"/>
        <v>0.3090789704079846</v>
      </c>
      <c r="M5341" s="3">
        <v>0</v>
      </c>
      <c r="N5341" s="3">
        <v>0</v>
      </c>
      <c r="O5341" s="10"/>
      <c r="P5341" s="7">
        <f t="shared" si="167"/>
        <v>0</v>
      </c>
    </row>
    <row r="5342" spans="1:16" x14ac:dyDescent="0.45">
      <c r="A5342" s="1">
        <v>44784</v>
      </c>
      <c r="B5342">
        <v>17</v>
      </c>
      <c r="C5342">
        <v>113851</v>
      </c>
      <c r="D5342">
        <v>21182</v>
      </c>
      <c r="E5342">
        <v>-20555</v>
      </c>
      <c r="G5342">
        <v>35294</v>
      </c>
      <c r="H5342">
        <v>9066</v>
      </c>
      <c r="I5342">
        <v>-8798</v>
      </c>
      <c r="K5342" s="6">
        <f t="shared" si="166"/>
        <v>0.31064484005660475</v>
      </c>
      <c r="M5342" s="3">
        <v>0</v>
      </c>
      <c r="N5342" s="3">
        <v>0</v>
      </c>
      <c r="O5342" s="10"/>
      <c r="P5342" s="7">
        <f t="shared" si="167"/>
        <v>0</v>
      </c>
    </row>
    <row r="5343" spans="1:16" x14ac:dyDescent="0.45">
      <c r="A5343" s="1">
        <v>44784</v>
      </c>
      <c r="B5343">
        <v>18</v>
      </c>
      <c r="C5343">
        <v>115095</v>
      </c>
      <c r="D5343">
        <v>22426</v>
      </c>
      <c r="E5343">
        <v>-21571</v>
      </c>
      <c r="G5343">
        <v>35671</v>
      </c>
      <c r="H5343">
        <v>9599</v>
      </c>
      <c r="I5343">
        <v>-9232</v>
      </c>
      <c r="K5343" s="6">
        <f t="shared" si="166"/>
        <v>0.31080638206123329</v>
      </c>
      <c r="M5343" s="3">
        <v>71.717271184416006</v>
      </c>
      <c r="N5343" s="3">
        <v>0</v>
      </c>
      <c r="O5343" s="10"/>
      <c r="P5343" s="7">
        <f t="shared" si="167"/>
        <v>0</v>
      </c>
    </row>
    <row r="5344" spans="1:16" x14ac:dyDescent="0.45">
      <c r="A5344" s="1">
        <v>44784</v>
      </c>
      <c r="B5344">
        <v>19</v>
      </c>
      <c r="C5344">
        <v>113093</v>
      </c>
      <c r="D5344">
        <v>22997</v>
      </c>
      <c r="E5344">
        <v>-21676</v>
      </c>
      <c r="G5344">
        <v>36530</v>
      </c>
      <c r="H5344">
        <v>9843</v>
      </c>
      <c r="I5344">
        <v>-9277</v>
      </c>
      <c r="K5344" s="6">
        <f t="shared" si="166"/>
        <v>0.3242260562518573</v>
      </c>
      <c r="M5344" s="3">
        <v>0</v>
      </c>
      <c r="N5344" s="3">
        <v>0</v>
      </c>
      <c r="O5344" s="10"/>
      <c r="P5344" s="7">
        <f t="shared" si="167"/>
        <v>0</v>
      </c>
    </row>
    <row r="5345" spans="1:16" x14ac:dyDescent="0.45">
      <c r="A5345" s="1">
        <v>44784</v>
      </c>
      <c r="B5345">
        <v>20</v>
      </c>
      <c r="C5345">
        <v>109225</v>
      </c>
      <c r="D5345">
        <v>23274</v>
      </c>
      <c r="E5345">
        <v>-21578</v>
      </c>
      <c r="G5345">
        <v>37489</v>
      </c>
      <c r="H5345">
        <v>9961</v>
      </c>
      <c r="I5345">
        <v>-9235</v>
      </c>
      <c r="K5345" s="6">
        <f t="shared" si="166"/>
        <v>0.34452448138765429</v>
      </c>
      <c r="M5345" s="3">
        <v>0</v>
      </c>
      <c r="N5345" s="3">
        <v>0</v>
      </c>
      <c r="O5345" s="10"/>
      <c r="P5345" s="7">
        <f t="shared" si="167"/>
        <v>0</v>
      </c>
    </row>
    <row r="5346" spans="1:16" x14ac:dyDescent="0.45">
      <c r="A5346" s="1">
        <v>44784</v>
      </c>
      <c r="B5346">
        <v>21</v>
      </c>
      <c r="C5346">
        <v>105044</v>
      </c>
      <c r="D5346">
        <v>22725</v>
      </c>
      <c r="E5346">
        <v>-20933</v>
      </c>
      <c r="G5346">
        <v>37049</v>
      </c>
      <c r="H5346">
        <v>9726</v>
      </c>
      <c r="I5346">
        <v>-8959</v>
      </c>
      <c r="K5346" s="6">
        <f t="shared" si="166"/>
        <v>0.35396308360477741</v>
      </c>
      <c r="M5346" s="3">
        <v>0</v>
      </c>
      <c r="N5346" s="3">
        <v>0</v>
      </c>
      <c r="O5346" s="10"/>
      <c r="P5346" s="7">
        <f t="shared" si="167"/>
        <v>0</v>
      </c>
    </row>
    <row r="5347" spans="1:16" x14ac:dyDescent="0.45">
      <c r="A5347" s="1">
        <v>44784</v>
      </c>
      <c r="B5347">
        <v>22</v>
      </c>
      <c r="C5347">
        <v>99495</v>
      </c>
      <c r="D5347">
        <v>21827</v>
      </c>
      <c r="E5347">
        <v>-19900</v>
      </c>
      <c r="G5347">
        <v>35067</v>
      </c>
      <c r="H5347">
        <v>9342</v>
      </c>
      <c r="I5347">
        <v>-8517</v>
      </c>
      <c r="K5347" s="6">
        <f t="shared" si="166"/>
        <v>0.35388771666896729</v>
      </c>
      <c r="M5347" s="3">
        <v>0</v>
      </c>
      <c r="N5347" s="3">
        <v>0</v>
      </c>
      <c r="O5347" s="10"/>
      <c r="P5347" s="7">
        <f t="shared" si="167"/>
        <v>0</v>
      </c>
    </row>
    <row r="5348" spans="1:16" x14ac:dyDescent="0.45">
      <c r="A5348" s="1">
        <v>44784</v>
      </c>
      <c r="B5348">
        <v>23</v>
      </c>
      <c r="C5348">
        <v>91234</v>
      </c>
      <c r="D5348">
        <v>20693</v>
      </c>
      <c r="E5348">
        <v>-18514</v>
      </c>
      <c r="G5348">
        <v>32725</v>
      </c>
      <c r="H5348">
        <v>8857</v>
      </c>
      <c r="I5348">
        <v>-7924</v>
      </c>
      <c r="K5348" s="6">
        <f t="shared" si="166"/>
        <v>0.36031387494245981</v>
      </c>
      <c r="M5348" s="3">
        <v>62.137741500354501</v>
      </c>
      <c r="N5348" s="3">
        <v>0</v>
      </c>
      <c r="O5348" s="10"/>
      <c r="P5348" s="7">
        <f t="shared" si="167"/>
        <v>0</v>
      </c>
    </row>
    <row r="5349" spans="1:16" x14ac:dyDescent="0.45">
      <c r="A5349" s="1">
        <v>44784</v>
      </c>
      <c r="B5349">
        <v>24</v>
      </c>
      <c r="C5349">
        <v>62351</v>
      </c>
      <c r="D5349">
        <v>15478</v>
      </c>
      <c r="E5349">
        <v>-13703</v>
      </c>
      <c r="G5349">
        <v>22604</v>
      </c>
      <c r="H5349">
        <v>6625</v>
      </c>
      <c r="I5349">
        <v>-5865</v>
      </c>
      <c r="K5349" s="6">
        <f t="shared" si="166"/>
        <v>0.36434519539656302</v>
      </c>
      <c r="M5349" s="3">
        <v>0</v>
      </c>
      <c r="N5349" s="3">
        <v>0</v>
      </c>
      <c r="O5349" s="10"/>
      <c r="P5349" s="7">
        <f t="shared" si="167"/>
        <v>0</v>
      </c>
    </row>
    <row r="5350" spans="1:16" x14ac:dyDescent="0.45">
      <c r="A5350" s="1">
        <v>44785</v>
      </c>
      <c r="B5350">
        <v>1</v>
      </c>
      <c r="C5350">
        <v>79021</v>
      </c>
      <c r="D5350">
        <v>20301</v>
      </c>
      <c r="E5350">
        <v>-18311</v>
      </c>
      <c r="G5350">
        <v>28864</v>
      </c>
      <c r="H5350">
        <v>8689</v>
      </c>
      <c r="I5350">
        <v>-7837</v>
      </c>
      <c r="K5350" s="6">
        <f t="shared" si="166"/>
        <v>0.36681438323190679</v>
      </c>
      <c r="M5350" s="3">
        <v>0</v>
      </c>
      <c r="N5350" s="3">
        <v>0</v>
      </c>
      <c r="O5350" s="10"/>
      <c r="P5350" s="7">
        <f t="shared" si="167"/>
        <v>0</v>
      </c>
    </row>
    <row r="5351" spans="1:16" x14ac:dyDescent="0.45">
      <c r="A5351" s="1">
        <v>44785</v>
      </c>
      <c r="B5351">
        <v>2</v>
      </c>
      <c r="C5351">
        <v>74728</v>
      </c>
      <c r="D5351">
        <v>20180</v>
      </c>
      <c r="E5351">
        <v>-18282</v>
      </c>
      <c r="G5351">
        <v>27357</v>
      </c>
      <c r="H5351">
        <v>8637</v>
      </c>
      <c r="I5351">
        <v>-7825</v>
      </c>
      <c r="K5351" s="6">
        <f t="shared" si="166"/>
        <v>0.36761673583379012</v>
      </c>
      <c r="M5351" s="3">
        <v>0</v>
      </c>
      <c r="N5351" s="3">
        <v>0</v>
      </c>
      <c r="O5351" s="10"/>
      <c r="P5351" s="7">
        <f t="shared" si="167"/>
        <v>0</v>
      </c>
    </row>
    <row r="5352" spans="1:16" x14ac:dyDescent="0.45">
      <c r="A5352" s="1">
        <v>44785</v>
      </c>
      <c r="B5352">
        <v>3</v>
      </c>
      <c r="C5352">
        <v>72181</v>
      </c>
      <c r="D5352">
        <v>20088</v>
      </c>
      <c r="E5352">
        <v>-18309</v>
      </c>
      <c r="G5352">
        <v>26207</v>
      </c>
      <c r="H5352">
        <v>8598</v>
      </c>
      <c r="I5352">
        <v>-7836</v>
      </c>
      <c r="K5352" s="6">
        <f t="shared" si="166"/>
        <v>0.36464305029745808</v>
      </c>
      <c r="M5352" s="3">
        <v>0</v>
      </c>
      <c r="N5352" s="3">
        <v>0</v>
      </c>
      <c r="O5352" s="10"/>
      <c r="P5352" s="7">
        <f t="shared" si="167"/>
        <v>0</v>
      </c>
    </row>
    <row r="5353" spans="1:16" x14ac:dyDescent="0.45">
      <c r="A5353" s="1">
        <v>44785</v>
      </c>
      <c r="B5353">
        <v>4</v>
      </c>
      <c r="C5353">
        <v>70381</v>
      </c>
      <c r="D5353">
        <v>19916</v>
      </c>
      <c r="E5353">
        <v>-17951</v>
      </c>
      <c r="G5353">
        <v>25746</v>
      </c>
      <c r="H5353">
        <v>8524</v>
      </c>
      <c r="I5353">
        <v>-7683</v>
      </c>
      <c r="K5353" s="6">
        <f t="shared" si="166"/>
        <v>0.36749785751803832</v>
      </c>
      <c r="M5353" s="3">
        <v>78.886814720224095</v>
      </c>
      <c r="N5353" s="3">
        <v>0</v>
      </c>
      <c r="O5353" s="10"/>
      <c r="P5353" s="7">
        <f t="shared" si="167"/>
        <v>0</v>
      </c>
    </row>
    <row r="5354" spans="1:16" x14ac:dyDescent="0.45">
      <c r="A5354" s="1">
        <v>44785</v>
      </c>
      <c r="B5354">
        <v>5</v>
      </c>
      <c r="C5354">
        <v>70640</v>
      </c>
      <c r="D5354">
        <v>19874</v>
      </c>
      <c r="E5354">
        <v>-17987</v>
      </c>
      <c r="G5354">
        <v>25970</v>
      </c>
      <c r="H5354">
        <v>8506</v>
      </c>
      <c r="I5354">
        <v>-7699</v>
      </c>
      <c r="K5354" s="6">
        <f t="shared" si="166"/>
        <v>0.36920043569980837</v>
      </c>
      <c r="M5354" s="3">
        <v>111.12243996143</v>
      </c>
      <c r="N5354" s="3">
        <v>0</v>
      </c>
      <c r="O5354" s="10"/>
      <c r="P5354" s="7">
        <f t="shared" si="167"/>
        <v>0</v>
      </c>
    </row>
    <row r="5355" spans="1:16" x14ac:dyDescent="0.45">
      <c r="A5355" s="1">
        <v>44785</v>
      </c>
      <c r="B5355">
        <v>6</v>
      </c>
      <c r="C5355">
        <v>72840</v>
      </c>
      <c r="D5355">
        <v>20043</v>
      </c>
      <c r="E5355">
        <v>-18267</v>
      </c>
      <c r="G5355">
        <v>26506</v>
      </c>
      <c r="H5355">
        <v>8578</v>
      </c>
      <c r="I5355">
        <v>-7818</v>
      </c>
      <c r="K5355" s="6">
        <f t="shared" si="166"/>
        <v>0.36541760480325935</v>
      </c>
      <c r="M5355" s="3">
        <v>49.1258166519643</v>
      </c>
      <c r="N5355" s="3">
        <v>0</v>
      </c>
      <c r="O5355" s="10"/>
      <c r="P5355" s="7">
        <f t="shared" si="167"/>
        <v>0</v>
      </c>
    </row>
    <row r="5356" spans="1:16" x14ac:dyDescent="0.45">
      <c r="A5356" s="1">
        <v>44785</v>
      </c>
      <c r="B5356">
        <v>7</v>
      </c>
      <c r="C5356">
        <v>76723</v>
      </c>
      <c r="D5356">
        <v>19900</v>
      </c>
      <c r="E5356">
        <v>-18509</v>
      </c>
      <c r="G5356">
        <v>26539</v>
      </c>
      <c r="H5356">
        <v>8517</v>
      </c>
      <c r="I5356">
        <v>-7922</v>
      </c>
      <c r="K5356" s="6">
        <f t="shared" si="166"/>
        <v>0.34736410886652841</v>
      </c>
      <c r="M5356" s="3">
        <v>699.79676510278398</v>
      </c>
      <c r="N5356" s="3">
        <v>107.86979575495</v>
      </c>
      <c r="O5356" s="10"/>
      <c r="P5356" s="7">
        <f t="shared" si="167"/>
        <v>0.15414446184115529</v>
      </c>
    </row>
    <row r="5357" spans="1:16" x14ac:dyDescent="0.45">
      <c r="A5357" s="1">
        <v>44785</v>
      </c>
      <c r="B5357">
        <v>8</v>
      </c>
      <c r="C5357">
        <v>80782</v>
      </c>
      <c r="D5357">
        <v>18404</v>
      </c>
      <c r="E5357">
        <v>-17161</v>
      </c>
      <c r="G5357">
        <v>25968</v>
      </c>
      <c r="H5357">
        <v>7877</v>
      </c>
      <c r="I5357">
        <v>-7345</v>
      </c>
      <c r="K5357" s="6">
        <f t="shared" si="166"/>
        <v>0.32307223407497715</v>
      </c>
      <c r="M5357" s="3">
        <v>156.396551170321</v>
      </c>
      <c r="N5357" s="3">
        <v>0</v>
      </c>
      <c r="O5357" s="10"/>
      <c r="P5357" s="7">
        <f t="shared" si="167"/>
        <v>0</v>
      </c>
    </row>
    <row r="5358" spans="1:16" x14ac:dyDescent="0.45">
      <c r="A5358" s="1">
        <v>44785</v>
      </c>
      <c r="B5358">
        <v>9</v>
      </c>
      <c r="C5358">
        <v>83828</v>
      </c>
      <c r="D5358">
        <v>17839</v>
      </c>
      <c r="E5358">
        <v>-16720</v>
      </c>
      <c r="G5358">
        <v>24816</v>
      </c>
      <c r="H5358">
        <v>7635</v>
      </c>
      <c r="I5358">
        <v>-7156</v>
      </c>
      <c r="K5358" s="6">
        <f t="shared" si="166"/>
        <v>0.29777390608261622</v>
      </c>
      <c r="M5358" s="3">
        <v>0</v>
      </c>
      <c r="N5358" s="3">
        <v>0</v>
      </c>
      <c r="O5358" s="10"/>
      <c r="P5358" s="7">
        <f t="shared" si="167"/>
        <v>0</v>
      </c>
    </row>
    <row r="5359" spans="1:16" x14ac:dyDescent="0.45">
      <c r="A5359" s="1">
        <v>44785</v>
      </c>
      <c r="B5359">
        <v>10</v>
      </c>
      <c r="C5359">
        <v>87384</v>
      </c>
      <c r="D5359">
        <v>17864</v>
      </c>
      <c r="E5359">
        <v>-17274</v>
      </c>
      <c r="G5359">
        <v>24942</v>
      </c>
      <c r="H5359">
        <v>7646</v>
      </c>
      <c r="I5359">
        <v>-7393</v>
      </c>
      <c r="K5359" s="6">
        <f t="shared" si="166"/>
        <v>0.28639143383272331</v>
      </c>
      <c r="M5359" s="3">
        <v>76.3926566508338</v>
      </c>
      <c r="N5359" s="3">
        <v>0</v>
      </c>
      <c r="O5359" s="10"/>
      <c r="P5359" s="7">
        <f t="shared" si="167"/>
        <v>0</v>
      </c>
    </row>
    <row r="5360" spans="1:16" x14ac:dyDescent="0.45">
      <c r="A5360" s="1">
        <v>44785</v>
      </c>
      <c r="B5360">
        <v>11</v>
      </c>
      <c r="C5360">
        <v>91385</v>
      </c>
      <c r="D5360">
        <v>18154</v>
      </c>
      <c r="E5360">
        <v>-17786</v>
      </c>
      <c r="G5360">
        <v>25979</v>
      </c>
      <c r="H5360">
        <v>7770</v>
      </c>
      <c r="I5360">
        <v>-7612</v>
      </c>
      <c r="K5360" s="6">
        <f t="shared" si="166"/>
        <v>0.28486262029579412</v>
      </c>
      <c r="M5360" s="3">
        <v>0</v>
      </c>
      <c r="N5360" s="3">
        <v>0</v>
      </c>
      <c r="O5360" s="10"/>
      <c r="P5360" s="7">
        <f t="shared" si="167"/>
        <v>0</v>
      </c>
    </row>
    <row r="5361" spans="1:16" x14ac:dyDescent="0.45">
      <c r="A5361" s="1">
        <v>44785</v>
      </c>
      <c r="B5361">
        <v>12</v>
      </c>
      <c r="C5361">
        <v>95034</v>
      </c>
      <c r="D5361">
        <v>18356</v>
      </c>
      <c r="E5361">
        <v>-18012</v>
      </c>
      <c r="G5361">
        <v>27349</v>
      </c>
      <c r="H5361">
        <v>7856</v>
      </c>
      <c r="I5361">
        <v>-7709</v>
      </c>
      <c r="K5361" s="6">
        <f t="shared" si="166"/>
        <v>0.2882845100547296</v>
      </c>
      <c r="M5361" s="3">
        <v>0</v>
      </c>
      <c r="N5361" s="3">
        <v>0</v>
      </c>
      <c r="O5361" s="10"/>
      <c r="P5361" s="7">
        <f t="shared" si="167"/>
        <v>0</v>
      </c>
    </row>
    <row r="5362" spans="1:16" x14ac:dyDescent="0.45">
      <c r="A5362" s="1">
        <v>44785</v>
      </c>
      <c r="B5362">
        <v>13</v>
      </c>
      <c r="C5362">
        <v>100180</v>
      </c>
      <c r="D5362">
        <v>19404</v>
      </c>
      <c r="E5362">
        <v>-19034</v>
      </c>
      <c r="G5362">
        <v>29658</v>
      </c>
      <c r="H5362">
        <v>8305</v>
      </c>
      <c r="I5362">
        <v>-8147</v>
      </c>
      <c r="K5362" s="6">
        <f t="shared" si="166"/>
        <v>0.29652909000497263</v>
      </c>
      <c r="M5362" s="3">
        <v>29.454976088942001</v>
      </c>
      <c r="N5362" s="3">
        <v>0</v>
      </c>
      <c r="O5362" s="10"/>
      <c r="P5362" s="7">
        <f t="shared" si="167"/>
        <v>0</v>
      </c>
    </row>
    <row r="5363" spans="1:16" x14ac:dyDescent="0.45">
      <c r="A5363" s="1">
        <v>44785</v>
      </c>
      <c r="B5363">
        <v>14</v>
      </c>
      <c r="C5363">
        <v>104491</v>
      </c>
      <c r="D5363">
        <v>20280</v>
      </c>
      <c r="E5363">
        <v>-19763</v>
      </c>
      <c r="G5363">
        <v>31593</v>
      </c>
      <c r="H5363">
        <v>8680</v>
      </c>
      <c r="I5363">
        <v>-8459</v>
      </c>
      <c r="K5363" s="6">
        <f t="shared" si="166"/>
        <v>0.30296739296053632</v>
      </c>
      <c r="M5363" s="3">
        <v>10.980217685919699</v>
      </c>
      <c r="N5363" s="3">
        <v>0</v>
      </c>
      <c r="O5363" s="10"/>
      <c r="P5363" s="7">
        <f t="shared" si="167"/>
        <v>0</v>
      </c>
    </row>
    <row r="5364" spans="1:16" x14ac:dyDescent="0.45">
      <c r="A5364" s="1">
        <v>44785</v>
      </c>
      <c r="B5364">
        <v>15</v>
      </c>
      <c r="C5364">
        <v>107097</v>
      </c>
      <c r="D5364">
        <v>20325</v>
      </c>
      <c r="E5364">
        <v>-19766</v>
      </c>
      <c r="G5364">
        <v>32572</v>
      </c>
      <c r="H5364">
        <v>8699</v>
      </c>
      <c r="I5364">
        <v>-8460</v>
      </c>
      <c r="K5364" s="6">
        <f t="shared" si="166"/>
        <v>0.30477632458943299</v>
      </c>
      <c r="M5364" s="3">
        <v>0</v>
      </c>
      <c r="N5364" s="3">
        <v>0</v>
      </c>
      <c r="O5364" s="10"/>
      <c r="P5364" s="7">
        <f t="shared" si="167"/>
        <v>0</v>
      </c>
    </row>
    <row r="5365" spans="1:16" x14ac:dyDescent="0.45">
      <c r="A5365" s="1">
        <v>44785</v>
      </c>
      <c r="B5365">
        <v>16</v>
      </c>
      <c r="C5365">
        <v>108593</v>
      </c>
      <c r="D5365">
        <v>20870</v>
      </c>
      <c r="E5365">
        <v>-20262</v>
      </c>
      <c r="G5365">
        <v>33002</v>
      </c>
      <c r="H5365">
        <v>8932</v>
      </c>
      <c r="I5365">
        <v>-8672</v>
      </c>
      <c r="K5365" s="6">
        <f t="shared" si="166"/>
        <v>0.30459428027215868</v>
      </c>
      <c r="M5365" s="3">
        <v>71.1968433032566</v>
      </c>
      <c r="N5365" s="3">
        <v>0</v>
      </c>
      <c r="O5365" s="10"/>
      <c r="P5365" s="7">
        <f t="shared" si="167"/>
        <v>0</v>
      </c>
    </row>
    <row r="5366" spans="1:16" x14ac:dyDescent="0.45">
      <c r="A5366" s="1">
        <v>44785</v>
      </c>
      <c r="B5366">
        <v>17</v>
      </c>
      <c r="C5366">
        <v>107961</v>
      </c>
      <c r="D5366">
        <v>22341</v>
      </c>
      <c r="E5366">
        <v>-21136</v>
      </c>
      <c r="G5366">
        <v>32901</v>
      </c>
      <c r="H5366">
        <v>9562</v>
      </c>
      <c r="I5366">
        <v>-9046</v>
      </c>
      <c r="K5366" s="6">
        <f t="shared" si="166"/>
        <v>0.30611179304911784</v>
      </c>
      <c r="M5366" s="3">
        <v>373.27363160415803</v>
      </c>
      <c r="N5366" s="3">
        <v>52.8468726673633</v>
      </c>
      <c r="O5366" s="10"/>
      <c r="P5366" s="7">
        <f t="shared" si="167"/>
        <v>0.14157676351327522</v>
      </c>
    </row>
    <row r="5367" spans="1:16" x14ac:dyDescent="0.45">
      <c r="A5367" s="1">
        <v>44785</v>
      </c>
      <c r="B5367">
        <v>18</v>
      </c>
      <c r="C5367">
        <v>107434</v>
      </c>
      <c r="D5367">
        <v>22058</v>
      </c>
      <c r="E5367">
        <v>-20625</v>
      </c>
      <c r="G5367">
        <v>32655</v>
      </c>
      <c r="H5367">
        <v>9441</v>
      </c>
      <c r="I5367">
        <v>-8828</v>
      </c>
      <c r="K5367" s="6">
        <f t="shared" si="166"/>
        <v>0.30558387757539013</v>
      </c>
      <c r="M5367" s="3">
        <v>1163.09306455363</v>
      </c>
      <c r="N5367" s="3">
        <v>263.73470579244099</v>
      </c>
      <c r="O5367" s="10"/>
      <c r="P5367" s="7">
        <f t="shared" si="167"/>
        <v>0.22675288317848982</v>
      </c>
    </row>
    <row r="5368" spans="1:16" x14ac:dyDescent="0.45">
      <c r="A5368" s="1">
        <v>44785</v>
      </c>
      <c r="B5368">
        <v>19</v>
      </c>
      <c r="C5368">
        <v>104869</v>
      </c>
      <c r="D5368">
        <v>22835</v>
      </c>
      <c r="E5368">
        <v>-20900</v>
      </c>
      <c r="G5368">
        <v>32847</v>
      </c>
      <c r="H5368">
        <v>9773</v>
      </c>
      <c r="I5368">
        <v>-8945</v>
      </c>
      <c r="K5368" s="6">
        <f t="shared" si="166"/>
        <v>0.31529717988090333</v>
      </c>
      <c r="M5368" s="3">
        <v>1110.7893029847901</v>
      </c>
      <c r="N5368" s="3">
        <v>195.42549578936001</v>
      </c>
      <c r="O5368" s="10"/>
      <c r="P5368" s="7">
        <f t="shared" si="167"/>
        <v>0.17593390147369464</v>
      </c>
    </row>
    <row r="5369" spans="1:16" x14ac:dyDescent="0.45">
      <c r="A5369" s="1">
        <v>44785</v>
      </c>
      <c r="B5369">
        <v>20</v>
      </c>
      <c r="C5369">
        <v>101675</v>
      </c>
      <c r="D5369">
        <v>22672</v>
      </c>
      <c r="E5369">
        <v>-20872</v>
      </c>
      <c r="G5369">
        <v>33289</v>
      </c>
      <c r="H5369">
        <v>9704</v>
      </c>
      <c r="I5369">
        <v>-8933</v>
      </c>
      <c r="K5369" s="6">
        <f t="shared" si="166"/>
        <v>0.32916163324474512</v>
      </c>
      <c r="M5369" s="3">
        <v>1505.09052516464</v>
      </c>
      <c r="N5369" s="3">
        <v>387.35227295194801</v>
      </c>
      <c r="O5369" s="10"/>
      <c r="P5369" s="7">
        <f t="shared" si="167"/>
        <v>0.25736144535862787</v>
      </c>
    </row>
    <row r="5370" spans="1:16" x14ac:dyDescent="0.45">
      <c r="A5370" s="1">
        <v>44785</v>
      </c>
      <c r="B5370">
        <v>21</v>
      </c>
      <c r="C5370">
        <v>98090</v>
      </c>
      <c r="D5370">
        <v>22533</v>
      </c>
      <c r="E5370">
        <v>-20582</v>
      </c>
      <c r="G5370">
        <v>32629</v>
      </c>
      <c r="H5370">
        <v>9644</v>
      </c>
      <c r="I5370">
        <v>-8809</v>
      </c>
      <c r="K5370" s="6">
        <f t="shared" si="166"/>
        <v>0.33450285382992972</v>
      </c>
      <c r="M5370" s="3">
        <v>1296.0745264280999</v>
      </c>
      <c r="N5370" s="3">
        <v>361.79004831915199</v>
      </c>
      <c r="O5370" s="10"/>
      <c r="P5370" s="7">
        <f t="shared" si="167"/>
        <v>0.27914293579723587</v>
      </c>
    </row>
    <row r="5371" spans="1:16" x14ac:dyDescent="0.45">
      <c r="A5371" s="1">
        <v>44785</v>
      </c>
      <c r="B5371">
        <v>22</v>
      </c>
      <c r="C5371">
        <v>93563</v>
      </c>
      <c r="D5371">
        <v>22115</v>
      </c>
      <c r="E5371">
        <v>-20094</v>
      </c>
      <c r="G5371">
        <v>31374</v>
      </c>
      <c r="H5371">
        <v>9465</v>
      </c>
      <c r="I5371">
        <v>-8600</v>
      </c>
      <c r="K5371" s="6">
        <f t="shared" si="166"/>
        <v>0.33728448275862066</v>
      </c>
      <c r="M5371" s="3">
        <v>1363.08127941883</v>
      </c>
      <c r="N5371" s="3">
        <v>390.32209068785897</v>
      </c>
      <c r="O5371" s="10"/>
      <c r="P5371" s="7">
        <f t="shared" si="167"/>
        <v>0.28635276309735441</v>
      </c>
    </row>
    <row r="5372" spans="1:16" x14ac:dyDescent="0.45">
      <c r="A5372" s="1">
        <v>44785</v>
      </c>
      <c r="B5372">
        <v>23</v>
      </c>
      <c r="C5372">
        <v>87526</v>
      </c>
      <c r="D5372">
        <v>20582</v>
      </c>
      <c r="E5372">
        <v>-18567</v>
      </c>
      <c r="G5372">
        <v>29930</v>
      </c>
      <c r="H5372">
        <v>8809</v>
      </c>
      <c r="I5372">
        <v>-7947</v>
      </c>
      <c r="K5372" s="6">
        <f t="shared" si="166"/>
        <v>0.3438871578383087</v>
      </c>
      <c r="M5372" s="3">
        <v>384.54168106879001</v>
      </c>
      <c r="N5372" s="3">
        <v>40.207633720436</v>
      </c>
      <c r="O5372" s="10"/>
      <c r="P5372" s="7">
        <f t="shared" si="167"/>
        <v>0.10455988440234473</v>
      </c>
    </row>
    <row r="5373" spans="1:16" x14ac:dyDescent="0.45">
      <c r="A5373" s="1">
        <v>44785</v>
      </c>
      <c r="B5373">
        <v>24</v>
      </c>
      <c r="C5373">
        <v>81375</v>
      </c>
      <c r="D5373">
        <v>20111</v>
      </c>
      <c r="E5373">
        <v>-18199</v>
      </c>
      <c r="G5373">
        <v>28112</v>
      </c>
      <c r="H5373">
        <v>8607</v>
      </c>
      <c r="I5373">
        <v>-7789</v>
      </c>
      <c r="K5373" s="6">
        <f t="shared" si="166"/>
        <v>0.34735312833935666</v>
      </c>
      <c r="M5373" s="3">
        <v>351.66455357896899</v>
      </c>
      <c r="N5373" s="3">
        <v>8.7441863602999508</v>
      </c>
      <c r="O5373" s="10"/>
      <c r="P5373" s="7">
        <f t="shared" si="167"/>
        <v>2.4865134319931894E-2</v>
      </c>
    </row>
    <row r="5374" spans="1:16" x14ac:dyDescent="0.45">
      <c r="A5374" s="1">
        <v>44786</v>
      </c>
      <c r="B5374">
        <v>1</v>
      </c>
      <c r="C5374">
        <v>76842</v>
      </c>
      <c r="D5374">
        <v>19837</v>
      </c>
      <c r="E5374">
        <v>-18429</v>
      </c>
      <c r="G5374">
        <v>26911</v>
      </c>
      <c r="H5374">
        <v>8490</v>
      </c>
      <c r="I5374">
        <v>-7888</v>
      </c>
      <c r="K5374" s="6">
        <f t="shared" si="166"/>
        <v>0.35160383386581467</v>
      </c>
      <c r="M5374" s="3">
        <v>198.40302903874999</v>
      </c>
      <c r="N5374" s="3">
        <v>0</v>
      </c>
      <c r="O5374" s="10"/>
      <c r="P5374" s="7">
        <f t="shared" si="167"/>
        <v>0</v>
      </c>
    </row>
    <row r="5375" spans="1:16" x14ac:dyDescent="0.45">
      <c r="A5375" s="1">
        <v>44786</v>
      </c>
      <c r="B5375">
        <v>2</v>
      </c>
      <c r="C5375">
        <v>72909</v>
      </c>
      <c r="D5375">
        <v>20384</v>
      </c>
      <c r="E5375">
        <v>-18610</v>
      </c>
      <c r="G5375">
        <v>25952</v>
      </c>
      <c r="H5375">
        <v>8724</v>
      </c>
      <c r="I5375">
        <v>-7965</v>
      </c>
      <c r="K5375" s="6">
        <f t="shared" si="166"/>
        <v>0.35765836937455647</v>
      </c>
      <c r="M5375" s="3">
        <v>158.11881230844099</v>
      </c>
      <c r="N5375" s="3">
        <v>0</v>
      </c>
      <c r="O5375" s="10"/>
      <c r="P5375" s="7">
        <f t="shared" si="167"/>
        <v>0</v>
      </c>
    </row>
    <row r="5376" spans="1:16" x14ac:dyDescent="0.45">
      <c r="A5376" s="1">
        <v>44786</v>
      </c>
      <c r="B5376">
        <v>3</v>
      </c>
      <c r="C5376">
        <v>70106</v>
      </c>
      <c r="D5376">
        <v>20210</v>
      </c>
      <c r="E5376">
        <v>-18338</v>
      </c>
      <c r="G5376">
        <v>24818</v>
      </c>
      <c r="H5376">
        <v>8650</v>
      </c>
      <c r="I5376">
        <v>-7849</v>
      </c>
      <c r="K5376" s="6">
        <f t="shared" si="166"/>
        <v>0.35592820028341993</v>
      </c>
      <c r="M5376" s="3">
        <v>404.83539454747199</v>
      </c>
      <c r="N5376" s="3">
        <v>51.658791190001097</v>
      </c>
      <c r="O5376" s="10"/>
      <c r="P5376" s="7">
        <f t="shared" si="167"/>
        <v>0.12760443351981532</v>
      </c>
    </row>
    <row r="5377" spans="1:16" x14ac:dyDescent="0.45">
      <c r="A5377" s="1">
        <v>44786</v>
      </c>
      <c r="B5377">
        <v>4</v>
      </c>
      <c r="C5377">
        <v>67770</v>
      </c>
      <c r="D5377">
        <v>20081</v>
      </c>
      <c r="E5377">
        <v>-18224</v>
      </c>
      <c r="G5377">
        <v>23969</v>
      </c>
      <c r="H5377">
        <v>8595</v>
      </c>
      <c r="I5377">
        <v>-7800</v>
      </c>
      <c r="K5377" s="6">
        <f t="shared" si="166"/>
        <v>0.35566662357993306</v>
      </c>
      <c r="M5377" s="3">
        <v>305.28473428631497</v>
      </c>
      <c r="N5377" s="3">
        <v>6.6424518772130297</v>
      </c>
      <c r="O5377" s="10"/>
      <c r="P5377" s="7">
        <f t="shared" si="167"/>
        <v>2.1758218250714514E-2</v>
      </c>
    </row>
    <row r="5378" spans="1:16" x14ac:dyDescent="0.45">
      <c r="A5378" s="1">
        <v>44786</v>
      </c>
      <c r="B5378">
        <v>5</v>
      </c>
      <c r="C5378">
        <v>66991</v>
      </c>
      <c r="D5378">
        <v>19997</v>
      </c>
      <c r="E5378">
        <v>-18043</v>
      </c>
      <c r="G5378">
        <v>23737</v>
      </c>
      <c r="H5378">
        <v>8559</v>
      </c>
      <c r="I5378">
        <v>-7723</v>
      </c>
      <c r="K5378" s="6">
        <f t="shared" ref="K5378:K5441" si="168">SUM(G5378:I5378)/SUM(C5378:E5378)</f>
        <v>0.3564145333236638</v>
      </c>
      <c r="M5378" s="3">
        <v>355.57623565663198</v>
      </c>
      <c r="N5378" s="3">
        <v>0</v>
      </c>
      <c r="O5378" s="10"/>
      <c r="P5378" s="7">
        <f t="shared" si="167"/>
        <v>0</v>
      </c>
    </row>
    <row r="5379" spans="1:16" x14ac:dyDescent="0.45">
      <c r="A5379" s="1">
        <v>44786</v>
      </c>
      <c r="B5379">
        <v>6</v>
      </c>
      <c r="C5379">
        <v>67471</v>
      </c>
      <c r="D5379">
        <v>19955</v>
      </c>
      <c r="E5379">
        <v>-18037</v>
      </c>
      <c r="G5379">
        <v>24115</v>
      </c>
      <c r="H5379">
        <v>8541</v>
      </c>
      <c r="I5379">
        <v>-7720</v>
      </c>
      <c r="K5379" s="6">
        <f t="shared" si="168"/>
        <v>0.35936531726930782</v>
      </c>
      <c r="M5379" s="3">
        <v>270.59084815601398</v>
      </c>
      <c r="N5379" s="3">
        <v>8.7304197128277998</v>
      </c>
      <c r="O5379" s="10"/>
      <c r="P5379" s="7">
        <f t="shared" ref="P5379:P5442" si="169">IFERROR(N5379/M5379, 0)</f>
        <v>3.2264283039587949E-2</v>
      </c>
    </row>
    <row r="5380" spans="1:16" x14ac:dyDescent="0.45">
      <c r="A5380" s="1">
        <v>44786</v>
      </c>
      <c r="B5380">
        <v>7</v>
      </c>
      <c r="C5380">
        <v>68211</v>
      </c>
      <c r="D5380">
        <v>21023</v>
      </c>
      <c r="E5380">
        <v>-19036</v>
      </c>
      <c r="G5380">
        <v>23588</v>
      </c>
      <c r="H5380">
        <v>8998</v>
      </c>
      <c r="I5380">
        <v>-8147</v>
      </c>
      <c r="K5380" s="6">
        <f t="shared" si="168"/>
        <v>0.34814382176130376</v>
      </c>
      <c r="M5380" s="3">
        <v>867.00141315516305</v>
      </c>
      <c r="N5380" s="3">
        <v>170.966513217082</v>
      </c>
      <c r="O5380" s="10"/>
      <c r="P5380" s="7">
        <f t="shared" si="169"/>
        <v>0.19719288875770835</v>
      </c>
    </row>
    <row r="5381" spans="1:16" x14ac:dyDescent="0.45">
      <c r="A5381" s="1">
        <v>44786</v>
      </c>
      <c r="B5381">
        <v>8</v>
      </c>
      <c r="C5381">
        <v>70300</v>
      </c>
      <c r="D5381">
        <v>20266</v>
      </c>
      <c r="E5381">
        <v>-18262</v>
      </c>
      <c r="G5381">
        <v>22218</v>
      </c>
      <c r="H5381">
        <v>8674</v>
      </c>
      <c r="I5381">
        <v>-7816</v>
      </c>
      <c r="K5381" s="6">
        <f t="shared" si="168"/>
        <v>0.31915246736003539</v>
      </c>
      <c r="M5381" s="3">
        <v>1.9781941157452101</v>
      </c>
      <c r="N5381" s="3">
        <v>0</v>
      </c>
      <c r="O5381" s="10"/>
      <c r="P5381" s="7">
        <f t="shared" si="169"/>
        <v>0</v>
      </c>
    </row>
    <row r="5382" spans="1:16" x14ac:dyDescent="0.45">
      <c r="A5382" s="1">
        <v>44786</v>
      </c>
      <c r="B5382">
        <v>9</v>
      </c>
      <c r="C5382">
        <v>74692</v>
      </c>
      <c r="D5382">
        <v>19107</v>
      </c>
      <c r="E5382">
        <v>-17484</v>
      </c>
      <c r="G5382">
        <v>21520</v>
      </c>
      <c r="H5382">
        <v>8178</v>
      </c>
      <c r="I5382">
        <v>-7483</v>
      </c>
      <c r="K5382" s="6">
        <f t="shared" si="168"/>
        <v>0.29109611478739433</v>
      </c>
      <c r="M5382" s="3">
        <v>126.492472650834</v>
      </c>
      <c r="N5382" s="3">
        <v>0</v>
      </c>
      <c r="O5382" s="10"/>
      <c r="P5382" s="7">
        <f t="shared" si="169"/>
        <v>0</v>
      </c>
    </row>
    <row r="5383" spans="1:16" x14ac:dyDescent="0.45">
      <c r="A5383" s="1">
        <v>44786</v>
      </c>
      <c r="B5383">
        <v>10</v>
      </c>
      <c r="C5383">
        <v>78943</v>
      </c>
      <c r="D5383">
        <v>18602</v>
      </c>
      <c r="E5383">
        <v>-17617</v>
      </c>
      <c r="G5383">
        <v>22002</v>
      </c>
      <c r="H5383">
        <v>7962</v>
      </c>
      <c r="I5383">
        <v>-7540</v>
      </c>
      <c r="K5383" s="6">
        <f t="shared" si="168"/>
        <v>0.28055249724752279</v>
      </c>
      <c r="M5383" s="3">
        <v>192.71436441353501</v>
      </c>
      <c r="N5383" s="3">
        <v>0</v>
      </c>
      <c r="O5383" s="10"/>
      <c r="P5383" s="7">
        <f t="shared" si="169"/>
        <v>0</v>
      </c>
    </row>
    <row r="5384" spans="1:16" x14ac:dyDescent="0.45">
      <c r="A5384" s="1">
        <v>44786</v>
      </c>
      <c r="B5384">
        <v>11</v>
      </c>
      <c r="C5384">
        <v>83170</v>
      </c>
      <c r="D5384">
        <v>18547</v>
      </c>
      <c r="E5384">
        <v>-18071</v>
      </c>
      <c r="G5384">
        <v>23254</v>
      </c>
      <c r="H5384">
        <v>7938</v>
      </c>
      <c r="I5384">
        <v>-7735</v>
      </c>
      <c r="K5384" s="6">
        <f t="shared" si="168"/>
        <v>0.28043181981206511</v>
      </c>
      <c r="M5384" s="3">
        <v>685.07424952360896</v>
      </c>
      <c r="N5384" s="3">
        <v>35.8170388542258</v>
      </c>
      <c r="O5384" s="10"/>
      <c r="P5384" s="7">
        <f t="shared" si="169"/>
        <v>5.2281980937296163E-2</v>
      </c>
    </row>
    <row r="5385" spans="1:16" x14ac:dyDescent="0.45">
      <c r="A5385" s="1">
        <v>44786</v>
      </c>
      <c r="B5385">
        <v>12</v>
      </c>
      <c r="C5385">
        <v>86577</v>
      </c>
      <c r="D5385">
        <v>18540</v>
      </c>
      <c r="E5385">
        <v>-18179</v>
      </c>
      <c r="G5385">
        <v>24535</v>
      </c>
      <c r="H5385">
        <v>7935</v>
      </c>
      <c r="I5385">
        <v>-7781</v>
      </c>
      <c r="K5385" s="6">
        <f t="shared" si="168"/>
        <v>0.28398398858956958</v>
      </c>
      <c r="M5385" s="3">
        <v>471.63290420229703</v>
      </c>
      <c r="N5385" s="3">
        <v>0.50215568990155401</v>
      </c>
      <c r="O5385" s="10"/>
      <c r="P5385" s="7">
        <f t="shared" si="169"/>
        <v>1.0647172523954454E-3</v>
      </c>
    </row>
    <row r="5386" spans="1:16" x14ac:dyDescent="0.45">
      <c r="A5386" s="1">
        <v>44786</v>
      </c>
      <c r="B5386">
        <v>13</v>
      </c>
      <c r="C5386">
        <v>90467</v>
      </c>
      <c r="D5386">
        <v>19242</v>
      </c>
      <c r="E5386">
        <v>-18719</v>
      </c>
      <c r="G5386">
        <v>26288</v>
      </c>
      <c r="H5386">
        <v>8235</v>
      </c>
      <c r="I5386">
        <v>-8012</v>
      </c>
      <c r="K5386" s="6">
        <f t="shared" si="168"/>
        <v>0.29136168809759316</v>
      </c>
      <c r="M5386" s="3">
        <v>397.48956425340299</v>
      </c>
      <c r="N5386" s="3">
        <v>15.808905519571301</v>
      </c>
      <c r="O5386" s="10"/>
      <c r="P5386" s="7">
        <f t="shared" si="169"/>
        <v>3.9771875644747719E-2</v>
      </c>
    </row>
    <row r="5387" spans="1:16" x14ac:dyDescent="0.45">
      <c r="A5387" s="1">
        <v>44786</v>
      </c>
      <c r="B5387">
        <v>14</v>
      </c>
      <c r="C5387">
        <v>94921</v>
      </c>
      <c r="D5387">
        <v>19747</v>
      </c>
      <c r="E5387">
        <v>-19169</v>
      </c>
      <c r="G5387">
        <v>27835</v>
      </c>
      <c r="H5387">
        <v>8452</v>
      </c>
      <c r="I5387">
        <v>-8204</v>
      </c>
      <c r="K5387" s="6">
        <f t="shared" si="168"/>
        <v>0.29406590644928221</v>
      </c>
      <c r="M5387" s="3">
        <v>599.60115706361296</v>
      </c>
      <c r="N5387" s="3">
        <v>48.507595208488603</v>
      </c>
      <c r="O5387" s="10"/>
      <c r="P5387" s="7">
        <f t="shared" si="169"/>
        <v>8.0899769183304507E-2</v>
      </c>
    </row>
    <row r="5388" spans="1:16" x14ac:dyDescent="0.45">
      <c r="A5388" s="1">
        <v>44786</v>
      </c>
      <c r="B5388">
        <v>15</v>
      </c>
      <c r="C5388">
        <v>98886</v>
      </c>
      <c r="D5388">
        <v>20205</v>
      </c>
      <c r="E5388">
        <v>-19688</v>
      </c>
      <c r="G5388">
        <v>29548</v>
      </c>
      <c r="H5388">
        <v>8648</v>
      </c>
      <c r="I5388">
        <v>-8427</v>
      </c>
      <c r="K5388" s="6">
        <f t="shared" si="168"/>
        <v>0.29947788296127881</v>
      </c>
      <c r="M5388" s="3">
        <v>822.392570549845</v>
      </c>
      <c r="N5388" s="3">
        <v>148.684044142983</v>
      </c>
      <c r="O5388" s="10"/>
      <c r="P5388" s="7">
        <f t="shared" si="169"/>
        <v>0.18079448850513574</v>
      </c>
    </row>
    <row r="5389" spans="1:16" x14ac:dyDescent="0.45">
      <c r="A5389" s="1">
        <v>44786</v>
      </c>
      <c r="B5389">
        <v>16</v>
      </c>
      <c r="C5389">
        <v>102244</v>
      </c>
      <c r="D5389">
        <v>20525</v>
      </c>
      <c r="E5389">
        <v>-19610</v>
      </c>
      <c r="G5389">
        <v>31136</v>
      </c>
      <c r="H5389">
        <v>8785</v>
      </c>
      <c r="I5389">
        <v>-8393</v>
      </c>
      <c r="K5389" s="6">
        <f t="shared" si="168"/>
        <v>0.30562529687181922</v>
      </c>
      <c r="M5389" s="3">
        <v>557.59925248097898</v>
      </c>
      <c r="N5389" s="3">
        <v>41.262446613436602</v>
      </c>
      <c r="O5389" s="10"/>
      <c r="P5389" s="7">
        <f t="shared" si="169"/>
        <v>7.4000182801256822E-2</v>
      </c>
    </row>
    <row r="5390" spans="1:16" x14ac:dyDescent="0.45">
      <c r="A5390" s="1">
        <v>44786</v>
      </c>
      <c r="B5390">
        <v>17</v>
      </c>
      <c r="C5390">
        <v>103899</v>
      </c>
      <c r="D5390">
        <v>21633</v>
      </c>
      <c r="E5390">
        <v>-20526</v>
      </c>
      <c r="G5390">
        <v>31671</v>
      </c>
      <c r="H5390">
        <v>9259</v>
      </c>
      <c r="I5390">
        <v>-8785</v>
      </c>
      <c r="K5390" s="6">
        <f t="shared" si="168"/>
        <v>0.30612536426489917</v>
      </c>
      <c r="M5390" s="3">
        <v>713.63014657597103</v>
      </c>
      <c r="N5390" s="3">
        <v>110.96279195027201</v>
      </c>
      <c r="O5390" s="10"/>
      <c r="P5390" s="7">
        <f t="shared" si="169"/>
        <v>0.15549061720931548</v>
      </c>
    </row>
    <row r="5391" spans="1:16" x14ac:dyDescent="0.45">
      <c r="A5391" s="1">
        <v>44786</v>
      </c>
      <c r="B5391">
        <v>18</v>
      </c>
      <c r="C5391">
        <v>105960</v>
      </c>
      <c r="D5391">
        <v>22192</v>
      </c>
      <c r="E5391">
        <v>-21238</v>
      </c>
      <c r="G5391">
        <v>32300</v>
      </c>
      <c r="H5391">
        <v>9498</v>
      </c>
      <c r="I5391">
        <v>-9090</v>
      </c>
      <c r="K5391" s="6">
        <f t="shared" si="168"/>
        <v>0.30592812915053219</v>
      </c>
      <c r="M5391" s="3">
        <v>515.59382593693795</v>
      </c>
      <c r="N5391" s="3">
        <v>80.209527600800797</v>
      </c>
      <c r="O5391" s="10"/>
      <c r="P5391" s="7">
        <f t="shared" si="169"/>
        <v>0.15556727711982182</v>
      </c>
    </row>
    <row r="5392" spans="1:16" x14ac:dyDescent="0.45">
      <c r="A5392" s="1">
        <v>44786</v>
      </c>
      <c r="B5392">
        <v>19</v>
      </c>
      <c r="C5392">
        <v>104747</v>
      </c>
      <c r="D5392">
        <v>22968</v>
      </c>
      <c r="E5392">
        <v>-21421</v>
      </c>
      <c r="G5392">
        <v>33138</v>
      </c>
      <c r="H5392">
        <v>9830</v>
      </c>
      <c r="I5392">
        <v>-9168</v>
      </c>
      <c r="K5392" s="6">
        <f t="shared" si="168"/>
        <v>0.31798596345983782</v>
      </c>
      <c r="M5392" s="3">
        <v>827.65370617011297</v>
      </c>
      <c r="N5392" s="3">
        <v>171.981243253739</v>
      </c>
      <c r="O5392" s="10"/>
      <c r="P5392" s="7">
        <f t="shared" si="169"/>
        <v>0.20779372093863444</v>
      </c>
    </row>
    <row r="5393" spans="1:16" x14ac:dyDescent="0.45">
      <c r="A5393" s="1">
        <v>44786</v>
      </c>
      <c r="B5393">
        <v>20</v>
      </c>
      <c r="C5393">
        <v>101069</v>
      </c>
      <c r="D5393">
        <v>23316</v>
      </c>
      <c r="E5393">
        <v>-21336</v>
      </c>
      <c r="G5393">
        <v>33499</v>
      </c>
      <c r="H5393">
        <v>9979</v>
      </c>
      <c r="I5393">
        <v>-9132</v>
      </c>
      <c r="K5393" s="6">
        <f t="shared" si="168"/>
        <v>0.33329775155508545</v>
      </c>
      <c r="M5393" s="3">
        <v>519.06051647960396</v>
      </c>
      <c r="N5393" s="3">
        <v>31.994453243172501</v>
      </c>
      <c r="O5393" s="10"/>
      <c r="P5393" s="7">
        <f t="shared" si="169"/>
        <v>6.1639158108512566E-2</v>
      </c>
    </row>
    <row r="5394" spans="1:16" x14ac:dyDescent="0.45">
      <c r="A5394" s="1">
        <v>44786</v>
      </c>
      <c r="B5394">
        <v>21</v>
      </c>
      <c r="C5394">
        <v>97426</v>
      </c>
      <c r="D5394">
        <v>22995</v>
      </c>
      <c r="E5394">
        <v>-21105</v>
      </c>
      <c r="G5394">
        <v>32188</v>
      </c>
      <c r="H5394">
        <v>9842</v>
      </c>
      <c r="I5394">
        <v>-9033</v>
      </c>
      <c r="K5394" s="6">
        <f t="shared" si="168"/>
        <v>0.33224253896653105</v>
      </c>
      <c r="M5394" s="3">
        <v>62.638758914026802</v>
      </c>
      <c r="N5394" s="3">
        <v>0</v>
      </c>
      <c r="O5394" s="10"/>
      <c r="P5394" s="7">
        <f t="shared" si="169"/>
        <v>0</v>
      </c>
    </row>
    <row r="5395" spans="1:16" x14ac:dyDescent="0.45">
      <c r="A5395" s="1">
        <v>44786</v>
      </c>
      <c r="B5395">
        <v>22</v>
      </c>
      <c r="C5395">
        <v>92353</v>
      </c>
      <c r="D5395">
        <v>22917</v>
      </c>
      <c r="E5395">
        <v>-20627</v>
      </c>
      <c r="G5395">
        <v>30615</v>
      </c>
      <c r="H5395">
        <v>9809</v>
      </c>
      <c r="I5395">
        <v>-8828</v>
      </c>
      <c r="K5395" s="6">
        <f t="shared" si="168"/>
        <v>0.33384402438637828</v>
      </c>
      <c r="M5395" s="3">
        <v>187.51786668980799</v>
      </c>
      <c r="N5395" s="3">
        <v>1.48839798720937</v>
      </c>
      <c r="O5395" s="10"/>
      <c r="P5395" s="7">
        <f t="shared" si="169"/>
        <v>7.9373662546592307E-3</v>
      </c>
    </row>
    <row r="5396" spans="1:16" x14ac:dyDescent="0.45">
      <c r="A5396" s="1">
        <v>44786</v>
      </c>
      <c r="B5396">
        <v>23</v>
      </c>
      <c r="C5396">
        <v>86500</v>
      </c>
      <c r="D5396">
        <v>20761</v>
      </c>
      <c r="E5396">
        <v>-18743</v>
      </c>
      <c r="G5396">
        <v>29496</v>
      </c>
      <c r="H5396">
        <v>8886</v>
      </c>
      <c r="I5396">
        <v>-8022</v>
      </c>
      <c r="K5396" s="6">
        <f t="shared" si="168"/>
        <v>0.34298108859215076</v>
      </c>
      <c r="M5396" s="3">
        <v>92.546246161273302</v>
      </c>
      <c r="N5396" s="3">
        <v>0</v>
      </c>
      <c r="O5396" s="10"/>
      <c r="P5396" s="7">
        <f t="shared" si="169"/>
        <v>0</v>
      </c>
    </row>
    <row r="5397" spans="1:16" x14ac:dyDescent="0.45">
      <c r="A5397" s="1">
        <v>44786</v>
      </c>
      <c r="B5397">
        <v>24</v>
      </c>
      <c r="C5397">
        <v>80306</v>
      </c>
      <c r="D5397">
        <v>20232</v>
      </c>
      <c r="E5397">
        <v>-18375</v>
      </c>
      <c r="G5397">
        <v>28135</v>
      </c>
      <c r="H5397">
        <v>8659</v>
      </c>
      <c r="I5397">
        <v>-7865</v>
      </c>
      <c r="K5397" s="6">
        <f t="shared" si="168"/>
        <v>0.35209279115903752</v>
      </c>
      <c r="M5397" s="3">
        <v>188.32632899910499</v>
      </c>
      <c r="N5397" s="3">
        <v>2.3599219199494699</v>
      </c>
      <c r="O5397" s="10"/>
      <c r="P5397" s="7">
        <f t="shared" si="169"/>
        <v>1.2531024910280523E-2</v>
      </c>
    </row>
    <row r="5398" spans="1:16" x14ac:dyDescent="0.45">
      <c r="A5398" s="1">
        <v>44787</v>
      </c>
      <c r="B5398">
        <v>1</v>
      </c>
      <c r="C5398">
        <v>75569</v>
      </c>
      <c r="D5398">
        <v>20073</v>
      </c>
      <c r="E5398">
        <v>-17996</v>
      </c>
      <c r="G5398">
        <v>27270</v>
      </c>
      <c r="H5398">
        <v>8591</v>
      </c>
      <c r="I5398">
        <v>-7702</v>
      </c>
      <c r="K5398" s="6">
        <f t="shared" si="168"/>
        <v>0.36265873322515002</v>
      </c>
      <c r="M5398" s="3">
        <v>316.981136388572</v>
      </c>
      <c r="N5398" s="3">
        <v>58.2472081325662</v>
      </c>
      <c r="O5398" s="10"/>
      <c r="P5398" s="7">
        <f t="shared" si="169"/>
        <v>0.18375607077502473</v>
      </c>
    </row>
    <row r="5399" spans="1:16" x14ac:dyDescent="0.45">
      <c r="A5399" s="1">
        <v>44787</v>
      </c>
      <c r="B5399">
        <v>2</v>
      </c>
      <c r="C5399">
        <v>71393</v>
      </c>
      <c r="D5399">
        <v>20193</v>
      </c>
      <c r="E5399">
        <v>-18058</v>
      </c>
      <c r="G5399">
        <v>25958</v>
      </c>
      <c r="H5399">
        <v>8643</v>
      </c>
      <c r="I5399">
        <v>-7729</v>
      </c>
      <c r="K5399" s="6">
        <f t="shared" si="168"/>
        <v>0.36546621695136544</v>
      </c>
      <c r="M5399" s="3">
        <v>0</v>
      </c>
      <c r="N5399" s="3">
        <v>0</v>
      </c>
      <c r="O5399" s="10"/>
      <c r="P5399" s="7">
        <f t="shared" si="169"/>
        <v>0</v>
      </c>
    </row>
    <row r="5400" spans="1:16" x14ac:dyDescent="0.45">
      <c r="A5400" s="1">
        <v>44787</v>
      </c>
      <c r="B5400">
        <v>3</v>
      </c>
      <c r="C5400">
        <v>68270</v>
      </c>
      <c r="D5400">
        <v>20146</v>
      </c>
      <c r="E5400">
        <v>-17927</v>
      </c>
      <c r="G5400">
        <v>24946</v>
      </c>
      <c r="H5400">
        <v>8623</v>
      </c>
      <c r="I5400">
        <v>-7673</v>
      </c>
      <c r="K5400" s="6">
        <f t="shared" si="168"/>
        <v>0.36737647008753138</v>
      </c>
      <c r="M5400" s="3">
        <v>0</v>
      </c>
      <c r="N5400" s="3">
        <v>0</v>
      </c>
      <c r="O5400" s="10"/>
      <c r="P5400" s="7">
        <f t="shared" si="169"/>
        <v>0</v>
      </c>
    </row>
    <row r="5401" spans="1:16" x14ac:dyDescent="0.45">
      <c r="A5401" s="1">
        <v>44787</v>
      </c>
      <c r="B5401">
        <v>4</v>
      </c>
      <c r="C5401">
        <v>66779</v>
      </c>
      <c r="D5401">
        <v>20025</v>
      </c>
      <c r="E5401">
        <v>-17802</v>
      </c>
      <c r="G5401">
        <v>24469</v>
      </c>
      <c r="H5401">
        <v>8571</v>
      </c>
      <c r="I5401">
        <v>-7619</v>
      </c>
      <c r="K5401" s="6">
        <f t="shared" si="168"/>
        <v>0.36840961131561406</v>
      </c>
      <c r="M5401" s="3">
        <v>0</v>
      </c>
      <c r="N5401" s="3">
        <v>0</v>
      </c>
      <c r="O5401" s="10"/>
      <c r="P5401" s="7">
        <f t="shared" si="169"/>
        <v>0</v>
      </c>
    </row>
    <row r="5402" spans="1:16" x14ac:dyDescent="0.45">
      <c r="A5402" s="1">
        <v>44787</v>
      </c>
      <c r="B5402">
        <v>5</v>
      </c>
      <c r="C5402">
        <v>65677</v>
      </c>
      <c r="D5402">
        <v>20146</v>
      </c>
      <c r="E5402">
        <v>-17998</v>
      </c>
      <c r="G5402">
        <v>24275</v>
      </c>
      <c r="H5402">
        <v>8622</v>
      </c>
      <c r="I5402">
        <v>-7703</v>
      </c>
      <c r="K5402" s="6">
        <f t="shared" si="168"/>
        <v>0.37145595281975674</v>
      </c>
      <c r="M5402" s="3">
        <v>0</v>
      </c>
      <c r="N5402" s="3">
        <v>0</v>
      </c>
      <c r="O5402" s="10"/>
      <c r="P5402" s="7">
        <f t="shared" si="169"/>
        <v>0</v>
      </c>
    </row>
    <row r="5403" spans="1:16" x14ac:dyDescent="0.45">
      <c r="A5403" s="1">
        <v>44787</v>
      </c>
      <c r="B5403">
        <v>6</v>
      </c>
      <c r="C5403">
        <v>65810</v>
      </c>
      <c r="D5403">
        <v>19741</v>
      </c>
      <c r="E5403">
        <v>-17821</v>
      </c>
      <c r="G5403">
        <v>24488</v>
      </c>
      <c r="H5403">
        <v>8449</v>
      </c>
      <c r="I5403">
        <v>-7627</v>
      </c>
      <c r="K5403" s="6">
        <f t="shared" si="168"/>
        <v>0.3736896500812048</v>
      </c>
      <c r="M5403" s="3">
        <v>2.2768612515801201</v>
      </c>
      <c r="N5403" s="3">
        <v>0</v>
      </c>
      <c r="O5403" s="10"/>
      <c r="P5403" s="7">
        <f t="shared" si="169"/>
        <v>0</v>
      </c>
    </row>
    <row r="5404" spans="1:16" x14ac:dyDescent="0.45">
      <c r="A5404" s="1">
        <v>44787</v>
      </c>
      <c r="B5404">
        <v>7</v>
      </c>
      <c r="C5404">
        <v>66352</v>
      </c>
      <c r="D5404">
        <v>19198</v>
      </c>
      <c r="E5404">
        <v>-17495</v>
      </c>
      <c r="G5404">
        <v>24040</v>
      </c>
      <c r="H5404">
        <v>8217</v>
      </c>
      <c r="I5404">
        <v>-7488</v>
      </c>
      <c r="K5404" s="6">
        <f t="shared" si="168"/>
        <v>0.3639556241275439</v>
      </c>
      <c r="M5404" s="3">
        <v>578.57599369795003</v>
      </c>
      <c r="N5404" s="3">
        <v>48.731322740960799</v>
      </c>
      <c r="O5404" s="10"/>
      <c r="P5404" s="7">
        <f t="shared" si="169"/>
        <v>8.4226313002542852E-2</v>
      </c>
    </row>
    <row r="5405" spans="1:16" x14ac:dyDescent="0.45">
      <c r="A5405" s="1">
        <v>44787</v>
      </c>
      <c r="B5405">
        <v>8</v>
      </c>
      <c r="C5405">
        <v>68050</v>
      </c>
      <c r="D5405">
        <v>18913</v>
      </c>
      <c r="E5405">
        <v>-17115</v>
      </c>
      <c r="G5405">
        <v>23167</v>
      </c>
      <c r="H5405">
        <v>8095</v>
      </c>
      <c r="I5405">
        <v>-7325</v>
      </c>
      <c r="K5405" s="6">
        <f t="shared" si="168"/>
        <v>0.34270129423891882</v>
      </c>
      <c r="M5405" s="3">
        <v>56.848830093781302</v>
      </c>
      <c r="N5405" s="3">
        <v>0</v>
      </c>
      <c r="O5405" s="10"/>
      <c r="P5405" s="7">
        <f t="shared" si="169"/>
        <v>0</v>
      </c>
    </row>
    <row r="5406" spans="1:16" x14ac:dyDescent="0.45">
      <c r="A5406" s="1">
        <v>44787</v>
      </c>
      <c r="B5406">
        <v>9</v>
      </c>
      <c r="C5406">
        <v>71870</v>
      </c>
      <c r="D5406">
        <v>15015</v>
      </c>
      <c r="E5406">
        <v>-14165</v>
      </c>
      <c r="G5406">
        <v>22423</v>
      </c>
      <c r="H5406">
        <v>6426</v>
      </c>
      <c r="I5406">
        <v>-6063</v>
      </c>
      <c r="K5406" s="6">
        <f t="shared" si="168"/>
        <v>0.31333883388338835</v>
      </c>
      <c r="M5406" s="3">
        <v>0.98203873697822097</v>
      </c>
      <c r="N5406" s="3">
        <v>0</v>
      </c>
      <c r="O5406" s="10"/>
      <c r="P5406" s="7">
        <f t="shared" si="169"/>
        <v>0</v>
      </c>
    </row>
    <row r="5407" spans="1:16" x14ac:dyDescent="0.45">
      <c r="A5407" s="1">
        <v>44787</v>
      </c>
      <c r="B5407">
        <v>10</v>
      </c>
      <c r="C5407">
        <v>75359</v>
      </c>
      <c r="D5407">
        <v>15799</v>
      </c>
      <c r="E5407">
        <v>-15634</v>
      </c>
      <c r="G5407">
        <v>21946</v>
      </c>
      <c r="H5407">
        <v>6762</v>
      </c>
      <c r="I5407">
        <v>-6691</v>
      </c>
      <c r="K5407" s="6">
        <f t="shared" si="168"/>
        <v>0.291523224405487</v>
      </c>
      <c r="M5407" s="3">
        <v>0</v>
      </c>
      <c r="N5407" s="3">
        <v>0</v>
      </c>
      <c r="O5407" s="10"/>
      <c r="P5407" s="7">
        <f t="shared" si="169"/>
        <v>0</v>
      </c>
    </row>
    <row r="5408" spans="1:16" x14ac:dyDescent="0.45">
      <c r="A5408" s="1">
        <v>44787</v>
      </c>
      <c r="B5408">
        <v>11</v>
      </c>
      <c r="C5408">
        <v>79601</v>
      </c>
      <c r="D5408">
        <v>16388</v>
      </c>
      <c r="E5408">
        <v>-16323</v>
      </c>
      <c r="G5408">
        <v>22904</v>
      </c>
      <c r="H5408">
        <v>7014</v>
      </c>
      <c r="I5408">
        <v>-6986</v>
      </c>
      <c r="K5408" s="6">
        <f t="shared" si="168"/>
        <v>0.28785178118645344</v>
      </c>
      <c r="M5408" s="3">
        <v>0</v>
      </c>
      <c r="N5408" s="3">
        <v>0</v>
      </c>
      <c r="O5408" s="10"/>
      <c r="P5408" s="7">
        <f t="shared" si="169"/>
        <v>0</v>
      </c>
    </row>
    <row r="5409" spans="1:16" x14ac:dyDescent="0.45">
      <c r="A5409" s="1">
        <v>44787</v>
      </c>
      <c r="B5409">
        <v>12</v>
      </c>
      <c r="C5409">
        <v>84235</v>
      </c>
      <c r="D5409">
        <v>17125</v>
      </c>
      <c r="E5409">
        <v>-17538</v>
      </c>
      <c r="G5409">
        <v>24360</v>
      </c>
      <c r="H5409">
        <v>7330</v>
      </c>
      <c r="I5409">
        <v>-7506</v>
      </c>
      <c r="K5409" s="6">
        <f t="shared" si="168"/>
        <v>0.28851614134714038</v>
      </c>
      <c r="M5409" s="3">
        <v>0</v>
      </c>
      <c r="N5409" s="3">
        <v>0</v>
      </c>
      <c r="O5409" s="10"/>
      <c r="P5409" s="7">
        <f t="shared" si="169"/>
        <v>0</v>
      </c>
    </row>
    <row r="5410" spans="1:16" x14ac:dyDescent="0.45">
      <c r="A5410" s="1">
        <v>44787</v>
      </c>
      <c r="B5410">
        <v>13</v>
      </c>
      <c r="C5410">
        <v>89260</v>
      </c>
      <c r="D5410">
        <v>17351</v>
      </c>
      <c r="E5410">
        <v>-17936</v>
      </c>
      <c r="G5410">
        <v>26310</v>
      </c>
      <c r="H5410">
        <v>7426</v>
      </c>
      <c r="I5410">
        <v>-7677</v>
      </c>
      <c r="K5410" s="6">
        <f t="shared" si="168"/>
        <v>0.29387087679729351</v>
      </c>
      <c r="M5410" s="3">
        <v>0</v>
      </c>
      <c r="N5410" s="3">
        <v>0</v>
      </c>
      <c r="O5410" s="10"/>
      <c r="P5410" s="7">
        <f t="shared" si="169"/>
        <v>0</v>
      </c>
    </row>
    <row r="5411" spans="1:16" x14ac:dyDescent="0.45">
      <c r="A5411" s="1">
        <v>44787</v>
      </c>
      <c r="B5411">
        <v>14</v>
      </c>
      <c r="C5411">
        <v>94403</v>
      </c>
      <c r="D5411">
        <v>16637</v>
      </c>
      <c r="E5411">
        <v>-17461</v>
      </c>
      <c r="G5411">
        <v>28332</v>
      </c>
      <c r="H5411">
        <v>7121</v>
      </c>
      <c r="I5411">
        <v>-7473</v>
      </c>
      <c r="K5411" s="6">
        <f t="shared" si="168"/>
        <v>0.29899870697485548</v>
      </c>
      <c r="M5411" s="3">
        <v>0</v>
      </c>
      <c r="N5411" s="3">
        <v>0</v>
      </c>
      <c r="O5411" s="10"/>
      <c r="P5411" s="7">
        <f t="shared" si="169"/>
        <v>0</v>
      </c>
    </row>
    <row r="5412" spans="1:16" x14ac:dyDescent="0.45">
      <c r="A5412" s="1">
        <v>44787</v>
      </c>
      <c r="B5412">
        <v>15</v>
      </c>
      <c r="C5412">
        <v>98994</v>
      </c>
      <c r="D5412">
        <v>18528</v>
      </c>
      <c r="E5412">
        <v>-19303</v>
      </c>
      <c r="G5412">
        <v>30178</v>
      </c>
      <c r="H5412">
        <v>7930</v>
      </c>
      <c r="I5412">
        <v>-8262</v>
      </c>
      <c r="K5412" s="6">
        <f t="shared" si="168"/>
        <v>0.30387195960048463</v>
      </c>
      <c r="M5412" s="3">
        <v>193.62262865184599</v>
      </c>
      <c r="N5412" s="3">
        <v>0</v>
      </c>
      <c r="O5412" s="10"/>
      <c r="P5412" s="7">
        <f t="shared" si="169"/>
        <v>0</v>
      </c>
    </row>
    <row r="5413" spans="1:16" x14ac:dyDescent="0.45">
      <c r="A5413" s="1">
        <v>44787</v>
      </c>
      <c r="B5413">
        <v>16</v>
      </c>
      <c r="C5413">
        <v>102866</v>
      </c>
      <c r="D5413">
        <v>20207</v>
      </c>
      <c r="E5413">
        <v>-20299</v>
      </c>
      <c r="G5413">
        <v>31635</v>
      </c>
      <c r="H5413">
        <v>8648</v>
      </c>
      <c r="I5413">
        <v>-8688</v>
      </c>
      <c r="K5413" s="6">
        <f t="shared" si="168"/>
        <v>0.30742211065055364</v>
      </c>
      <c r="M5413" s="3">
        <v>72.720577350635196</v>
      </c>
      <c r="N5413" s="3">
        <v>0</v>
      </c>
      <c r="O5413" s="10"/>
      <c r="P5413" s="7">
        <f t="shared" si="169"/>
        <v>0</v>
      </c>
    </row>
    <row r="5414" spans="1:16" x14ac:dyDescent="0.45">
      <c r="A5414" s="1">
        <v>44787</v>
      </c>
      <c r="B5414">
        <v>17</v>
      </c>
      <c r="C5414">
        <v>106558</v>
      </c>
      <c r="D5414">
        <v>21111</v>
      </c>
      <c r="E5414">
        <v>-20863</v>
      </c>
      <c r="G5414">
        <v>32877</v>
      </c>
      <c r="H5414">
        <v>9036</v>
      </c>
      <c r="I5414">
        <v>-8929</v>
      </c>
      <c r="K5414" s="6">
        <f t="shared" si="168"/>
        <v>0.30882160178267137</v>
      </c>
      <c r="M5414" s="3">
        <v>39.278983596492402</v>
      </c>
      <c r="N5414" s="3">
        <v>0</v>
      </c>
      <c r="O5414" s="10"/>
      <c r="P5414" s="7">
        <f t="shared" si="169"/>
        <v>0</v>
      </c>
    </row>
    <row r="5415" spans="1:16" x14ac:dyDescent="0.45">
      <c r="A5415" s="1">
        <v>44787</v>
      </c>
      <c r="B5415">
        <v>18</v>
      </c>
      <c r="C5415">
        <v>107136</v>
      </c>
      <c r="D5415">
        <v>21037</v>
      </c>
      <c r="E5415">
        <v>-20382</v>
      </c>
      <c r="G5415">
        <v>33490</v>
      </c>
      <c r="H5415">
        <v>9004</v>
      </c>
      <c r="I5415">
        <v>-8723</v>
      </c>
      <c r="K5415" s="6">
        <f t="shared" si="168"/>
        <v>0.31330073939382697</v>
      </c>
      <c r="M5415" s="3">
        <v>248.59959954403701</v>
      </c>
      <c r="N5415" s="3">
        <v>4.9212926436045601</v>
      </c>
      <c r="O5415" s="10"/>
      <c r="P5415" s="7">
        <f t="shared" si="169"/>
        <v>1.9796060221459855E-2</v>
      </c>
    </row>
    <row r="5416" spans="1:16" x14ac:dyDescent="0.45">
      <c r="A5416" s="1">
        <v>44787</v>
      </c>
      <c r="B5416">
        <v>19</v>
      </c>
      <c r="C5416">
        <v>105755</v>
      </c>
      <c r="D5416">
        <v>21124</v>
      </c>
      <c r="E5416">
        <v>-20068</v>
      </c>
      <c r="G5416">
        <v>34540</v>
      </c>
      <c r="H5416">
        <v>9041</v>
      </c>
      <c r="I5416">
        <v>-8589</v>
      </c>
      <c r="K5416" s="6">
        <f t="shared" si="168"/>
        <v>0.32760670717435469</v>
      </c>
      <c r="M5416" s="3">
        <v>1074.6406811700799</v>
      </c>
      <c r="N5416" s="3">
        <v>103.89938215716199</v>
      </c>
      <c r="O5416" s="10"/>
      <c r="P5416" s="7">
        <f t="shared" si="169"/>
        <v>9.6682904321131108E-2</v>
      </c>
    </row>
    <row r="5417" spans="1:16" x14ac:dyDescent="0.45">
      <c r="A5417" s="1">
        <v>44787</v>
      </c>
      <c r="B5417">
        <v>20</v>
      </c>
      <c r="C5417">
        <v>102799</v>
      </c>
      <c r="D5417">
        <v>22129</v>
      </c>
      <c r="E5417">
        <v>-20495</v>
      </c>
      <c r="G5417">
        <v>35347</v>
      </c>
      <c r="H5417">
        <v>9471</v>
      </c>
      <c r="I5417">
        <v>-8772</v>
      </c>
      <c r="K5417" s="6">
        <f t="shared" si="168"/>
        <v>0.34515909722022731</v>
      </c>
      <c r="M5417" s="3">
        <v>1240.18668273153</v>
      </c>
      <c r="N5417" s="3">
        <v>222.56753805338701</v>
      </c>
      <c r="O5417" s="10"/>
      <c r="P5417" s="7">
        <f t="shared" si="169"/>
        <v>0.17946293179279962</v>
      </c>
    </row>
    <row r="5418" spans="1:16" x14ac:dyDescent="0.45">
      <c r="A5418" s="1">
        <v>44787</v>
      </c>
      <c r="B5418">
        <v>21</v>
      </c>
      <c r="C5418">
        <v>98457</v>
      </c>
      <c r="D5418">
        <v>22270</v>
      </c>
      <c r="E5418">
        <v>-20420</v>
      </c>
      <c r="G5418">
        <v>34379</v>
      </c>
      <c r="H5418">
        <v>9532</v>
      </c>
      <c r="I5418">
        <v>-8740</v>
      </c>
      <c r="K5418" s="6">
        <f t="shared" si="168"/>
        <v>0.35063355498619236</v>
      </c>
      <c r="M5418" s="3">
        <v>1089.02255212352</v>
      </c>
      <c r="N5418" s="3">
        <v>237.771139689509</v>
      </c>
      <c r="O5418" s="10"/>
      <c r="P5418" s="7">
        <f t="shared" si="169"/>
        <v>0.21833444975576624</v>
      </c>
    </row>
    <row r="5419" spans="1:16" x14ac:dyDescent="0.45">
      <c r="A5419" s="1">
        <v>44787</v>
      </c>
      <c r="B5419">
        <v>22</v>
      </c>
      <c r="C5419">
        <v>93135</v>
      </c>
      <c r="D5419">
        <v>22357</v>
      </c>
      <c r="E5419">
        <v>-20279</v>
      </c>
      <c r="G5419">
        <v>32580</v>
      </c>
      <c r="H5419">
        <v>9569</v>
      </c>
      <c r="I5419">
        <v>-8680</v>
      </c>
      <c r="K5419" s="6">
        <f t="shared" si="168"/>
        <v>0.3515171247623749</v>
      </c>
      <c r="M5419" s="3">
        <v>484.53953422882603</v>
      </c>
      <c r="N5419" s="3">
        <v>10.1551931464861</v>
      </c>
      <c r="O5419" s="10"/>
      <c r="P5419" s="7">
        <f t="shared" si="169"/>
        <v>2.0958440806380648E-2</v>
      </c>
    </row>
    <row r="5420" spans="1:16" x14ac:dyDescent="0.45">
      <c r="A5420" s="1">
        <v>44787</v>
      </c>
      <c r="B5420">
        <v>23</v>
      </c>
      <c r="C5420">
        <v>85606</v>
      </c>
      <c r="D5420">
        <v>21225</v>
      </c>
      <c r="E5420">
        <v>-18932</v>
      </c>
      <c r="G5420">
        <v>30496</v>
      </c>
      <c r="H5420">
        <v>9084</v>
      </c>
      <c r="I5420">
        <v>-8103</v>
      </c>
      <c r="K5420" s="6">
        <f t="shared" si="168"/>
        <v>0.35810418776095293</v>
      </c>
      <c r="M5420" s="3">
        <v>21.0879772456381</v>
      </c>
      <c r="N5420" s="3">
        <v>0</v>
      </c>
      <c r="O5420" s="10"/>
      <c r="P5420" s="7">
        <f t="shared" si="169"/>
        <v>0</v>
      </c>
    </row>
    <row r="5421" spans="1:16" x14ac:dyDescent="0.45">
      <c r="A5421" s="1">
        <v>44787</v>
      </c>
      <c r="B5421">
        <v>24</v>
      </c>
      <c r="C5421">
        <v>78147</v>
      </c>
      <c r="D5421">
        <v>20528</v>
      </c>
      <c r="E5421">
        <v>-18465</v>
      </c>
      <c r="G5421">
        <v>28275</v>
      </c>
      <c r="H5421">
        <v>8786</v>
      </c>
      <c r="I5421">
        <v>-7903</v>
      </c>
      <c r="K5421" s="6">
        <f t="shared" si="168"/>
        <v>0.36352075801022316</v>
      </c>
      <c r="M5421" s="3">
        <v>70.817394033641406</v>
      </c>
      <c r="N5421" s="3">
        <v>0</v>
      </c>
      <c r="O5421" s="10"/>
      <c r="P5421" s="7">
        <f t="shared" si="169"/>
        <v>0</v>
      </c>
    </row>
    <row r="5422" spans="1:16" x14ac:dyDescent="0.45">
      <c r="A5422" s="1">
        <v>44788</v>
      </c>
      <c r="B5422">
        <v>1</v>
      </c>
      <c r="C5422">
        <v>73694</v>
      </c>
      <c r="D5422">
        <v>20561</v>
      </c>
      <c r="E5422">
        <v>-18624</v>
      </c>
      <c r="G5422">
        <v>26821</v>
      </c>
      <c r="H5422">
        <v>8800</v>
      </c>
      <c r="I5422">
        <v>-7971</v>
      </c>
      <c r="K5422" s="6">
        <f t="shared" si="168"/>
        <v>0.36559082915735613</v>
      </c>
      <c r="M5422" s="3">
        <v>219.02946698445501</v>
      </c>
      <c r="N5422" s="3">
        <v>21.073012608981202</v>
      </c>
      <c r="O5422" s="10"/>
      <c r="P5422" s="7">
        <f t="shared" si="169"/>
        <v>9.6210856461960884E-2</v>
      </c>
    </row>
    <row r="5423" spans="1:16" x14ac:dyDescent="0.45">
      <c r="A5423" s="1">
        <v>44788</v>
      </c>
      <c r="B5423">
        <v>2</v>
      </c>
      <c r="C5423">
        <v>70106</v>
      </c>
      <c r="D5423">
        <v>20557</v>
      </c>
      <c r="E5423">
        <v>-18427</v>
      </c>
      <c r="G5423">
        <v>26024</v>
      </c>
      <c r="H5423">
        <v>8799</v>
      </c>
      <c r="I5423">
        <v>-7887</v>
      </c>
      <c r="K5423" s="6">
        <f t="shared" si="168"/>
        <v>0.37288886427819923</v>
      </c>
      <c r="M5423" s="3">
        <v>274.27539289001999</v>
      </c>
      <c r="N5423" s="3">
        <v>5.3044955618131802</v>
      </c>
      <c r="O5423" s="10"/>
      <c r="P5423" s="7">
        <f t="shared" si="169"/>
        <v>1.9340034502986558E-2</v>
      </c>
    </row>
    <row r="5424" spans="1:16" x14ac:dyDescent="0.45">
      <c r="A5424" s="1">
        <v>44788</v>
      </c>
      <c r="B5424">
        <v>3</v>
      </c>
      <c r="C5424">
        <v>67455</v>
      </c>
      <c r="D5424">
        <v>20720</v>
      </c>
      <c r="E5424">
        <v>-18319</v>
      </c>
      <c r="G5424">
        <v>25371</v>
      </c>
      <c r="H5424">
        <v>8868</v>
      </c>
      <c r="I5424">
        <v>-7840</v>
      </c>
      <c r="K5424" s="6">
        <f t="shared" si="168"/>
        <v>0.37790597801191023</v>
      </c>
      <c r="M5424" s="3">
        <v>245.350907403619</v>
      </c>
      <c r="N5424" s="3">
        <v>41.907027534668302</v>
      </c>
      <c r="O5424" s="10"/>
      <c r="P5424" s="7">
        <f t="shared" si="169"/>
        <v>0.17080445301035052</v>
      </c>
    </row>
    <row r="5425" spans="1:16" x14ac:dyDescent="0.45">
      <c r="A5425" s="1">
        <v>44788</v>
      </c>
      <c r="B5425">
        <v>4</v>
      </c>
      <c r="C5425">
        <v>66275</v>
      </c>
      <c r="D5425">
        <v>20548</v>
      </c>
      <c r="E5425">
        <v>-18029</v>
      </c>
      <c r="G5425">
        <v>25165</v>
      </c>
      <c r="H5425">
        <v>8795</v>
      </c>
      <c r="I5425">
        <v>-7716</v>
      </c>
      <c r="K5425" s="6">
        <f t="shared" si="168"/>
        <v>0.38148675756606681</v>
      </c>
      <c r="M5425" s="3">
        <v>530.09562368152501</v>
      </c>
      <c r="N5425" s="3">
        <v>154.10214700959</v>
      </c>
      <c r="O5425" s="10"/>
      <c r="P5425" s="7">
        <f t="shared" si="169"/>
        <v>0.29070631811548908</v>
      </c>
    </row>
    <row r="5426" spans="1:16" x14ac:dyDescent="0.45">
      <c r="A5426" s="1">
        <v>44788</v>
      </c>
      <c r="B5426">
        <v>5</v>
      </c>
      <c r="C5426">
        <v>67551</v>
      </c>
      <c r="D5426">
        <v>19875</v>
      </c>
      <c r="E5426">
        <v>-17867</v>
      </c>
      <c r="G5426">
        <v>25506</v>
      </c>
      <c r="H5426">
        <v>8507</v>
      </c>
      <c r="I5426">
        <v>-7647</v>
      </c>
      <c r="K5426" s="6">
        <f t="shared" si="168"/>
        <v>0.37904512715823979</v>
      </c>
      <c r="M5426" s="3">
        <v>326.829399931892</v>
      </c>
      <c r="N5426" s="3">
        <v>69.592288262500105</v>
      </c>
      <c r="O5426" s="10"/>
      <c r="P5426" s="7">
        <f t="shared" si="169"/>
        <v>0.21293154250199783</v>
      </c>
    </row>
    <row r="5427" spans="1:16" x14ac:dyDescent="0.45">
      <c r="A5427" s="1">
        <v>44788</v>
      </c>
      <c r="B5427">
        <v>6</v>
      </c>
      <c r="C5427">
        <v>70878</v>
      </c>
      <c r="D5427">
        <v>19437</v>
      </c>
      <c r="E5427">
        <v>-17666</v>
      </c>
      <c r="G5427">
        <v>26402</v>
      </c>
      <c r="H5427">
        <v>8319</v>
      </c>
      <c r="I5427">
        <v>-7561</v>
      </c>
      <c r="K5427" s="6">
        <f t="shared" si="168"/>
        <v>0.37385235860094429</v>
      </c>
      <c r="M5427" s="3">
        <v>362.43786995056098</v>
      </c>
      <c r="N5427" s="3">
        <v>8.8897395192225606</v>
      </c>
      <c r="O5427" s="10"/>
      <c r="P5427" s="7">
        <f t="shared" si="169"/>
        <v>2.4527623232183719E-2</v>
      </c>
    </row>
    <row r="5428" spans="1:16" x14ac:dyDescent="0.45">
      <c r="A5428" s="1">
        <v>44788</v>
      </c>
      <c r="B5428">
        <v>7</v>
      </c>
      <c r="C5428">
        <v>74867</v>
      </c>
      <c r="D5428">
        <v>19912</v>
      </c>
      <c r="E5428">
        <v>-18306</v>
      </c>
      <c r="G5428">
        <v>26529</v>
      </c>
      <c r="H5428">
        <v>8522</v>
      </c>
      <c r="I5428">
        <v>-7835</v>
      </c>
      <c r="K5428" s="6">
        <f t="shared" si="168"/>
        <v>0.35589031422855127</v>
      </c>
      <c r="M5428" s="3">
        <v>930.58472941402999</v>
      </c>
      <c r="N5428" s="3">
        <v>151.590702328166</v>
      </c>
      <c r="O5428" s="10"/>
      <c r="P5428" s="7">
        <f t="shared" si="169"/>
        <v>0.16289833428023212</v>
      </c>
    </row>
    <row r="5429" spans="1:16" x14ac:dyDescent="0.45">
      <c r="A5429" s="1">
        <v>44788</v>
      </c>
      <c r="B5429">
        <v>8</v>
      </c>
      <c r="C5429">
        <v>79227</v>
      </c>
      <c r="D5429">
        <v>19395</v>
      </c>
      <c r="E5429">
        <v>-18031</v>
      </c>
      <c r="G5429">
        <v>25590</v>
      </c>
      <c r="H5429">
        <v>8301</v>
      </c>
      <c r="I5429">
        <v>-7717</v>
      </c>
      <c r="K5429" s="6">
        <f t="shared" si="168"/>
        <v>0.32477571937313099</v>
      </c>
      <c r="M5429" s="3">
        <v>389.84408062317698</v>
      </c>
      <c r="N5429" s="3">
        <v>52.442070097664597</v>
      </c>
      <c r="O5429" s="10"/>
      <c r="P5429" s="7">
        <f t="shared" si="169"/>
        <v>0.13452062684608276</v>
      </c>
    </row>
    <row r="5430" spans="1:16" x14ac:dyDescent="0.45">
      <c r="A5430" s="1">
        <v>44788</v>
      </c>
      <c r="B5430">
        <v>9</v>
      </c>
      <c r="C5430">
        <v>82707</v>
      </c>
      <c r="D5430">
        <v>18716</v>
      </c>
      <c r="E5430">
        <v>-17773</v>
      </c>
      <c r="G5430">
        <v>24787</v>
      </c>
      <c r="H5430">
        <v>8011</v>
      </c>
      <c r="I5430">
        <v>-7607</v>
      </c>
      <c r="K5430" s="6">
        <f t="shared" si="168"/>
        <v>0.30114763897190677</v>
      </c>
      <c r="M5430" s="3">
        <v>236.574663208955</v>
      </c>
      <c r="N5430" s="3">
        <v>48.805247551090602</v>
      </c>
      <c r="O5430" s="10"/>
      <c r="P5430" s="7">
        <f t="shared" si="169"/>
        <v>0.20629955418337964</v>
      </c>
    </row>
    <row r="5431" spans="1:16" x14ac:dyDescent="0.45">
      <c r="A5431" s="1">
        <v>44788</v>
      </c>
      <c r="B5431">
        <v>10</v>
      </c>
      <c r="C5431">
        <v>86074</v>
      </c>
      <c r="D5431">
        <v>18059</v>
      </c>
      <c r="E5431">
        <v>-17355</v>
      </c>
      <c r="G5431">
        <v>25118</v>
      </c>
      <c r="H5431">
        <v>7729</v>
      </c>
      <c r="I5431">
        <v>-7428</v>
      </c>
      <c r="K5431" s="6">
        <f t="shared" si="168"/>
        <v>0.29291986448178109</v>
      </c>
      <c r="M5431" s="3">
        <v>0</v>
      </c>
      <c r="N5431" s="3">
        <v>0</v>
      </c>
      <c r="O5431" s="10"/>
      <c r="P5431" s="7">
        <f t="shared" si="169"/>
        <v>0</v>
      </c>
    </row>
    <row r="5432" spans="1:16" x14ac:dyDescent="0.45">
      <c r="A5432" s="1">
        <v>44788</v>
      </c>
      <c r="B5432">
        <v>11</v>
      </c>
      <c r="C5432">
        <v>89784</v>
      </c>
      <c r="D5432">
        <v>18638</v>
      </c>
      <c r="E5432">
        <v>-17821</v>
      </c>
      <c r="G5432">
        <v>26010</v>
      </c>
      <c r="H5432">
        <v>7977</v>
      </c>
      <c r="I5432">
        <v>-7628</v>
      </c>
      <c r="K5432" s="6">
        <f t="shared" si="168"/>
        <v>0.29093497864261986</v>
      </c>
      <c r="M5432" s="3">
        <v>0</v>
      </c>
      <c r="N5432" s="3">
        <v>0</v>
      </c>
      <c r="O5432" s="10"/>
      <c r="P5432" s="7">
        <f t="shared" si="169"/>
        <v>0</v>
      </c>
    </row>
    <row r="5433" spans="1:16" x14ac:dyDescent="0.45">
      <c r="A5433" s="1">
        <v>44788</v>
      </c>
      <c r="B5433">
        <v>12</v>
      </c>
      <c r="C5433">
        <v>94450</v>
      </c>
      <c r="D5433">
        <v>18864</v>
      </c>
      <c r="E5433">
        <v>-18162</v>
      </c>
      <c r="G5433">
        <v>27566</v>
      </c>
      <c r="H5433">
        <v>8074</v>
      </c>
      <c r="I5433">
        <v>-7774</v>
      </c>
      <c r="K5433" s="6">
        <f t="shared" si="168"/>
        <v>0.29285774340003362</v>
      </c>
      <c r="M5433" s="3">
        <v>0</v>
      </c>
      <c r="N5433" s="3">
        <v>0</v>
      </c>
      <c r="O5433" s="10"/>
      <c r="P5433" s="7">
        <f t="shared" si="169"/>
        <v>0</v>
      </c>
    </row>
    <row r="5434" spans="1:16" x14ac:dyDescent="0.45">
      <c r="A5434" s="1">
        <v>44788</v>
      </c>
      <c r="B5434">
        <v>13</v>
      </c>
      <c r="C5434">
        <v>99588</v>
      </c>
      <c r="D5434">
        <v>20098</v>
      </c>
      <c r="E5434">
        <v>-19248</v>
      </c>
      <c r="G5434">
        <v>29073</v>
      </c>
      <c r="H5434">
        <v>8602</v>
      </c>
      <c r="I5434">
        <v>-8238</v>
      </c>
      <c r="K5434" s="6">
        <f t="shared" si="168"/>
        <v>0.29308628208447002</v>
      </c>
      <c r="M5434" s="3">
        <v>0</v>
      </c>
      <c r="N5434" s="3">
        <v>0</v>
      </c>
      <c r="O5434" s="10"/>
      <c r="P5434" s="7">
        <f t="shared" si="169"/>
        <v>0</v>
      </c>
    </row>
    <row r="5435" spans="1:16" x14ac:dyDescent="0.45">
      <c r="A5435" s="1">
        <v>44788</v>
      </c>
      <c r="B5435">
        <v>14</v>
      </c>
      <c r="C5435">
        <v>104910</v>
      </c>
      <c r="D5435">
        <v>21127</v>
      </c>
      <c r="E5435">
        <v>-20269</v>
      </c>
      <c r="G5435">
        <v>30438</v>
      </c>
      <c r="H5435">
        <v>9042</v>
      </c>
      <c r="I5435">
        <v>-8675</v>
      </c>
      <c r="K5435" s="6">
        <f t="shared" si="168"/>
        <v>0.29125066182588305</v>
      </c>
      <c r="M5435" s="3">
        <v>0</v>
      </c>
      <c r="N5435" s="3">
        <v>0</v>
      </c>
      <c r="O5435" s="10"/>
      <c r="P5435" s="7">
        <f t="shared" si="169"/>
        <v>0</v>
      </c>
    </row>
    <row r="5436" spans="1:16" x14ac:dyDescent="0.45">
      <c r="A5436" s="1">
        <v>44788</v>
      </c>
      <c r="B5436">
        <v>15</v>
      </c>
      <c r="C5436">
        <v>110260</v>
      </c>
      <c r="D5436">
        <v>21808</v>
      </c>
      <c r="E5436">
        <v>-21071</v>
      </c>
      <c r="G5436">
        <v>32612</v>
      </c>
      <c r="H5436">
        <v>9334</v>
      </c>
      <c r="I5436">
        <v>-9018</v>
      </c>
      <c r="K5436" s="6">
        <f t="shared" si="168"/>
        <v>0.2966566663963891</v>
      </c>
      <c r="M5436" s="3">
        <v>0</v>
      </c>
      <c r="N5436" s="3">
        <v>0</v>
      </c>
      <c r="O5436" s="10"/>
      <c r="P5436" s="7">
        <f t="shared" si="169"/>
        <v>0</v>
      </c>
    </row>
    <row r="5437" spans="1:16" x14ac:dyDescent="0.45">
      <c r="A5437" s="1">
        <v>44788</v>
      </c>
      <c r="B5437">
        <v>16</v>
      </c>
      <c r="C5437">
        <v>114527</v>
      </c>
      <c r="D5437">
        <v>22061</v>
      </c>
      <c r="E5437">
        <v>-21240</v>
      </c>
      <c r="G5437">
        <v>34627</v>
      </c>
      <c r="H5437">
        <v>9442</v>
      </c>
      <c r="I5437">
        <v>-9091</v>
      </c>
      <c r="K5437" s="6">
        <f t="shared" si="168"/>
        <v>0.30323889447584701</v>
      </c>
      <c r="M5437" s="3">
        <v>356.74835329640001</v>
      </c>
      <c r="N5437" s="3">
        <v>2.84377105693176</v>
      </c>
      <c r="O5437" s="10"/>
      <c r="P5437" s="7">
        <f t="shared" si="169"/>
        <v>7.971364214172133E-3</v>
      </c>
    </row>
    <row r="5438" spans="1:16" x14ac:dyDescent="0.45">
      <c r="A5438" s="1">
        <v>44788</v>
      </c>
      <c r="B5438">
        <v>17</v>
      </c>
      <c r="C5438">
        <v>116706</v>
      </c>
      <c r="D5438">
        <v>22474</v>
      </c>
      <c r="E5438">
        <v>-21384</v>
      </c>
      <c r="G5438">
        <v>35846</v>
      </c>
      <c r="H5438">
        <v>9619</v>
      </c>
      <c r="I5438">
        <v>-9152</v>
      </c>
      <c r="K5438" s="6">
        <f t="shared" si="168"/>
        <v>0.30827022988896058</v>
      </c>
      <c r="M5438" s="3">
        <v>598.83472977475799</v>
      </c>
      <c r="N5438" s="3">
        <v>45.0135828174488</v>
      </c>
      <c r="O5438" s="10"/>
      <c r="P5438" s="7">
        <f t="shared" si="169"/>
        <v>7.51686242953543E-2</v>
      </c>
    </row>
    <row r="5439" spans="1:16" x14ac:dyDescent="0.45">
      <c r="A5439" s="1">
        <v>44788</v>
      </c>
      <c r="B5439">
        <v>18</v>
      </c>
      <c r="C5439">
        <v>118893</v>
      </c>
      <c r="D5439">
        <v>22460</v>
      </c>
      <c r="E5439">
        <v>-21114</v>
      </c>
      <c r="G5439">
        <v>36770</v>
      </c>
      <c r="H5439">
        <v>9613</v>
      </c>
      <c r="I5439">
        <v>-9037</v>
      </c>
      <c r="K5439" s="6">
        <f t="shared" si="168"/>
        <v>0.31059805886609171</v>
      </c>
      <c r="M5439" s="3">
        <v>1145.9749570517099</v>
      </c>
      <c r="N5439" s="3">
        <v>106.117915407894</v>
      </c>
      <c r="O5439" s="10"/>
      <c r="P5439" s="7">
        <f t="shared" si="169"/>
        <v>9.2600553576587127E-2</v>
      </c>
    </row>
    <row r="5440" spans="1:16" x14ac:dyDescent="0.45">
      <c r="A5440" s="1">
        <v>44788</v>
      </c>
      <c r="B5440">
        <v>19</v>
      </c>
      <c r="C5440">
        <v>116791</v>
      </c>
      <c r="D5440">
        <v>23706</v>
      </c>
      <c r="E5440">
        <v>-21852</v>
      </c>
      <c r="G5440">
        <v>38537</v>
      </c>
      <c r="H5440">
        <v>10146</v>
      </c>
      <c r="I5440">
        <v>-9353</v>
      </c>
      <c r="K5440" s="6">
        <f t="shared" si="168"/>
        <v>0.33149310969699525</v>
      </c>
      <c r="M5440" s="3">
        <v>137.14758883364701</v>
      </c>
      <c r="N5440" s="3">
        <v>0.79100277689814402</v>
      </c>
      <c r="O5440" s="10"/>
      <c r="P5440" s="7">
        <f t="shared" si="169"/>
        <v>5.7675295907505149E-3</v>
      </c>
    </row>
    <row r="5441" spans="1:16" x14ac:dyDescent="0.45">
      <c r="A5441" s="1">
        <v>44788</v>
      </c>
      <c r="B5441">
        <v>20</v>
      </c>
      <c r="C5441">
        <v>112838</v>
      </c>
      <c r="D5441">
        <v>23370</v>
      </c>
      <c r="E5441">
        <v>-21474</v>
      </c>
      <c r="G5441">
        <v>38733</v>
      </c>
      <c r="H5441">
        <v>10002</v>
      </c>
      <c r="I5441">
        <v>-9191</v>
      </c>
      <c r="K5441" s="6">
        <f t="shared" si="168"/>
        <v>0.34465807868635279</v>
      </c>
      <c r="M5441" s="3">
        <v>547.10965982091</v>
      </c>
      <c r="N5441" s="3">
        <v>17.176755271698799</v>
      </c>
      <c r="O5441" s="10"/>
      <c r="P5441" s="7">
        <f t="shared" si="169"/>
        <v>3.1395452380280416E-2</v>
      </c>
    </row>
    <row r="5442" spans="1:16" x14ac:dyDescent="0.45">
      <c r="A5442" s="1">
        <v>44788</v>
      </c>
      <c r="B5442">
        <v>21</v>
      </c>
      <c r="C5442">
        <v>108240</v>
      </c>
      <c r="D5442">
        <v>23555</v>
      </c>
      <c r="E5442">
        <v>-21443</v>
      </c>
      <c r="G5442">
        <v>36990</v>
      </c>
      <c r="H5442">
        <v>10081</v>
      </c>
      <c r="I5442">
        <v>-9178</v>
      </c>
      <c r="K5442" s="6">
        <f t="shared" ref="K5442:K5505" si="170">SUM(G5442:I5442)/SUM(C5442:E5442)</f>
        <v>0.34338299260548066</v>
      </c>
      <c r="M5442" s="3">
        <v>618.16135333784803</v>
      </c>
      <c r="N5442" s="3">
        <v>46.106932428415298</v>
      </c>
      <c r="O5442" s="10"/>
      <c r="P5442" s="7">
        <f t="shared" si="169"/>
        <v>7.4587212836024958E-2</v>
      </c>
    </row>
    <row r="5443" spans="1:16" x14ac:dyDescent="0.45">
      <c r="A5443" s="1">
        <v>44788</v>
      </c>
      <c r="B5443">
        <v>22</v>
      </c>
      <c r="C5443">
        <v>101002</v>
      </c>
      <c r="D5443">
        <v>22887</v>
      </c>
      <c r="E5443">
        <v>-20740</v>
      </c>
      <c r="G5443">
        <v>35058</v>
      </c>
      <c r="H5443">
        <v>9796</v>
      </c>
      <c r="I5443">
        <v>-8877</v>
      </c>
      <c r="K5443" s="6">
        <f t="shared" si="170"/>
        <v>0.34878670660888617</v>
      </c>
      <c r="M5443" s="3">
        <v>1176.65974099663</v>
      </c>
      <c r="N5443" s="3">
        <v>210.19068154148101</v>
      </c>
      <c r="O5443" s="10"/>
      <c r="P5443" s="7">
        <f t="shared" ref="P5443:P5506" si="171">IFERROR(N5443/M5443, 0)</f>
        <v>0.1786333586661592</v>
      </c>
    </row>
    <row r="5444" spans="1:16" x14ac:dyDescent="0.45">
      <c r="A5444" s="1">
        <v>44788</v>
      </c>
      <c r="B5444">
        <v>23</v>
      </c>
      <c r="C5444">
        <v>92422</v>
      </c>
      <c r="D5444">
        <v>21576</v>
      </c>
      <c r="E5444">
        <v>-19153</v>
      </c>
      <c r="G5444">
        <v>32842</v>
      </c>
      <c r="H5444">
        <v>9235</v>
      </c>
      <c r="I5444">
        <v>-8197</v>
      </c>
      <c r="K5444" s="6">
        <f t="shared" si="170"/>
        <v>0.35721440244609626</v>
      </c>
      <c r="M5444" s="3">
        <v>510.73829749472901</v>
      </c>
      <c r="N5444" s="3">
        <v>44.389157681407703</v>
      </c>
      <c r="O5444" s="10"/>
      <c r="P5444" s="7">
        <f t="shared" si="171"/>
        <v>8.6911746973244774E-2</v>
      </c>
    </row>
    <row r="5445" spans="1:16" x14ac:dyDescent="0.45">
      <c r="A5445" s="1">
        <v>44788</v>
      </c>
      <c r="B5445">
        <v>24</v>
      </c>
      <c r="C5445">
        <v>84545</v>
      </c>
      <c r="D5445">
        <v>20998</v>
      </c>
      <c r="E5445">
        <v>-18965</v>
      </c>
      <c r="G5445">
        <v>30538</v>
      </c>
      <c r="H5445">
        <v>8987</v>
      </c>
      <c r="I5445">
        <v>-8117</v>
      </c>
      <c r="K5445" s="6">
        <f t="shared" si="170"/>
        <v>0.36277114278454109</v>
      </c>
      <c r="M5445" s="3">
        <v>385.16121109168398</v>
      </c>
      <c r="N5445" s="3">
        <v>71.498317432188799</v>
      </c>
      <c r="O5445" s="10"/>
      <c r="P5445" s="7">
        <f t="shared" si="171"/>
        <v>0.18563218562309822</v>
      </c>
    </row>
    <row r="5446" spans="1:16" x14ac:dyDescent="0.45">
      <c r="A5446" s="1">
        <v>44789</v>
      </c>
      <c r="B5446">
        <v>1</v>
      </c>
      <c r="C5446">
        <v>79561</v>
      </c>
      <c r="D5446">
        <v>20742</v>
      </c>
      <c r="E5446">
        <v>-18900</v>
      </c>
      <c r="G5446">
        <v>29005</v>
      </c>
      <c r="H5446">
        <v>8877</v>
      </c>
      <c r="I5446">
        <v>-8089</v>
      </c>
      <c r="K5446" s="6">
        <f t="shared" si="170"/>
        <v>0.36599388228935054</v>
      </c>
      <c r="M5446" s="3">
        <v>889.91661166295603</v>
      </c>
      <c r="N5446" s="3">
        <v>243.211438108397</v>
      </c>
      <c r="O5446" s="10"/>
      <c r="P5446" s="7">
        <f t="shared" si="171"/>
        <v>0.27329688525975071</v>
      </c>
    </row>
    <row r="5447" spans="1:16" x14ac:dyDescent="0.45">
      <c r="A5447" s="1">
        <v>44789</v>
      </c>
      <c r="B5447">
        <v>2</v>
      </c>
      <c r="C5447">
        <v>75163</v>
      </c>
      <c r="D5447">
        <v>21055</v>
      </c>
      <c r="E5447">
        <v>-18773</v>
      </c>
      <c r="G5447">
        <v>27753</v>
      </c>
      <c r="H5447">
        <v>9012</v>
      </c>
      <c r="I5447">
        <v>-8035</v>
      </c>
      <c r="K5447" s="6">
        <f t="shared" si="170"/>
        <v>0.3709729485441281</v>
      </c>
      <c r="M5447" s="3">
        <v>890.91604442520395</v>
      </c>
      <c r="N5447" s="3">
        <v>205.90320709219699</v>
      </c>
      <c r="O5447" s="10"/>
      <c r="P5447" s="7">
        <f t="shared" si="171"/>
        <v>0.23111404085784584</v>
      </c>
    </row>
    <row r="5448" spans="1:16" x14ac:dyDescent="0.45">
      <c r="A5448" s="1">
        <v>44789</v>
      </c>
      <c r="B5448">
        <v>3</v>
      </c>
      <c r="C5448">
        <v>71861</v>
      </c>
      <c r="D5448">
        <v>21103</v>
      </c>
      <c r="E5448">
        <v>-18587</v>
      </c>
      <c r="G5448">
        <v>27032</v>
      </c>
      <c r="H5448">
        <v>9032</v>
      </c>
      <c r="I5448">
        <v>-7955</v>
      </c>
      <c r="K5448" s="6">
        <f t="shared" si="170"/>
        <v>0.37792597173857512</v>
      </c>
      <c r="M5448" s="3">
        <v>716.63179231076299</v>
      </c>
      <c r="N5448" s="3">
        <v>188.09599368881501</v>
      </c>
      <c r="O5448" s="10"/>
      <c r="P5448" s="7">
        <f t="shared" si="171"/>
        <v>0.26247229847604686</v>
      </c>
    </row>
    <row r="5449" spans="1:16" x14ac:dyDescent="0.45">
      <c r="A5449" s="1">
        <v>44789</v>
      </c>
      <c r="B5449">
        <v>4</v>
      </c>
      <c r="C5449">
        <v>69919</v>
      </c>
      <c r="D5449">
        <v>21214</v>
      </c>
      <c r="E5449">
        <v>-18533</v>
      </c>
      <c r="G5449">
        <v>26519</v>
      </c>
      <c r="H5449">
        <v>9079</v>
      </c>
      <c r="I5449">
        <v>-7932</v>
      </c>
      <c r="K5449" s="6">
        <f t="shared" si="170"/>
        <v>0.38107438016528927</v>
      </c>
      <c r="M5449" s="3">
        <v>817.04805938563902</v>
      </c>
      <c r="N5449" s="3">
        <v>258.69081008227801</v>
      </c>
      <c r="O5449" s="10"/>
      <c r="P5449" s="7">
        <f t="shared" si="171"/>
        <v>0.31661639374897332</v>
      </c>
    </row>
    <row r="5450" spans="1:16" x14ac:dyDescent="0.45">
      <c r="A5450" s="1">
        <v>44789</v>
      </c>
      <c r="B5450">
        <v>5</v>
      </c>
      <c r="C5450">
        <v>70593</v>
      </c>
      <c r="D5450">
        <v>20673</v>
      </c>
      <c r="E5450">
        <v>-18279</v>
      </c>
      <c r="G5450">
        <v>26697</v>
      </c>
      <c r="H5450">
        <v>8848</v>
      </c>
      <c r="I5450">
        <v>-7824</v>
      </c>
      <c r="K5450" s="6">
        <f t="shared" si="170"/>
        <v>0.3798073629550468</v>
      </c>
      <c r="M5450" s="3">
        <v>1171.0466256300999</v>
      </c>
      <c r="N5450" s="3">
        <v>324.19851408840299</v>
      </c>
      <c r="O5450" s="10"/>
      <c r="P5450" s="7">
        <f t="shared" si="171"/>
        <v>0.2768450948005276</v>
      </c>
    </row>
    <row r="5451" spans="1:16" x14ac:dyDescent="0.45">
      <c r="A5451" s="1">
        <v>44789</v>
      </c>
      <c r="B5451">
        <v>6</v>
      </c>
      <c r="C5451">
        <v>73282</v>
      </c>
      <c r="D5451">
        <v>20722</v>
      </c>
      <c r="E5451">
        <v>-18378</v>
      </c>
      <c r="G5451">
        <v>27377</v>
      </c>
      <c r="H5451">
        <v>8869</v>
      </c>
      <c r="I5451">
        <v>-7866</v>
      </c>
      <c r="K5451" s="6">
        <f t="shared" si="170"/>
        <v>0.37526776505434639</v>
      </c>
      <c r="M5451" s="3">
        <v>902.751796772847</v>
      </c>
      <c r="N5451" s="3">
        <v>263.95115479383202</v>
      </c>
      <c r="O5451" s="10"/>
      <c r="P5451" s="7">
        <f t="shared" si="171"/>
        <v>0.29238507830990024</v>
      </c>
    </row>
    <row r="5452" spans="1:16" x14ac:dyDescent="0.45">
      <c r="A5452" s="1">
        <v>44789</v>
      </c>
      <c r="B5452">
        <v>7</v>
      </c>
      <c r="C5452">
        <v>76402</v>
      </c>
      <c r="D5452">
        <v>20282</v>
      </c>
      <c r="E5452">
        <v>-17893</v>
      </c>
      <c r="G5452">
        <v>27600</v>
      </c>
      <c r="H5452">
        <v>8681</v>
      </c>
      <c r="I5452">
        <v>-7658</v>
      </c>
      <c r="K5452" s="6">
        <f t="shared" si="170"/>
        <v>0.36327753169778276</v>
      </c>
      <c r="M5452" s="3">
        <v>1534.89656122361</v>
      </c>
      <c r="N5452" s="3">
        <v>519.79480096485997</v>
      </c>
      <c r="O5452" s="10"/>
      <c r="P5452" s="7">
        <f t="shared" si="171"/>
        <v>0.33865135547015807</v>
      </c>
    </row>
    <row r="5453" spans="1:16" x14ac:dyDescent="0.45">
      <c r="A5453" s="1">
        <v>44789</v>
      </c>
      <c r="B5453">
        <v>8</v>
      </c>
      <c r="C5453">
        <v>80776</v>
      </c>
      <c r="D5453">
        <v>19436</v>
      </c>
      <c r="E5453">
        <v>-17416</v>
      </c>
      <c r="G5453">
        <v>26475</v>
      </c>
      <c r="H5453">
        <v>8319</v>
      </c>
      <c r="I5453">
        <v>-7454</v>
      </c>
      <c r="K5453" s="6">
        <f t="shared" si="170"/>
        <v>0.33020918884970291</v>
      </c>
      <c r="M5453" s="3">
        <v>1053.45340970439</v>
      </c>
      <c r="N5453" s="3">
        <v>310.26622394416898</v>
      </c>
      <c r="O5453" s="10"/>
      <c r="P5453" s="7">
        <f t="shared" si="171"/>
        <v>0.29452296711558695</v>
      </c>
    </row>
    <row r="5454" spans="1:16" x14ac:dyDescent="0.45">
      <c r="A5454" s="1">
        <v>44789</v>
      </c>
      <c r="B5454">
        <v>9</v>
      </c>
      <c r="C5454">
        <v>84333</v>
      </c>
      <c r="D5454">
        <v>18618</v>
      </c>
      <c r="E5454">
        <v>-17065</v>
      </c>
      <c r="G5454">
        <v>25763</v>
      </c>
      <c r="H5454">
        <v>7968</v>
      </c>
      <c r="I5454">
        <v>-7304</v>
      </c>
      <c r="K5454" s="6">
        <f t="shared" si="170"/>
        <v>0.30769857718370863</v>
      </c>
      <c r="M5454" s="3">
        <v>338.36635021383398</v>
      </c>
      <c r="N5454" s="3">
        <v>76.919491270922293</v>
      </c>
      <c r="O5454" s="10"/>
      <c r="P5454" s="7">
        <f t="shared" si="171"/>
        <v>0.22732606602965175</v>
      </c>
    </row>
    <row r="5455" spans="1:16" x14ac:dyDescent="0.45">
      <c r="A5455" s="1">
        <v>44789</v>
      </c>
      <c r="B5455">
        <v>10</v>
      </c>
      <c r="C5455">
        <v>87839</v>
      </c>
      <c r="D5455">
        <v>18893</v>
      </c>
      <c r="E5455">
        <v>-17576</v>
      </c>
      <c r="G5455">
        <v>25958</v>
      </c>
      <c r="H5455">
        <v>8086</v>
      </c>
      <c r="I5455">
        <v>-7522</v>
      </c>
      <c r="K5455" s="6">
        <f t="shared" si="170"/>
        <v>0.29747857687648616</v>
      </c>
      <c r="M5455" s="3">
        <v>84.955873207577099</v>
      </c>
      <c r="N5455" s="3">
        <v>0</v>
      </c>
      <c r="O5455" s="10"/>
      <c r="P5455" s="7">
        <f t="shared" si="171"/>
        <v>0</v>
      </c>
    </row>
    <row r="5456" spans="1:16" x14ac:dyDescent="0.45">
      <c r="A5456" s="1">
        <v>44789</v>
      </c>
      <c r="B5456">
        <v>11</v>
      </c>
      <c r="C5456">
        <v>92866</v>
      </c>
      <c r="D5456">
        <v>18402</v>
      </c>
      <c r="E5456">
        <v>-17301</v>
      </c>
      <c r="G5456">
        <v>26889</v>
      </c>
      <c r="H5456">
        <v>7876</v>
      </c>
      <c r="I5456">
        <v>-7405</v>
      </c>
      <c r="K5456" s="6">
        <f t="shared" si="170"/>
        <v>0.29116604765502785</v>
      </c>
      <c r="M5456" s="3">
        <v>180.82825503142499</v>
      </c>
      <c r="N5456" s="3">
        <v>0</v>
      </c>
      <c r="O5456" s="10"/>
      <c r="P5456" s="7">
        <f t="shared" si="171"/>
        <v>0</v>
      </c>
    </row>
    <row r="5457" spans="1:16" x14ac:dyDescent="0.45">
      <c r="A5457" s="1">
        <v>44789</v>
      </c>
      <c r="B5457">
        <v>12</v>
      </c>
      <c r="C5457">
        <v>98160</v>
      </c>
      <c r="D5457">
        <v>18713</v>
      </c>
      <c r="E5457">
        <v>-17805</v>
      </c>
      <c r="G5457">
        <v>28735</v>
      </c>
      <c r="H5457">
        <v>8009</v>
      </c>
      <c r="I5457">
        <v>-7620</v>
      </c>
      <c r="K5457" s="6">
        <f t="shared" si="170"/>
        <v>0.29397989259902291</v>
      </c>
      <c r="M5457" s="3">
        <v>278.90902915624099</v>
      </c>
      <c r="N5457" s="3">
        <v>0</v>
      </c>
      <c r="O5457" s="10"/>
      <c r="P5457" s="7">
        <f t="shared" si="171"/>
        <v>0</v>
      </c>
    </row>
    <row r="5458" spans="1:16" x14ac:dyDescent="0.45">
      <c r="A5458" s="1">
        <v>44789</v>
      </c>
      <c r="B5458">
        <v>13</v>
      </c>
      <c r="C5458">
        <v>103961</v>
      </c>
      <c r="D5458">
        <v>19680</v>
      </c>
      <c r="E5458">
        <v>-19107</v>
      </c>
      <c r="G5458">
        <v>30588</v>
      </c>
      <c r="H5458">
        <v>8423</v>
      </c>
      <c r="I5458">
        <v>-8178</v>
      </c>
      <c r="K5458" s="6">
        <f t="shared" si="170"/>
        <v>0.29495666481718869</v>
      </c>
      <c r="M5458" s="3">
        <v>38.644683469266099</v>
      </c>
      <c r="N5458" s="3">
        <v>0</v>
      </c>
      <c r="O5458" s="10"/>
      <c r="P5458" s="7">
        <f t="shared" si="171"/>
        <v>0</v>
      </c>
    </row>
    <row r="5459" spans="1:16" x14ac:dyDescent="0.45">
      <c r="A5459" s="1">
        <v>44789</v>
      </c>
      <c r="B5459">
        <v>14</v>
      </c>
      <c r="C5459">
        <v>110274</v>
      </c>
      <c r="D5459">
        <v>19613</v>
      </c>
      <c r="E5459">
        <v>-18902</v>
      </c>
      <c r="G5459">
        <v>32822</v>
      </c>
      <c r="H5459">
        <v>8395</v>
      </c>
      <c r="I5459">
        <v>-8090</v>
      </c>
      <c r="K5459" s="6">
        <f t="shared" si="170"/>
        <v>0.29848177681668692</v>
      </c>
      <c r="M5459" s="3">
        <v>500.99492705700101</v>
      </c>
      <c r="N5459" s="3">
        <v>7.6155138885721803</v>
      </c>
      <c r="O5459" s="10"/>
      <c r="P5459" s="7">
        <f t="shared" si="171"/>
        <v>1.5200780441646508E-2</v>
      </c>
    </row>
    <row r="5460" spans="1:16" x14ac:dyDescent="0.45">
      <c r="A5460" s="1">
        <v>44789</v>
      </c>
      <c r="B5460">
        <v>15</v>
      </c>
      <c r="C5460">
        <v>115653</v>
      </c>
      <c r="D5460">
        <v>20660</v>
      </c>
      <c r="E5460">
        <v>-19886</v>
      </c>
      <c r="G5460">
        <v>35315</v>
      </c>
      <c r="H5460">
        <v>8842</v>
      </c>
      <c r="I5460">
        <v>-8511</v>
      </c>
      <c r="K5460" s="6">
        <f t="shared" si="170"/>
        <v>0.30616609549331342</v>
      </c>
      <c r="M5460" s="3">
        <v>1423.38267340524</v>
      </c>
      <c r="N5460" s="3">
        <v>221.833304461724</v>
      </c>
      <c r="O5460" s="10"/>
      <c r="P5460" s="7">
        <f t="shared" si="171"/>
        <v>0.15584937810927504</v>
      </c>
    </row>
    <row r="5461" spans="1:16" x14ac:dyDescent="0.45">
      <c r="A5461" s="1">
        <v>44789</v>
      </c>
      <c r="B5461">
        <v>16</v>
      </c>
      <c r="C5461">
        <v>119604</v>
      </c>
      <c r="D5461">
        <v>20953</v>
      </c>
      <c r="E5461">
        <v>-20036</v>
      </c>
      <c r="G5461">
        <v>36860</v>
      </c>
      <c r="H5461">
        <v>8968</v>
      </c>
      <c r="I5461">
        <v>-8576</v>
      </c>
      <c r="K5461" s="6">
        <f t="shared" si="170"/>
        <v>0.30909136167140994</v>
      </c>
      <c r="M5461" s="3">
        <v>1454.4976773830699</v>
      </c>
      <c r="N5461" s="3">
        <v>271.55012245165801</v>
      </c>
      <c r="O5461" s="10"/>
      <c r="P5461" s="7">
        <f t="shared" si="171"/>
        <v>0.18669684157917021</v>
      </c>
    </row>
    <row r="5462" spans="1:16" x14ac:dyDescent="0.45">
      <c r="A5462" s="1">
        <v>44789</v>
      </c>
      <c r="B5462">
        <v>17</v>
      </c>
      <c r="C5462">
        <v>121665</v>
      </c>
      <c r="D5462">
        <v>21358</v>
      </c>
      <c r="E5462">
        <v>-20325</v>
      </c>
      <c r="G5462">
        <v>38436</v>
      </c>
      <c r="H5462">
        <v>9141</v>
      </c>
      <c r="I5462">
        <v>-8699</v>
      </c>
      <c r="K5462" s="6">
        <f t="shared" si="170"/>
        <v>0.31685928050986978</v>
      </c>
      <c r="M5462" s="3">
        <v>972.77754042542006</v>
      </c>
      <c r="N5462" s="3">
        <v>137.871359796126</v>
      </c>
      <c r="O5462" s="10"/>
      <c r="P5462" s="7">
        <f t="shared" si="171"/>
        <v>0.14172958776970879</v>
      </c>
    </row>
    <row r="5463" spans="1:16" x14ac:dyDescent="0.45">
      <c r="A5463" s="1">
        <v>44789</v>
      </c>
      <c r="B5463">
        <v>18</v>
      </c>
      <c r="C5463">
        <v>123506</v>
      </c>
      <c r="D5463">
        <v>21147</v>
      </c>
      <c r="E5463">
        <v>-20175</v>
      </c>
      <c r="G5463">
        <v>40033</v>
      </c>
      <c r="H5463">
        <v>9051</v>
      </c>
      <c r="I5463">
        <v>-8635</v>
      </c>
      <c r="K5463" s="6">
        <f t="shared" si="170"/>
        <v>0.32494898696958496</v>
      </c>
      <c r="M5463" s="3">
        <v>799.79018241692302</v>
      </c>
      <c r="N5463" s="3">
        <v>109.65482453962601</v>
      </c>
      <c r="O5463" s="10"/>
      <c r="P5463" s="7">
        <f t="shared" si="171"/>
        <v>0.13710448934026048</v>
      </c>
    </row>
    <row r="5464" spans="1:16" x14ac:dyDescent="0.45">
      <c r="A5464" s="1">
        <v>44789</v>
      </c>
      <c r="B5464">
        <v>19</v>
      </c>
      <c r="C5464">
        <v>121130</v>
      </c>
      <c r="D5464">
        <v>22387</v>
      </c>
      <c r="E5464">
        <v>-20784</v>
      </c>
      <c r="G5464">
        <v>41348</v>
      </c>
      <c r="H5464">
        <v>9582</v>
      </c>
      <c r="I5464">
        <v>-8896</v>
      </c>
      <c r="K5464" s="6">
        <f t="shared" si="170"/>
        <v>0.34248327670634632</v>
      </c>
      <c r="M5464" s="3">
        <v>252.257639325192</v>
      </c>
      <c r="N5464" s="3">
        <v>1.89180222387013</v>
      </c>
      <c r="O5464" s="10"/>
      <c r="P5464" s="7">
        <f t="shared" si="171"/>
        <v>7.4994843721317697E-3</v>
      </c>
    </row>
    <row r="5465" spans="1:16" x14ac:dyDescent="0.45">
      <c r="A5465" s="1">
        <v>44789</v>
      </c>
      <c r="B5465">
        <v>20</v>
      </c>
      <c r="C5465">
        <v>116364</v>
      </c>
      <c r="D5465">
        <v>22787</v>
      </c>
      <c r="E5465">
        <v>-20629</v>
      </c>
      <c r="G5465">
        <v>41817</v>
      </c>
      <c r="H5465">
        <v>9753</v>
      </c>
      <c r="I5465">
        <v>-8829</v>
      </c>
      <c r="K5465" s="6">
        <f t="shared" si="170"/>
        <v>0.36061659438753985</v>
      </c>
      <c r="M5465" s="3">
        <v>918.55751460778697</v>
      </c>
      <c r="N5465" s="3">
        <v>50.596617873916202</v>
      </c>
      <c r="O5465" s="10"/>
      <c r="P5465" s="7">
        <f t="shared" si="171"/>
        <v>5.5082688965339695E-2</v>
      </c>
    </row>
    <row r="5466" spans="1:16" x14ac:dyDescent="0.45">
      <c r="A5466" s="1">
        <v>44789</v>
      </c>
      <c r="B5466">
        <v>21</v>
      </c>
      <c r="C5466">
        <v>111826</v>
      </c>
      <c r="D5466">
        <v>22414</v>
      </c>
      <c r="E5466">
        <v>-20187</v>
      </c>
      <c r="G5466">
        <v>40960</v>
      </c>
      <c r="H5466">
        <v>9593</v>
      </c>
      <c r="I5466">
        <v>-8640</v>
      </c>
      <c r="K5466" s="6">
        <f t="shared" si="170"/>
        <v>0.36748704549639205</v>
      </c>
      <c r="M5466" s="3">
        <v>967.70188065018897</v>
      </c>
      <c r="N5466" s="3">
        <v>81.185098377874795</v>
      </c>
      <c r="O5466" s="10"/>
      <c r="P5466" s="7">
        <f t="shared" si="171"/>
        <v>8.3894740726686776E-2</v>
      </c>
    </row>
    <row r="5467" spans="1:16" x14ac:dyDescent="0.45">
      <c r="A5467" s="1">
        <v>44789</v>
      </c>
      <c r="B5467">
        <v>22</v>
      </c>
      <c r="C5467">
        <v>105042</v>
      </c>
      <c r="D5467">
        <v>22064</v>
      </c>
      <c r="E5467">
        <v>-20131</v>
      </c>
      <c r="G5467">
        <v>38505</v>
      </c>
      <c r="H5467">
        <v>9444</v>
      </c>
      <c r="I5467">
        <v>-8616</v>
      </c>
      <c r="K5467" s="6">
        <f t="shared" si="170"/>
        <v>0.36768403832671187</v>
      </c>
      <c r="M5467" s="3">
        <v>779.21648268716899</v>
      </c>
      <c r="N5467" s="3">
        <v>62.358220396955502</v>
      </c>
      <c r="O5467" s="10"/>
      <c r="P5467" s="7">
        <f t="shared" si="171"/>
        <v>8.0026824101448554E-2</v>
      </c>
    </row>
    <row r="5468" spans="1:16" x14ac:dyDescent="0.45">
      <c r="A5468" s="1">
        <v>44789</v>
      </c>
      <c r="B5468">
        <v>23</v>
      </c>
      <c r="C5468">
        <v>96493</v>
      </c>
      <c r="D5468">
        <v>20822</v>
      </c>
      <c r="E5468">
        <v>-19204</v>
      </c>
      <c r="G5468">
        <v>35443</v>
      </c>
      <c r="H5468">
        <v>8912</v>
      </c>
      <c r="I5468">
        <v>-8219</v>
      </c>
      <c r="K5468" s="6">
        <f t="shared" si="170"/>
        <v>0.3683175179133838</v>
      </c>
      <c r="M5468" s="3">
        <v>129.064390129695</v>
      </c>
      <c r="N5468" s="3">
        <v>0</v>
      </c>
      <c r="O5468" s="10"/>
      <c r="P5468" s="7">
        <f t="shared" si="171"/>
        <v>0</v>
      </c>
    </row>
    <row r="5469" spans="1:16" x14ac:dyDescent="0.45">
      <c r="A5469" s="1">
        <v>44789</v>
      </c>
      <c r="B5469">
        <v>24</v>
      </c>
      <c r="C5469">
        <v>88075</v>
      </c>
      <c r="D5469">
        <v>20632</v>
      </c>
      <c r="E5469">
        <v>-18762</v>
      </c>
      <c r="G5469">
        <v>32402</v>
      </c>
      <c r="H5469">
        <v>8831</v>
      </c>
      <c r="I5469">
        <v>-8030</v>
      </c>
      <c r="K5469" s="6">
        <f t="shared" si="170"/>
        <v>0.36914781255211521</v>
      </c>
      <c r="M5469" s="3">
        <v>150.58769402470699</v>
      </c>
      <c r="N5469" s="3">
        <v>3.10885914955968</v>
      </c>
      <c r="O5469" s="10"/>
      <c r="P5469" s="7">
        <f t="shared" si="171"/>
        <v>2.0644841995187256E-2</v>
      </c>
    </row>
    <row r="5470" spans="1:16" x14ac:dyDescent="0.45">
      <c r="A5470" s="1">
        <v>44790</v>
      </c>
      <c r="B5470">
        <v>1</v>
      </c>
      <c r="C5470">
        <v>82171</v>
      </c>
      <c r="D5470">
        <v>19638</v>
      </c>
      <c r="E5470">
        <v>-17723</v>
      </c>
      <c r="G5470">
        <v>30566</v>
      </c>
      <c r="H5470">
        <v>8405</v>
      </c>
      <c r="I5470">
        <v>-7586</v>
      </c>
      <c r="K5470" s="6">
        <f t="shared" si="170"/>
        <v>0.3732488166876769</v>
      </c>
      <c r="M5470" s="3">
        <v>148.71253265897701</v>
      </c>
      <c r="N5470" s="3">
        <v>0</v>
      </c>
      <c r="O5470" s="10"/>
      <c r="P5470" s="7">
        <f t="shared" si="171"/>
        <v>0</v>
      </c>
    </row>
    <row r="5471" spans="1:16" x14ac:dyDescent="0.45">
      <c r="A5471" s="1">
        <v>44790</v>
      </c>
      <c r="B5471">
        <v>2</v>
      </c>
      <c r="C5471">
        <v>78168</v>
      </c>
      <c r="D5471">
        <v>19727</v>
      </c>
      <c r="E5471">
        <v>-17662</v>
      </c>
      <c r="G5471">
        <v>29465</v>
      </c>
      <c r="H5471">
        <v>8443</v>
      </c>
      <c r="I5471">
        <v>-7560</v>
      </c>
      <c r="K5471" s="6">
        <f t="shared" si="170"/>
        <v>0.37824835167574439</v>
      </c>
      <c r="M5471" s="3">
        <v>196.246923047943</v>
      </c>
      <c r="N5471" s="3">
        <v>0</v>
      </c>
      <c r="O5471" s="10"/>
      <c r="P5471" s="7">
        <f t="shared" si="171"/>
        <v>0</v>
      </c>
    </row>
    <row r="5472" spans="1:16" x14ac:dyDescent="0.45">
      <c r="A5472" s="1">
        <v>44790</v>
      </c>
      <c r="B5472">
        <v>3</v>
      </c>
      <c r="C5472">
        <v>74535</v>
      </c>
      <c r="D5472">
        <v>19716</v>
      </c>
      <c r="E5472">
        <v>-17379</v>
      </c>
      <c r="G5472">
        <v>28430</v>
      </c>
      <c r="H5472">
        <v>8438</v>
      </c>
      <c r="I5472">
        <v>-7438</v>
      </c>
      <c r="K5472" s="6">
        <f t="shared" si="170"/>
        <v>0.38284420855448015</v>
      </c>
      <c r="M5472" s="3">
        <v>145.01171336113899</v>
      </c>
      <c r="N5472" s="3">
        <v>0</v>
      </c>
      <c r="O5472" s="10"/>
      <c r="P5472" s="7">
        <f t="shared" si="171"/>
        <v>0</v>
      </c>
    </row>
    <row r="5473" spans="1:16" x14ac:dyDescent="0.45">
      <c r="A5473" s="1">
        <v>44790</v>
      </c>
      <c r="B5473">
        <v>4</v>
      </c>
      <c r="C5473">
        <v>72939</v>
      </c>
      <c r="D5473">
        <v>19720</v>
      </c>
      <c r="E5473">
        <v>-17268</v>
      </c>
      <c r="G5473">
        <v>27943</v>
      </c>
      <c r="H5473">
        <v>8440</v>
      </c>
      <c r="I5473">
        <v>-7391</v>
      </c>
      <c r="K5473" s="6">
        <f t="shared" si="170"/>
        <v>0.38455518563223728</v>
      </c>
      <c r="M5473" s="3">
        <v>282.42830055641201</v>
      </c>
      <c r="N5473" s="3">
        <v>38.707743213519699</v>
      </c>
      <c r="O5473" s="10"/>
      <c r="P5473" s="7">
        <f t="shared" si="171"/>
        <v>0.13705334464450472</v>
      </c>
    </row>
    <row r="5474" spans="1:16" x14ac:dyDescent="0.45">
      <c r="A5474" s="1">
        <v>44790</v>
      </c>
      <c r="B5474">
        <v>5</v>
      </c>
      <c r="C5474">
        <v>73499</v>
      </c>
      <c r="D5474">
        <v>19965</v>
      </c>
      <c r="E5474">
        <v>-17688</v>
      </c>
      <c r="G5474">
        <v>28033</v>
      </c>
      <c r="H5474">
        <v>8545</v>
      </c>
      <c r="I5474">
        <v>-7570</v>
      </c>
      <c r="K5474" s="6">
        <f t="shared" si="170"/>
        <v>0.3828125</v>
      </c>
      <c r="M5474" s="3">
        <v>291.11696728645398</v>
      </c>
      <c r="N5474" s="3">
        <v>39.035694972424601</v>
      </c>
      <c r="O5474" s="10"/>
      <c r="P5474" s="7">
        <f t="shared" si="171"/>
        <v>0.13408938453942523</v>
      </c>
    </row>
    <row r="5475" spans="1:16" x14ac:dyDescent="0.45">
      <c r="A5475" s="1">
        <v>44790</v>
      </c>
      <c r="B5475">
        <v>6</v>
      </c>
      <c r="C5475">
        <v>76335</v>
      </c>
      <c r="D5475">
        <v>19903</v>
      </c>
      <c r="E5475">
        <v>-18028</v>
      </c>
      <c r="G5475">
        <v>28437</v>
      </c>
      <c r="H5475">
        <v>8519</v>
      </c>
      <c r="I5475">
        <v>-7716</v>
      </c>
      <c r="K5475" s="6">
        <f t="shared" si="170"/>
        <v>0.37386523462472832</v>
      </c>
      <c r="M5475" s="3">
        <v>335.325186867936</v>
      </c>
      <c r="N5475" s="3">
        <v>18.977619782963199</v>
      </c>
      <c r="O5475" s="10"/>
      <c r="P5475" s="7">
        <f t="shared" si="171"/>
        <v>5.6594674441909187E-2</v>
      </c>
    </row>
    <row r="5476" spans="1:16" x14ac:dyDescent="0.45">
      <c r="A5476" s="1">
        <v>44790</v>
      </c>
      <c r="B5476">
        <v>7</v>
      </c>
      <c r="C5476">
        <v>80303</v>
      </c>
      <c r="D5476">
        <v>20109</v>
      </c>
      <c r="E5476">
        <v>-18196</v>
      </c>
      <c r="G5476">
        <v>28703</v>
      </c>
      <c r="H5476">
        <v>8607</v>
      </c>
      <c r="I5476">
        <v>-7788</v>
      </c>
      <c r="K5476" s="6">
        <f t="shared" si="170"/>
        <v>0.35907852486134084</v>
      </c>
      <c r="M5476" s="3">
        <v>1338.5456672417899</v>
      </c>
      <c r="N5476" s="3">
        <v>439.59337720960502</v>
      </c>
      <c r="O5476" s="10"/>
      <c r="P5476" s="7">
        <f t="shared" si="171"/>
        <v>0.32841119131589441</v>
      </c>
    </row>
    <row r="5477" spans="1:16" x14ac:dyDescent="0.45">
      <c r="A5477" s="1">
        <v>44790</v>
      </c>
      <c r="B5477">
        <v>8</v>
      </c>
      <c r="C5477">
        <v>84610</v>
      </c>
      <c r="D5477">
        <v>19755</v>
      </c>
      <c r="E5477">
        <v>-17782</v>
      </c>
      <c r="G5477">
        <v>27557</v>
      </c>
      <c r="H5477">
        <v>8455</v>
      </c>
      <c r="I5477">
        <v>-7611</v>
      </c>
      <c r="K5477" s="6">
        <f t="shared" si="170"/>
        <v>0.32802051210976751</v>
      </c>
      <c r="M5477" s="3">
        <v>1090.61295851369</v>
      </c>
      <c r="N5477" s="3">
        <v>245.47649204613199</v>
      </c>
      <c r="O5477" s="10"/>
      <c r="P5477" s="7">
        <f t="shared" si="171"/>
        <v>0.22508121706225867</v>
      </c>
    </row>
    <row r="5478" spans="1:16" x14ac:dyDescent="0.45">
      <c r="A5478" s="1">
        <v>44790</v>
      </c>
      <c r="B5478">
        <v>9</v>
      </c>
      <c r="C5478">
        <v>88124</v>
      </c>
      <c r="D5478">
        <v>18180</v>
      </c>
      <c r="E5478">
        <v>-16860</v>
      </c>
      <c r="G5478">
        <v>26553</v>
      </c>
      <c r="H5478">
        <v>7781</v>
      </c>
      <c r="I5478">
        <v>-7216</v>
      </c>
      <c r="K5478" s="6">
        <f t="shared" si="170"/>
        <v>0.30318411520057242</v>
      </c>
      <c r="M5478" s="3">
        <v>882.31281076679704</v>
      </c>
      <c r="N5478" s="3">
        <v>229.97782851864099</v>
      </c>
      <c r="O5478" s="10"/>
      <c r="P5478" s="7">
        <f t="shared" si="171"/>
        <v>0.26065339379893254</v>
      </c>
    </row>
    <row r="5479" spans="1:16" x14ac:dyDescent="0.45">
      <c r="A5479" s="1">
        <v>44790</v>
      </c>
      <c r="B5479">
        <v>10</v>
      </c>
      <c r="C5479">
        <v>91604</v>
      </c>
      <c r="D5479">
        <v>18340</v>
      </c>
      <c r="E5479">
        <v>-16678</v>
      </c>
      <c r="G5479">
        <v>26827</v>
      </c>
      <c r="H5479">
        <v>7849</v>
      </c>
      <c r="I5479">
        <v>-7138</v>
      </c>
      <c r="K5479" s="6">
        <f t="shared" si="170"/>
        <v>0.29526301117234577</v>
      </c>
      <c r="M5479" s="3">
        <v>268.58373653106099</v>
      </c>
      <c r="N5479" s="3">
        <v>21.481858201691399</v>
      </c>
      <c r="O5479" s="10"/>
      <c r="P5479" s="7">
        <f t="shared" si="171"/>
        <v>7.9981976865554097E-2</v>
      </c>
    </row>
    <row r="5480" spans="1:16" x14ac:dyDescent="0.45">
      <c r="A5480" s="1">
        <v>44790</v>
      </c>
      <c r="B5480">
        <v>11</v>
      </c>
      <c r="C5480">
        <v>96496</v>
      </c>
      <c r="D5480">
        <v>18397</v>
      </c>
      <c r="E5480">
        <v>-16820</v>
      </c>
      <c r="G5480">
        <v>28041</v>
      </c>
      <c r="H5480">
        <v>7874</v>
      </c>
      <c r="I5480">
        <v>-7199</v>
      </c>
      <c r="K5480" s="6">
        <f t="shared" si="170"/>
        <v>0.2928023003273072</v>
      </c>
      <c r="M5480" s="3">
        <v>231.458943563232</v>
      </c>
      <c r="N5480" s="3">
        <v>8.6327399784809309</v>
      </c>
      <c r="O5480" s="10"/>
      <c r="P5480" s="7">
        <f t="shared" si="171"/>
        <v>3.7297068091570906E-2</v>
      </c>
    </row>
    <row r="5481" spans="1:16" x14ac:dyDescent="0.45">
      <c r="A5481" s="1">
        <v>44790</v>
      </c>
      <c r="B5481">
        <v>12</v>
      </c>
      <c r="C5481">
        <v>101435</v>
      </c>
      <c r="D5481">
        <v>18647</v>
      </c>
      <c r="E5481">
        <v>-17264</v>
      </c>
      <c r="G5481">
        <v>29392</v>
      </c>
      <c r="H5481">
        <v>7981</v>
      </c>
      <c r="I5481">
        <v>-7389</v>
      </c>
      <c r="K5481" s="6">
        <f t="shared" si="170"/>
        <v>0.29162208951739965</v>
      </c>
      <c r="M5481" s="3">
        <v>268.05348056903199</v>
      </c>
      <c r="N5481" s="3">
        <v>0</v>
      </c>
      <c r="O5481" s="10"/>
      <c r="P5481" s="7">
        <f t="shared" si="171"/>
        <v>0</v>
      </c>
    </row>
    <row r="5482" spans="1:16" x14ac:dyDescent="0.45">
      <c r="A5482" s="1">
        <v>44790</v>
      </c>
      <c r="B5482">
        <v>13</v>
      </c>
      <c r="C5482">
        <v>106405</v>
      </c>
      <c r="D5482">
        <v>20320</v>
      </c>
      <c r="E5482">
        <v>-19160</v>
      </c>
      <c r="G5482">
        <v>30568</v>
      </c>
      <c r="H5482">
        <v>8697</v>
      </c>
      <c r="I5482">
        <v>-8201</v>
      </c>
      <c r="K5482" s="6">
        <f t="shared" si="170"/>
        <v>0.28879282294426628</v>
      </c>
      <c r="M5482" s="3">
        <v>50.243035929800101</v>
      </c>
      <c r="N5482" s="3">
        <v>0</v>
      </c>
      <c r="O5482" s="10"/>
      <c r="P5482" s="7">
        <f t="shared" si="171"/>
        <v>0</v>
      </c>
    </row>
    <row r="5483" spans="1:16" x14ac:dyDescent="0.45">
      <c r="A5483" s="1">
        <v>44790</v>
      </c>
      <c r="B5483">
        <v>14</v>
      </c>
      <c r="C5483">
        <v>111999</v>
      </c>
      <c r="D5483">
        <v>20881</v>
      </c>
      <c r="E5483">
        <v>-19699</v>
      </c>
      <c r="G5483">
        <v>32872</v>
      </c>
      <c r="H5483">
        <v>8937</v>
      </c>
      <c r="I5483">
        <v>-8431</v>
      </c>
      <c r="K5483" s="6">
        <f t="shared" si="170"/>
        <v>0.29490815596257325</v>
      </c>
      <c r="M5483" s="3">
        <v>395.00491278364501</v>
      </c>
      <c r="N5483" s="3">
        <v>2.7885390142807398</v>
      </c>
      <c r="O5483" s="10"/>
      <c r="P5483" s="7">
        <f t="shared" si="171"/>
        <v>7.0595046391438146E-3</v>
      </c>
    </row>
    <row r="5484" spans="1:16" x14ac:dyDescent="0.45">
      <c r="A5484" s="1">
        <v>44790</v>
      </c>
      <c r="B5484">
        <v>15</v>
      </c>
      <c r="C5484">
        <v>87959</v>
      </c>
      <c r="D5484">
        <v>15765</v>
      </c>
      <c r="E5484">
        <v>-14991</v>
      </c>
      <c r="G5484">
        <v>26201</v>
      </c>
      <c r="H5484">
        <v>6748</v>
      </c>
      <c r="I5484">
        <v>-6416</v>
      </c>
      <c r="K5484" s="6">
        <f t="shared" si="170"/>
        <v>0.29902065747805212</v>
      </c>
      <c r="M5484" s="3">
        <v>205.71720229641599</v>
      </c>
      <c r="N5484" s="3">
        <v>2.74170324899079</v>
      </c>
      <c r="O5484" s="10"/>
      <c r="P5484" s="7">
        <f t="shared" si="171"/>
        <v>1.3327535171513248E-2</v>
      </c>
    </row>
    <row r="5485" spans="1:16" x14ac:dyDescent="0.45">
      <c r="A5485" s="1">
        <v>44790</v>
      </c>
      <c r="B5485">
        <v>16</v>
      </c>
      <c r="C5485">
        <v>119642</v>
      </c>
      <c r="D5485">
        <v>21026</v>
      </c>
      <c r="E5485">
        <v>-19955</v>
      </c>
      <c r="G5485">
        <v>36875</v>
      </c>
      <c r="H5485">
        <v>8999</v>
      </c>
      <c r="I5485">
        <v>-8541</v>
      </c>
      <c r="K5485" s="6">
        <f t="shared" si="170"/>
        <v>0.30927074962928597</v>
      </c>
      <c r="M5485" s="3">
        <v>203.12029433961399</v>
      </c>
      <c r="N5485" s="3">
        <v>3.2842923856569199</v>
      </c>
      <c r="O5485" s="10"/>
      <c r="P5485" s="7">
        <f t="shared" si="171"/>
        <v>1.6169198633424753E-2</v>
      </c>
    </row>
    <row r="5486" spans="1:16" x14ac:dyDescent="0.45">
      <c r="A5486" s="1">
        <v>44790</v>
      </c>
      <c r="B5486">
        <v>17</v>
      </c>
      <c r="C5486">
        <v>121202</v>
      </c>
      <c r="D5486">
        <v>21279</v>
      </c>
      <c r="E5486">
        <v>-20194</v>
      </c>
      <c r="G5486">
        <v>37503</v>
      </c>
      <c r="H5486">
        <v>9107</v>
      </c>
      <c r="I5486">
        <v>-8643</v>
      </c>
      <c r="K5486" s="6">
        <f t="shared" si="170"/>
        <v>0.31047453940320718</v>
      </c>
      <c r="M5486" s="3">
        <v>0</v>
      </c>
      <c r="N5486" s="3">
        <v>0</v>
      </c>
      <c r="O5486" s="10"/>
      <c r="P5486" s="7">
        <f t="shared" si="171"/>
        <v>0</v>
      </c>
    </row>
    <row r="5487" spans="1:16" x14ac:dyDescent="0.45">
      <c r="A5487" s="1">
        <v>44790</v>
      </c>
      <c r="B5487">
        <v>18</v>
      </c>
      <c r="C5487">
        <v>119506</v>
      </c>
      <c r="D5487">
        <v>22306</v>
      </c>
      <c r="E5487">
        <v>-20825</v>
      </c>
      <c r="G5487">
        <v>37338</v>
      </c>
      <c r="H5487">
        <v>9547</v>
      </c>
      <c r="I5487">
        <v>-8913</v>
      </c>
      <c r="K5487" s="6">
        <f t="shared" si="170"/>
        <v>0.3138519014439568</v>
      </c>
      <c r="M5487" s="3">
        <v>12.8725191371115</v>
      </c>
      <c r="N5487" s="3">
        <v>0</v>
      </c>
      <c r="O5487" s="10"/>
      <c r="P5487" s="7">
        <f t="shared" si="171"/>
        <v>0</v>
      </c>
    </row>
    <row r="5488" spans="1:16" x14ac:dyDescent="0.45">
      <c r="A5488" s="1">
        <v>44790</v>
      </c>
      <c r="B5488">
        <v>19</v>
      </c>
      <c r="C5488">
        <v>117370</v>
      </c>
      <c r="D5488">
        <v>22879</v>
      </c>
      <c r="E5488">
        <v>-21309</v>
      </c>
      <c r="G5488">
        <v>38302</v>
      </c>
      <c r="H5488">
        <v>9792</v>
      </c>
      <c r="I5488">
        <v>-9120</v>
      </c>
      <c r="K5488" s="6">
        <f t="shared" si="170"/>
        <v>0.32767782074995794</v>
      </c>
      <c r="M5488" s="3">
        <v>502.08278181146102</v>
      </c>
      <c r="N5488" s="3">
        <v>41.993481579265101</v>
      </c>
      <c r="O5488" s="10"/>
      <c r="P5488" s="7">
        <f t="shared" si="171"/>
        <v>8.3638561409648635E-2</v>
      </c>
    </row>
    <row r="5489" spans="1:16" x14ac:dyDescent="0.45">
      <c r="A5489" s="1">
        <v>44790</v>
      </c>
      <c r="B5489">
        <v>20</v>
      </c>
      <c r="C5489">
        <v>113251</v>
      </c>
      <c r="D5489">
        <v>23196</v>
      </c>
      <c r="E5489">
        <v>-21370</v>
      </c>
      <c r="G5489">
        <v>38582</v>
      </c>
      <c r="H5489">
        <v>9928</v>
      </c>
      <c r="I5489">
        <v>-9146</v>
      </c>
      <c r="K5489" s="6">
        <f t="shared" si="170"/>
        <v>0.34206661626563084</v>
      </c>
      <c r="M5489" s="3">
        <v>1049.4096470438201</v>
      </c>
      <c r="N5489" s="3">
        <v>122.487123842429</v>
      </c>
      <c r="O5489" s="10"/>
      <c r="P5489" s="7">
        <f t="shared" si="171"/>
        <v>0.11672002843453402</v>
      </c>
    </row>
    <row r="5490" spans="1:16" x14ac:dyDescent="0.45">
      <c r="A5490" s="1">
        <v>44790</v>
      </c>
      <c r="B5490">
        <v>21</v>
      </c>
      <c r="C5490">
        <v>109870</v>
      </c>
      <c r="D5490">
        <v>20625</v>
      </c>
      <c r="E5490">
        <v>-19330</v>
      </c>
      <c r="G5490">
        <v>37928</v>
      </c>
      <c r="H5490">
        <v>8827</v>
      </c>
      <c r="I5490">
        <v>-8273</v>
      </c>
      <c r="K5490" s="6">
        <f t="shared" si="170"/>
        <v>0.34617010749786353</v>
      </c>
      <c r="M5490" s="3">
        <v>1124.03404878216</v>
      </c>
      <c r="N5490" s="3">
        <v>88.514854341328999</v>
      </c>
      <c r="O5490" s="10"/>
      <c r="P5490" s="7">
        <f t="shared" si="171"/>
        <v>7.8747484951395233E-2</v>
      </c>
    </row>
    <row r="5491" spans="1:16" x14ac:dyDescent="0.45">
      <c r="A5491" s="1">
        <v>44790</v>
      </c>
      <c r="B5491">
        <v>22</v>
      </c>
      <c r="C5491">
        <v>103954</v>
      </c>
      <c r="D5491">
        <v>19973</v>
      </c>
      <c r="E5491">
        <v>-18727</v>
      </c>
      <c r="G5491">
        <v>35889</v>
      </c>
      <c r="H5491">
        <v>8549</v>
      </c>
      <c r="I5491">
        <v>-8015</v>
      </c>
      <c r="K5491" s="6">
        <f t="shared" si="170"/>
        <v>0.34622623574144484</v>
      </c>
      <c r="M5491" s="3">
        <v>1188.8823802898601</v>
      </c>
      <c r="N5491" s="3">
        <v>99.945879662386801</v>
      </c>
      <c r="O5491" s="10"/>
      <c r="P5491" s="7">
        <f t="shared" si="171"/>
        <v>8.4067087980578117E-2</v>
      </c>
    </row>
    <row r="5492" spans="1:16" x14ac:dyDescent="0.45">
      <c r="A5492" s="1">
        <v>44790</v>
      </c>
      <c r="B5492">
        <v>23</v>
      </c>
      <c r="C5492">
        <v>96376</v>
      </c>
      <c r="D5492">
        <v>20323</v>
      </c>
      <c r="E5492">
        <v>-18837</v>
      </c>
      <c r="G5492">
        <v>33067</v>
      </c>
      <c r="H5492">
        <v>8698</v>
      </c>
      <c r="I5492">
        <v>-8062</v>
      </c>
      <c r="K5492" s="6">
        <f t="shared" si="170"/>
        <v>0.34439312501277308</v>
      </c>
      <c r="M5492" s="3">
        <v>63.349166666666697</v>
      </c>
      <c r="N5492" s="3">
        <v>1.9966206257550001</v>
      </c>
      <c r="O5492" s="10"/>
      <c r="P5492" s="7">
        <f t="shared" si="171"/>
        <v>3.1517709400360423E-2</v>
      </c>
    </row>
    <row r="5493" spans="1:16" x14ac:dyDescent="0.45">
      <c r="A5493" s="1">
        <v>44790</v>
      </c>
      <c r="B5493">
        <v>24</v>
      </c>
      <c r="C5493">
        <v>88323</v>
      </c>
      <c r="D5493">
        <v>19715</v>
      </c>
      <c r="E5493">
        <v>-18076</v>
      </c>
      <c r="G5493">
        <v>30883</v>
      </c>
      <c r="H5493">
        <v>8438</v>
      </c>
      <c r="I5493">
        <v>-7737</v>
      </c>
      <c r="K5493" s="6">
        <f t="shared" si="170"/>
        <v>0.35108156777305971</v>
      </c>
      <c r="M5493" s="3">
        <v>157.15514578716</v>
      </c>
      <c r="N5493" s="3">
        <v>0</v>
      </c>
      <c r="O5493" s="10"/>
      <c r="P5493" s="7">
        <f t="shared" si="171"/>
        <v>0</v>
      </c>
    </row>
    <row r="5494" spans="1:16" x14ac:dyDescent="0.45">
      <c r="A5494" s="1">
        <v>44791</v>
      </c>
      <c r="B5494">
        <v>1</v>
      </c>
      <c r="C5494">
        <v>82685</v>
      </c>
      <c r="D5494">
        <v>19345</v>
      </c>
      <c r="E5494">
        <v>-17721</v>
      </c>
      <c r="G5494">
        <v>29252</v>
      </c>
      <c r="H5494">
        <v>8280</v>
      </c>
      <c r="I5494">
        <v>-7585</v>
      </c>
      <c r="K5494" s="6">
        <f t="shared" si="170"/>
        <v>0.35520525685276777</v>
      </c>
      <c r="M5494" s="3">
        <v>101.831743651209</v>
      </c>
      <c r="N5494" s="3">
        <v>0</v>
      </c>
      <c r="O5494" s="10"/>
      <c r="P5494" s="7">
        <f t="shared" si="171"/>
        <v>0</v>
      </c>
    </row>
    <row r="5495" spans="1:16" x14ac:dyDescent="0.45">
      <c r="A5495" s="1">
        <v>44791</v>
      </c>
      <c r="B5495">
        <v>2</v>
      </c>
      <c r="C5495">
        <v>78406</v>
      </c>
      <c r="D5495">
        <v>19250</v>
      </c>
      <c r="E5495">
        <v>-17438</v>
      </c>
      <c r="G5495">
        <v>28500</v>
      </c>
      <c r="H5495">
        <v>8239</v>
      </c>
      <c r="I5495">
        <v>-7464</v>
      </c>
      <c r="K5495" s="6">
        <f t="shared" si="170"/>
        <v>0.36494303024258895</v>
      </c>
      <c r="M5495" s="3">
        <v>266.696948146902</v>
      </c>
      <c r="N5495" s="3">
        <v>2.2698713676</v>
      </c>
      <c r="O5495" s="10"/>
      <c r="P5495" s="7">
        <f t="shared" si="171"/>
        <v>8.5110511513979137E-3</v>
      </c>
    </row>
    <row r="5496" spans="1:16" x14ac:dyDescent="0.45">
      <c r="A5496" s="1">
        <v>44791</v>
      </c>
      <c r="B5496">
        <v>3</v>
      </c>
      <c r="C5496">
        <v>75256</v>
      </c>
      <c r="D5496">
        <v>19094</v>
      </c>
      <c r="E5496">
        <v>-17061</v>
      </c>
      <c r="G5496">
        <v>27784</v>
      </c>
      <c r="H5496">
        <v>8172</v>
      </c>
      <c r="I5496">
        <v>-7302</v>
      </c>
      <c r="K5496" s="6">
        <f t="shared" si="170"/>
        <v>0.3707383974433619</v>
      </c>
      <c r="M5496" s="3">
        <v>201.48333333333301</v>
      </c>
      <c r="N5496" s="3">
        <v>0.22068193851666701</v>
      </c>
      <c r="O5496" s="10"/>
      <c r="P5496" s="7">
        <f t="shared" si="171"/>
        <v>1.0952863190503799E-3</v>
      </c>
    </row>
    <row r="5497" spans="1:16" x14ac:dyDescent="0.45">
      <c r="A5497" s="1">
        <v>44791</v>
      </c>
      <c r="B5497">
        <v>4</v>
      </c>
      <c r="C5497">
        <v>73607</v>
      </c>
      <c r="D5497">
        <v>19066</v>
      </c>
      <c r="E5497">
        <v>-17096</v>
      </c>
      <c r="G5497">
        <v>27118</v>
      </c>
      <c r="H5497">
        <v>8160</v>
      </c>
      <c r="I5497">
        <v>-7317</v>
      </c>
      <c r="K5497" s="6">
        <f t="shared" si="170"/>
        <v>0.36996705346864789</v>
      </c>
      <c r="M5497" s="3">
        <v>224.57878890238001</v>
      </c>
      <c r="N5497" s="3">
        <v>1.10241891244653</v>
      </c>
      <c r="O5497" s="10"/>
      <c r="P5497" s="7">
        <f t="shared" si="171"/>
        <v>4.9088291812176875E-3</v>
      </c>
    </row>
    <row r="5498" spans="1:16" x14ac:dyDescent="0.45">
      <c r="A5498" s="1">
        <v>44791</v>
      </c>
      <c r="B5498">
        <v>5</v>
      </c>
      <c r="C5498">
        <v>73881</v>
      </c>
      <c r="D5498">
        <v>18824</v>
      </c>
      <c r="E5498">
        <v>-17030</v>
      </c>
      <c r="G5498">
        <v>27060</v>
      </c>
      <c r="H5498">
        <v>8057</v>
      </c>
      <c r="I5498">
        <v>-7289</v>
      </c>
      <c r="K5498" s="6">
        <f t="shared" si="170"/>
        <v>0.36773042616451934</v>
      </c>
      <c r="M5498" s="3">
        <v>272.45666666666699</v>
      </c>
      <c r="N5498" s="3">
        <v>2.9981831852999998</v>
      </c>
      <c r="O5498" s="10"/>
      <c r="P5498" s="7">
        <f t="shared" si="171"/>
        <v>1.1004257014448767E-2</v>
      </c>
    </row>
    <row r="5499" spans="1:16" x14ac:dyDescent="0.45">
      <c r="A5499" s="1">
        <v>44791</v>
      </c>
      <c r="B5499">
        <v>6</v>
      </c>
      <c r="C5499">
        <v>76364</v>
      </c>
      <c r="D5499">
        <v>19188</v>
      </c>
      <c r="E5499">
        <v>-17387</v>
      </c>
      <c r="G5499">
        <v>27766</v>
      </c>
      <c r="H5499">
        <v>8212</v>
      </c>
      <c r="I5499">
        <v>-7442</v>
      </c>
      <c r="K5499" s="6">
        <f t="shared" si="170"/>
        <v>0.36507388217232778</v>
      </c>
      <c r="M5499" s="3">
        <v>240.644250424441</v>
      </c>
      <c r="N5499" s="3">
        <v>9.3038053179400109</v>
      </c>
      <c r="O5499" s="10"/>
      <c r="P5499" s="7">
        <f t="shared" si="171"/>
        <v>3.8662071923722438E-2</v>
      </c>
    </row>
    <row r="5500" spans="1:16" x14ac:dyDescent="0.45">
      <c r="A5500" s="1">
        <v>44791</v>
      </c>
      <c r="B5500">
        <v>7</v>
      </c>
      <c r="C5500">
        <v>80478</v>
      </c>
      <c r="D5500">
        <v>20010</v>
      </c>
      <c r="E5500">
        <v>-18084</v>
      </c>
      <c r="G5500">
        <v>28158</v>
      </c>
      <c r="H5500">
        <v>8564</v>
      </c>
      <c r="I5500">
        <v>-7740</v>
      </c>
      <c r="K5500" s="6">
        <f t="shared" si="170"/>
        <v>0.35170622785301686</v>
      </c>
      <c r="M5500" s="3">
        <v>1481.53837599246</v>
      </c>
      <c r="N5500" s="3">
        <v>427.00845694074201</v>
      </c>
      <c r="O5500" s="10"/>
      <c r="P5500" s="7">
        <f t="shared" si="171"/>
        <v>0.28821963970706838</v>
      </c>
    </row>
    <row r="5501" spans="1:16" x14ac:dyDescent="0.45">
      <c r="A5501" s="1">
        <v>44791</v>
      </c>
      <c r="B5501">
        <v>8</v>
      </c>
      <c r="C5501">
        <v>83796</v>
      </c>
      <c r="D5501">
        <v>19389</v>
      </c>
      <c r="E5501">
        <v>-17525</v>
      </c>
      <c r="G5501">
        <v>27408</v>
      </c>
      <c r="H5501">
        <v>8298</v>
      </c>
      <c r="I5501">
        <v>-7501</v>
      </c>
      <c r="K5501" s="6">
        <f t="shared" si="170"/>
        <v>0.32926686901704411</v>
      </c>
      <c r="M5501" s="3">
        <v>1091.2221747761801</v>
      </c>
      <c r="N5501" s="3">
        <v>316.88861764432102</v>
      </c>
      <c r="O5501" s="10"/>
      <c r="P5501" s="7">
        <f t="shared" si="171"/>
        <v>0.29039789052061543</v>
      </c>
    </row>
    <row r="5502" spans="1:16" x14ac:dyDescent="0.45">
      <c r="A5502" s="1">
        <v>44791</v>
      </c>
      <c r="B5502">
        <v>9</v>
      </c>
      <c r="C5502">
        <v>86682</v>
      </c>
      <c r="D5502">
        <v>18156</v>
      </c>
      <c r="E5502">
        <v>-16524</v>
      </c>
      <c r="G5502">
        <v>26518</v>
      </c>
      <c r="H5502">
        <v>7771</v>
      </c>
      <c r="I5502">
        <v>-7072</v>
      </c>
      <c r="K5502" s="6">
        <f t="shared" si="170"/>
        <v>0.30818443281925856</v>
      </c>
      <c r="M5502" s="3">
        <v>516.04273441194198</v>
      </c>
      <c r="N5502" s="3">
        <v>86.398559156095303</v>
      </c>
      <c r="O5502" s="10"/>
      <c r="P5502" s="7">
        <f t="shared" si="171"/>
        <v>0.16742520220646268</v>
      </c>
    </row>
    <row r="5503" spans="1:16" x14ac:dyDescent="0.45">
      <c r="A5503" s="1">
        <v>44791</v>
      </c>
      <c r="B5503">
        <v>10</v>
      </c>
      <c r="C5503">
        <v>90300</v>
      </c>
      <c r="D5503">
        <v>17720</v>
      </c>
      <c r="E5503">
        <v>-16292</v>
      </c>
      <c r="G5503">
        <v>26694</v>
      </c>
      <c r="H5503">
        <v>7584</v>
      </c>
      <c r="I5503">
        <v>-6973</v>
      </c>
      <c r="K5503" s="6">
        <f t="shared" si="170"/>
        <v>0.29767355660212802</v>
      </c>
      <c r="M5503" s="3">
        <v>246.53715422955801</v>
      </c>
      <c r="N5503" s="3">
        <v>0.44136387703333302</v>
      </c>
      <c r="O5503" s="10"/>
      <c r="P5503" s="7">
        <f t="shared" si="171"/>
        <v>1.7902529880845712E-3</v>
      </c>
    </row>
    <row r="5504" spans="1:16" x14ac:dyDescent="0.45">
      <c r="A5504" s="1">
        <v>44791</v>
      </c>
      <c r="B5504">
        <v>11</v>
      </c>
      <c r="C5504">
        <v>94466</v>
      </c>
      <c r="D5504">
        <v>17967</v>
      </c>
      <c r="E5504">
        <v>-16742</v>
      </c>
      <c r="G5504">
        <v>27501</v>
      </c>
      <c r="H5504">
        <v>7690</v>
      </c>
      <c r="I5504">
        <v>-7166</v>
      </c>
      <c r="K5504" s="6">
        <f t="shared" si="170"/>
        <v>0.29286975786646602</v>
      </c>
      <c r="M5504" s="3">
        <v>98.006946173717097</v>
      </c>
      <c r="N5504" s="3">
        <v>0</v>
      </c>
      <c r="O5504" s="10"/>
      <c r="P5504" s="7">
        <f t="shared" si="171"/>
        <v>0</v>
      </c>
    </row>
    <row r="5505" spans="1:16" x14ac:dyDescent="0.45">
      <c r="A5505" s="1">
        <v>44791</v>
      </c>
      <c r="B5505">
        <v>12</v>
      </c>
      <c r="C5505">
        <v>99447</v>
      </c>
      <c r="D5505">
        <v>18318</v>
      </c>
      <c r="E5505">
        <v>-17389</v>
      </c>
      <c r="G5505">
        <v>28904</v>
      </c>
      <c r="H5505">
        <v>7840</v>
      </c>
      <c r="I5505">
        <v>-7442</v>
      </c>
      <c r="K5505" s="6">
        <f t="shared" si="170"/>
        <v>0.29192237188172471</v>
      </c>
      <c r="M5505" s="3">
        <v>0</v>
      </c>
      <c r="N5505" s="3">
        <v>0</v>
      </c>
      <c r="O5505" s="10"/>
      <c r="P5505" s="7">
        <f t="shared" si="171"/>
        <v>0</v>
      </c>
    </row>
    <row r="5506" spans="1:16" x14ac:dyDescent="0.45">
      <c r="A5506" s="1">
        <v>44791</v>
      </c>
      <c r="B5506">
        <v>13</v>
      </c>
      <c r="C5506">
        <v>104279</v>
      </c>
      <c r="D5506">
        <v>19032</v>
      </c>
      <c r="E5506">
        <v>-18215</v>
      </c>
      <c r="G5506">
        <v>30234</v>
      </c>
      <c r="H5506">
        <v>8146</v>
      </c>
      <c r="I5506">
        <v>-7796</v>
      </c>
      <c r="K5506" s="6">
        <f t="shared" ref="K5506:K5569" si="172">SUM(G5506:I5506)/SUM(C5506:E5506)</f>
        <v>0.2910101240770343</v>
      </c>
      <c r="M5506" s="3">
        <v>472.983298406708</v>
      </c>
      <c r="N5506" s="3">
        <v>0</v>
      </c>
      <c r="O5506" s="10"/>
      <c r="P5506" s="7">
        <f t="shared" si="171"/>
        <v>0</v>
      </c>
    </row>
    <row r="5507" spans="1:16" x14ac:dyDescent="0.45">
      <c r="A5507" s="1">
        <v>44791</v>
      </c>
      <c r="B5507">
        <v>14</v>
      </c>
      <c r="C5507">
        <v>109513</v>
      </c>
      <c r="D5507">
        <v>20147</v>
      </c>
      <c r="E5507">
        <v>-19369</v>
      </c>
      <c r="G5507">
        <v>31628</v>
      </c>
      <c r="H5507">
        <v>8623</v>
      </c>
      <c r="I5507">
        <v>-8290</v>
      </c>
      <c r="K5507" s="6">
        <f t="shared" si="172"/>
        <v>0.28978792467200404</v>
      </c>
      <c r="M5507" s="3">
        <v>203.17354814865001</v>
      </c>
      <c r="N5507" s="3">
        <v>0</v>
      </c>
      <c r="O5507" s="10"/>
      <c r="P5507" s="7">
        <f t="shared" ref="P5507:P5570" si="173">IFERROR(N5507/M5507, 0)</f>
        <v>0</v>
      </c>
    </row>
    <row r="5508" spans="1:16" x14ac:dyDescent="0.45">
      <c r="A5508" s="1">
        <v>44791</v>
      </c>
      <c r="B5508">
        <v>15</v>
      </c>
      <c r="C5508">
        <v>113512</v>
      </c>
      <c r="D5508">
        <v>20173</v>
      </c>
      <c r="E5508">
        <v>-19401</v>
      </c>
      <c r="G5508">
        <v>33822</v>
      </c>
      <c r="H5508">
        <v>8634</v>
      </c>
      <c r="I5508">
        <v>-8304</v>
      </c>
      <c r="K5508" s="6">
        <f t="shared" si="172"/>
        <v>0.29883448251723777</v>
      </c>
      <c r="M5508" s="3">
        <v>0.25567642560270099</v>
      </c>
      <c r="N5508" s="3">
        <v>0</v>
      </c>
      <c r="O5508" s="10"/>
      <c r="P5508" s="7">
        <f t="shared" si="173"/>
        <v>0</v>
      </c>
    </row>
    <row r="5509" spans="1:16" x14ac:dyDescent="0.45">
      <c r="A5509" s="1">
        <v>44791</v>
      </c>
      <c r="B5509">
        <v>16</v>
      </c>
      <c r="C5509">
        <v>116128</v>
      </c>
      <c r="D5509">
        <v>20190</v>
      </c>
      <c r="E5509">
        <v>-19311</v>
      </c>
      <c r="G5509">
        <v>34970</v>
      </c>
      <c r="H5509">
        <v>8641</v>
      </c>
      <c r="I5509">
        <v>-8265</v>
      </c>
      <c r="K5509" s="6">
        <f t="shared" si="172"/>
        <v>0.30208449067149828</v>
      </c>
      <c r="M5509" s="3">
        <v>448.03691068648999</v>
      </c>
      <c r="N5509" s="3">
        <v>3.5644258837148399</v>
      </c>
      <c r="O5509" s="10"/>
      <c r="P5509" s="7">
        <f t="shared" si="173"/>
        <v>7.9556523105504054E-3</v>
      </c>
    </row>
    <row r="5510" spans="1:16" x14ac:dyDescent="0.45">
      <c r="A5510" s="1">
        <v>44791</v>
      </c>
      <c r="B5510">
        <v>17</v>
      </c>
      <c r="C5510">
        <v>117060</v>
      </c>
      <c r="D5510">
        <v>20784</v>
      </c>
      <c r="E5510">
        <v>-19822</v>
      </c>
      <c r="G5510">
        <v>34728</v>
      </c>
      <c r="H5510">
        <v>8895</v>
      </c>
      <c r="I5510">
        <v>-8484</v>
      </c>
      <c r="K5510" s="6">
        <f t="shared" si="172"/>
        <v>0.29773262612055379</v>
      </c>
      <c r="M5510" s="3">
        <v>725.33858876428701</v>
      </c>
      <c r="N5510" s="3">
        <v>40.296318642497702</v>
      </c>
      <c r="O5510" s="10"/>
      <c r="P5510" s="7">
        <f t="shared" si="173"/>
        <v>5.5555183836486575E-2</v>
      </c>
    </row>
    <row r="5511" spans="1:16" x14ac:dyDescent="0.45">
      <c r="A5511" s="1">
        <v>44791</v>
      </c>
      <c r="B5511">
        <v>18</v>
      </c>
      <c r="C5511">
        <v>117661</v>
      </c>
      <c r="D5511">
        <v>22400</v>
      </c>
      <c r="E5511">
        <v>-20839</v>
      </c>
      <c r="G5511">
        <v>35588</v>
      </c>
      <c r="H5511">
        <v>9587</v>
      </c>
      <c r="I5511">
        <v>-8919</v>
      </c>
      <c r="K5511" s="6">
        <f t="shared" si="172"/>
        <v>0.3041049470735267</v>
      </c>
      <c r="M5511" s="3">
        <v>830.42142725011001</v>
      </c>
      <c r="N5511" s="3">
        <v>3.5252326321529202</v>
      </c>
      <c r="O5511" s="10"/>
      <c r="P5511" s="7">
        <f t="shared" si="173"/>
        <v>4.245112802335211E-3</v>
      </c>
    </row>
    <row r="5512" spans="1:16" x14ac:dyDescent="0.45">
      <c r="A5512" s="1">
        <v>44791</v>
      </c>
      <c r="B5512">
        <v>19</v>
      </c>
      <c r="C5512">
        <v>115579</v>
      </c>
      <c r="D5512">
        <v>22714</v>
      </c>
      <c r="E5512">
        <v>-21344</v>
      </c>
      <c r="G5512">
        <v>36789</v>
      </c>
      <c r="H5512">
        <v>9721</v>
      </c>
      <c r="I5512">
        <v>-9135</v>
      </c>
      <c r="K5512" s="6">
        <f t="shared" si="172"/>
        <v>0.31958375018170315</v>
      </c>
      <c r="M5512" s="3">
        <v>1027.3239882789201</v>
      </c>
      <c r="N5512" s="3">
        <v>139.61325053539801</v>
      </c>
      <c r="O5512" s="10"/>
      <c r="P5512" s="7">
        <f t="shared" si="173"/>
        <v>0.13589992264202128</v>
      </c>
    </row>
    <row r="5513" spans="1:16" x14ac:dyDescent="0.45">
      <c r="A5513" s="1">
        <v>44791</v>
      </c>
      <c r="B5513">
        <v>20</v>
      </c>
      <c r="C5513">
        <v>110797</v>
      </c>
      <c r="D5513">
        <v>23303</v>
      </c>
      <c r="E5513">
        <v>-21438</v>
      </c>
      <c r="G5513">
        <v>36605</v>
      </c>
      <c r="H5513">
        <v>9974</v>
      </c>
      <c r="I5513">
        <v>-9175</v>
      </c>
      <c r="K5513" s="6">
        <f t="shared" si="172"/>
        <v>0.3320019172391756</v>
      </c>
      <c r="M5513" s="3">
        <v>1757.56886070778</v>
      </c>
      <c r="N5513" s="3">
        <v>388.40128084615498</v>
      </c>
      <c r="O5513" s="10"/>
      <c r="P5513" s="7">
        <f t="shared" si="173"/>
        <v>0.22098780282767655</v>
      </c>
    </row>
    <row r="5514" spans="1:16" x14ac:dyDescent="0.45">
      <c r="A5514" s="1">
        <v>44791</v>
      </c>
      <c r="B5514">
        <v>21</v>
      </c>
      <c r="C5514">
        <v>106719</v>
      </c>
      <c r="D5514">
        <v>22855</v>
      </c>
      <c r="E5514">
        <v>-21069</v>
      </c>
      <c r="G5514">
        <v>35906</v>
      </c>
      <c r="H5514">
        <v>9782</v>
      </c>
      <c r="I5514">
        <v>-9017</v>
      </c>
      <c r="K5514" s="6">
        <f t="shared" si="172"/>
        <v>0.33796599235058294</v>
      </c>
      <c r="M5514" s="3">
        <v>1606.0508823974201</v>
      </c>
      <c r="N5514" s="3">
        <v>316.80940328720101</v>
      </c>
      <c r="O5514" s="10"/>
      <c r="P5514" s="7">
        <f t="shared" si="173"/>
        <v>0.19725987934721359</v>
      </c>
    </row>
    <row r="5515" spans="1:16" x14ac:dyDescent="0.45">
      <c r="A5515" s="1">
        <v>44791</v>
      </c>
      <c r="B5515">
        <v>22</v>
      </c>
      <c r="C5515">
        <v>100459</v>
      </c>
      <c r="D5515">
        <v>22375</v>
      </c>
      <c r="E5515">
        <v>-20455</v>
      </c>
      <c r="G5515">
        <v>33994</v>
      </c>
      <c r="H5515">
        <v>9577</v>
      </c>
      <c r="I5515">
        <v>-8755</v>
      </c>
      <c r="K5515" s="6">
        <f t="shared" si="172"/>
        <v>0.34006974086482578</v>
      </c>
      <c r="M5515" s="3">
        <v>1621.1024386081201</v>
      </c>
      <c r="N5515" s="3">
        <v>242.06316774053599</v>
      </c>
      <c r="O5515" s="10"/>
      <c r="P5515" s="7">
        <f t="shared" si="173"/>
        <v>0.14932009352127779</v>
      </c>
    </row>
    <row r="5516" spans="1:16" x14ac:dyDescent="0.45">
      <c r="A5516" s="1">
        <v>44791</v>
      </c>
      <c r="B5516">
        <v>23</v>
      </c>
      <c r="C5516">
        <v>93360</v>
      </c>
      <c r="D5516">
        <v>20769</v>
      </c>
      <c r="E5516">
        <v>-18699</v>
      </c>
      <c r="G5516">
        <v>31593</v>
      </c>
      <c r="H5516">
        <v>8889</v>
      </c>
      <c r="I5516">
        <v>-8003</v>
      </c>
      <c r="K5516" s="6">
        <f t="shared" si="172"/>
        <v>0.34034370742952952</v>
      </c>
      <c r="M5516" s="3">
        <v>635.54443558979904</v>
      </c>
      <c r="N5516" s="3">
        <v>0.69140279280360994</v>
      </c>
      <c r="O5516" s="10"/>
      <c r="P5516" s="7">
        <f t="shared" si="173"/>
        <v>1.0878905613609428E-3</v>
      </c>
    </row>
    <row r="5517" spans="1:16" x14ac:dyDescent="0.45">
      <c r="A5517" s="1">
        <v>44791</v>
      </c>
      <c r="B5517">
        <v>24</v>
      </c>
      <c r="C5517">
        <v>85863</v>
      </c>
      <c r="D5517">
        <v>20180</v>
      </c>
      <c r="E5517">
        <v>-18315</v>
      </c>
      <c r="G5517">
        <v>29396</v>
      </c>
      <c r="H5517">
        <v>8637</v>
      </c>
      <c r="I5517">
        <v>-7839</v>
      </c>
      <c r="K5517" s="6">
        <f t="shared" si="172"/>
        <v>0.34417745759620644</v>
      </c>
      <c r="M5517" s="3">
        <v>563.53064414674998</v>
      </c>
      <c r="N5517" s="3">
        <v>1.47839159367067</v>
      </c>
      <c r="O5517" s="10"/>
      <c r="P5517" s="7">
        <f t="shared" si="173"/>
        <v>2.6234448987403772E-3</v>
      </c>
    </row>
    <row r="5518" spans="1:16" x14ac:dyDescent="0.45">
      <c r="A5518" s="1">
        <v>44792</v>
      </c>
      <c r="B5518">
        <v>1</v>
      </c>
      <c r="C5518">
        <v>80265</v>
      </c>
      <c r="D5518">
        <v>19101</v>
      </c>
      <c r="E5518">
        <v>-17672</v>
      </c>
      <c r="G5518">
        <v>27712</v>
      </c>
      <c r="H5518">
        <v>8175</v>
      </c>
      <c r="I5518">
        <v>-7564</v>
      </c>
      <c r="K5518" s="6">
        <f t="shared" si="172"/>
        <v>0.3466962077998384</v>
      </c>
      <c r="M5518" s="3">
        <v>395.353958046662</v>
      </c>
      <c r="N5518" s="3">
        <v>30.165547876674999</v>
      </c>
      <c r="O5518" s="10"/>
      <c r="P5518" s="7">
        <f t="shared" si="173"/>
        <v>7.6300103395233201E-2</v>
      </c>
    </row>
    <row r="5519" spans="1:16" x14ac:dyDescent="0.45">
      <c r="A5519" s="1">
        <v>44792</v>
      </c>
      <c r="B5519">
        <v>2</v>
      </c>
      <c r="C5519">
        <v>75953</v>
      </c>
      <c r="D5519">
        <v>19595</v>
      </c>
      <c r="E5519">
        <v>-17902</v>
      </c>
      <c r="G5519">
        <v>26943</v>
      </c>
      <c r="H5519">
        <v>8386</v>
      </c>
      <c r="I5519">
        <v>-7662</v>
      </c>
      <c r="K5519" s="6">
        <f t="shared" si="172"/>
        <v>0.35632228318264947</v>
      </c>
      <c r="M5519" s="3">
        <v>420.56363982409903</v>
      </c>
      <c r="N5519" s="3">
        <v>57.478472020602702</v>
      </c>
      <c r="O5519" s="10"/>
      <c r="P5519" s="7">
        <f t="shared" si="173"/>
        <v>0.1366700936025832</v>
      </c>
    </row>
    <row r="5520" spans="1:16" x14ac:dyDescent="0.45">
      <c r="A5520" s="1">
        <v>44792</v>
      </c>
      <c r="B5520">
        <v>3</v>
      </c>
      <c r="C5520">
        <v>72962</v>
      </c>
      <c r="D5520">
        <v>19599</v>
      </c>
      <c r="E5520">
        <v>-17617</v>
      </c>
      <c r="G5520">
        <v>25972</v>
      </c>
      <c r="H5520">
        <v>8389</v>
      </c>
      <c r="I5520">
        <v>-7540</v>
      </c>
      <c r="K5520" s="6">
        <f t="shared" si="172"/>
        <v>0.3578805508112724</v>
      </c>
      <c r="M5520" s="3">
        <v>459.69953171533001</v>
      </c>
      <c r="N5520" s="3">
        <v>48.0388388484619</v>
      </c>
      <c r="O5520" s="10"/>
      <c r="P5520" s="7">
        <f t="shared" si="173"/>
        <v>0.10450051726006557</v>
      </c>
    </row>
    <row r="5521" spans="1:16" x14ac:dyDescent="0.45">
      <c r="A5521" s="1">
        <v>44792</v>
      </c>
      <c r="B5521">
        <v>4</v>
      </c>
      <c r="C5521">
        <v>71434</v>
      </c>
      <c r="D5521">
        <v>19530</v>
      </c>
      <c r="E5521">
        <v>-17530</v>
      </c>
      <c r="G5521">
        <v>25519</v>
      </c>
      <c r="H5521">
        <v>8359</v>
      </c>
      <c r="I5521">
        <v>-7503</v>
      </c>
      <c r="K5521" s="6">
        <f t="shared" si="172"/>
        <v>0.35916605387150369</v>
      </c>
      <c r="M5521" s="3">
        <v>600.36346538028499</v>
      </c>
      <c r="N5521" s="3">
        <v>53.681757333952802</v>
      </c>
      <c r="O5521" s="10"/>
      <c r="P5521" s="7">
        <f t="shared" si="173"/>
        <v>8.9415429867887544E-2</v>
      </c>
    </row>
    <row r="5522" spans="1:16" x14ac:dyDescent="0.45">
      <c r="A5522" s="1">
        <v>44792</v>
      </c>
      <c r="B5522">
        <v>5</v>
      </c>
      <c r="C5522">
        <v>71859</v>
      </c>
      <c r="D5522">
        <v>19774</v>
      </c>
      <c r="E5522">
        <v>-17829</v>
      </c>
      <c r="G5522">
        <v>25774</v>
      </c>
      <c r="H5522">
        <v>8463</v>
      </c>
      <c r="I5522">
        <v>-7631</v>
      </c>
      <c r="K5522" s="6">
        <f t="shared" si="172"/>
        <v>0.36049536610481819</v>
      </c>
      <c r="M5522" s="3">
        <v>515.33333333333303</v>
      </c>
      <c r="N5522" s="3">
        <v>69.017338586470004</v>
      </c>
      <c r="O5522" s="10"/>
      <c r="P5522" s="7">
        <f t="shared" si="173"/>
        <v>0.13392756517426269</v>
      </c>
    </row>
    <row r="5523" spans="1:16" x14ac:dyDescent="0.45">
      <c r="A5523" s="1">
        <v>44792</v>
      </c>
      <c r="B5523">
        <v>6</v>
      </c>
      <c r="C5523">
        <v>74001</v>
      </c>
      <c r="D5523">
        <v>19816</v>
      </c>
      <c r="E5523">
        <v>-17844</v>
      </c>
      <c r="G5523">
        <v>26453</v>
      </c>
      <c r="H5523">
        <v>8481</v>
      </c>
      <c r="I5523">
        <v>-7637</v>
      </c>
      <c r="K5523" s="6">
        <f t="shared" si="172"/>
        <v>0.35929869822173666</v>
      </c>
      <c r="M5523" s="3">
        <v>357.54395234823102</v>
      </c>
      <c r="N5523" s="3">
        <v>25.5229178492519</v>
      </c>
      <c r="O5523" s="10"/>
      <c r="P5523" s="7">
        <f t="shared" si="173"/>
        <v>7.1384000992397653E-2</v>
      </c>
    </row>
    <row r="5524" spans="1:16" x14ac:dyDescent="0.45">
      <c r="A5524" s="1">
        <v>44792</v>
      </c>
      <c r="B5524">
        <v>7</v>
      </c>
      <c r="C5524">
        <v>77401</v>
      </c>
      <c r="D5524">
        <v>20561</v>
      </c>
      <c r="E5524">
        <v>-18565</v>
      </c>
      <c r="G5524">
        <v>26581</v>
      </c>
      <c r="H5524">
        <v>8800</v>
      </c>
      <c r="I5524">
        <v>-7946</v>
      </c>
      <c r="K5524" s="6">
        <f t="shared" si="172"/>
        <v>0.34554202299835007</v>
      </c>
      <c r="M5524" s="3">
        <v>879.77891717765897</v>
      </c>
      <c r="N5524" s="3">
        <v>138.684919174485</v>
      </c>
      <c r="O5524" s="10"/>
      <c r="P5524" s="7">
        <f t="shared" si="173"/>
        <v>0.15763610205548895</v>
      </c>
    </row>
    <row r="5525" spans="1:16" x14ac:dyDescent="0.45">
      <c r="A5525" s="1">
        <v>44792</v>
      </c>
      <c r="B5525">
        <v>8</v>
      </c>
      <c r="C5525">
        <v>81561</v>
      </c>
      <c r="D5525">
        <v>19676</v>
      </c>
      <c r="E5525">
        <v>-17877</v>
      </c>
      <c r="G5525">
        <v>26062</v>
      </c>
      <c r="H5525">
        <v>8421</v>
      </c>
      <c r="I5525">
        <v>-7651</v>
      </c>
      <c r="K5525" s="6">
        <f t="shared" si="172"/>
        <v>0.32188099808061421</v>
      </c>
      <c r="M5525" s="3">
        <v>833.45337082010099</v>
      </c>
      <c r="N5525" s="3">
        <v>222.10925875336099</v>
      </c>
      <c r="O5525" s="10"/>
      <c r="P5525" s="7">
        <f t="shared" si="173"/>
        <v>0.26649272356389903</v>
      </c>
    </row>
    <row r="5526" spans="1:16" x14ac:dyDescent="0.45">
      <c r="A5526" s="1">
        <v>44792</v>
      </c>
      <c r="B5526">
        <v>9</v>
      </c>
      <c r="C5526">
        <v>84208</v>
      </c>
      <c r="D5526">
        <v>18746</v>
      </c>
      <c r="E5526">
        <v>-17299</v>
      </c>
      <c r="G5526">
        <v>24982</v>
      </c>
      <c r="H5526">
        <v>8023</v>
      </c>
      <c r="I5526">
        <v>-7404</v>
      </c>
      <c r="K5526" s="6">
        <f t="shared" si="172"/>
        <v>0.29888506216799954</v>
      </c>
      <c r="M5526" s="3">
        <v>298.70298552215701</v>
      </c>
      <c r="N5526" s="3">
        <v>43.733116024798399</v>
      </c>
      <c r="O5526" s="10"/>
      <c r="P5526" s="7">
        <f t="shared" si="173"/>
        <v>0.14641003988744664</v>
      </c>
    </row>
    <row r="5527" spans="1:16" x14ac:dyDescent="0.45">
      <c r="A5527" s="1">
        <v>44792</v>
      </c>
      <c r="B5527">
        <v>10</v>
      </c>
      <c r="C5527">
        <v>86909</v>
      </c>
      <c r="D5527">
        <v>18596</v>
      </c>
      <c r="E5527">
        <v>-17124</v>
      </c>
      <c r="G5527">
        <v>24651</v>
      </c>
      <c r="H5527">
        <v>7959</v>
      </c>
      <c r="I5527">
        <v>-7329</v>
      </c>
      <c r="K5527" s="6">
        <f t="shared" si="172"/>
        <v>0.28604564329437321</v>
      </c>
      <c r="M5527" s="3">
        <v>17.253145198103802</v>
      </c>
      <c r="N5527" s="3">
        <v>0</v>
      </c>
      <c r="O5527" s="10"/>
      <c r="P5527" s="7">
        <f t="shared" si="173"/>
        <v>0</v>
      </c>
    </row>
    <row r="5528" spans="1:16" x14ac:dyDescent="0.45">
      <c r="A5528" s="1">
        <v>44792</v>
      </c>
      <c r="B5528">
        <v>11</v>
      </c>
      <c r="C5528">
        <v>89671</v>
      </c>
      <c r="D5528">
        <v>18548</v>
      </c>
      <c r="E5528">
        <v>-16971</v>
      </c>
      <c r="G5528">
        <v>25120</v>
      </c>
      <c r="H5528">
        <v>7939</v>
      </c>
      <c r="I5528">
        <v>-7264</v>
      </c>
      <c r="K5528" s="6">
        <f t="shared" si="172"/>
        <v>0.28269112747676661</v>
      </c>
      <c r="M5528" s="3">
        <v>0.47974048227168498</v>
      </c>
      <c r="N5528" s="3">
        <v>0</v>
      </c>
      <c r="O5528" s="10"/>
      <c r="P5528" s="7">
        <f t="shared" si="173"/>
        <v>0</v>
      </c>
    </row>
    <row r="5529" spans="1:16" x14ac:dyDescent="0.45">
      <c r="A5529" s="1">
        <v>44792</v>
      </c>
      <c r="B5529">
        <v>12</v>
      </c>
      <c r="C5529">
        <v>92653</v>
      </c>
      <c r="D5529">
        <v>18912</v>
      </c>
      <c r="E5529">
        <v>-17390</v>
      </c>
      <c r="G5529">
        <v>25733</v>
      </c>
      <c r="H5529">
        <v>8094</v>
      </c>
      <c r="I5529">
        <v>-7443</v>
      </c>
      <c r="K5529" s="6">
        <f t="shared" si="172"/>
        <v>0.28015927794000534</v>
      </c>
      <c r="M5529" s="3">
        <v>0</v>
      </c>
      <c r="N5529" s="3">
        <v>0</v>
      </c>
      <c r="O5529" s="10"/>
      <c r="P5529" s="7">
        <f t="shared" si="173"/>
        <v>0</v>
      </c>
    </row>
    <row r="5530" spans="1:16" x14ac:dyDescent="0.45">
      <c r="A5530" s="1">
        <v>44792</v>
      </c>
      <c r="B5530">
        <v>13</v>
      </c>
      <c r="C5530">
        <v>97329</v>
      </c>
      <c r="D5530">
        <v>19030</v>
      </c>
      <c r="E5530">
        <v>-17766</v>
      </c>
      <c r="G5530">
        <v>27008</v>
      </c>
      <c r="H5530">
        <v>8145</v>
      </c>
      <c r="I5530">
        <v>-7604</v>
      </c>
      <c r="K5530" s="6">
        <f t="shared" si="172"/>
        <v>0.27942145994137513</v>
      </c>
      <c r="M5530" s="3">
        <v>72.521580339466993</v>
      </c>
      <c r="N5530" s="3">
        <v>0</v>
      </c>
      <c r="O5530" s="10"/>
      <c r="P5530" s="7">
        <f t="shared" si="173"/>
        <v>0</v>
      </c>
    </row>
    <row r="5531" spans="1:16" x14ac:dyDescent="0.45">
      <c r="A5531" s="1">
        <v>44792</v>
      </c>
      <c r="B5531">
        <v>14</v>
      </c>
      <c r="C5531">
        <v>101783</v>
      </c>
      <c r="D5531">
        <v>19842</v>
      </c>
      <c r="E5531">
        <v>-18670</v>
      </c>
      <c r="G5531">
        <v>28143</v>
      </c>
      <c r="H5531">
        <v>8493</v>
      </c>
      <c r="I5531">
        <v>-7991</v>
      </c>
      <c r="K5531" s="6">
        <f t="shared" si="172"/>
        <v>0.27822835219270553</v>
      </c>
      <c r="M5531" s="3">
        <v>29.363908193911101</v>
      </c>
      <c r="N5531" s="3">
        <v>0</v>
      </c>
      <c r="O5531" s="10"/>
      <c r="P5531" s="7">
        <f t="shared" si="173"/>
        <v>0</v>
      </c>
    </row>
    <row r="5532" spans="1:16" x14ac:dyDescent="0.45">
      <c r="A5532" s="1">
        <v>44792</v>
      </c>
      <c r="B5532">
        <v>15</v>
      </c>
      <c r="C5532">
        <v>105612</v>
      </c>
      <c r="D5532">
        <v>21257</v>
      </c>
      <c r="E5532">
        <v>-19893</v>
      </c>
      <c r="G5532">
        <v>29420</v>
      </c>
      <c r="H5532">
        <v>9098</v>
      </c>
      <c r="I5532">
        <v>-8514</v>
      </c>
      <c r="K5532" s="6">
        <f t="shared" si="172"/>
        <v>0.28047412503739155</v>
      </c>
      <c r="M5532" s="3">
        <v>0</v>
      </c>
      <c r="N5532" s="3">
        <v>0</v>
      </c>
      <c r="O5532" s="10"/>
      <c r="P5532" s="7">
        <f t="shared" si="173"/>
        <v>0</v>
      </c>
    </row>
    <row r="5533" spans="1:16" x14ac:dyDescent="0.45">
      <c r="A5533" s="1">
        <v>44792</v>
      </c>
      <c r="B5533">
        <v>16</v>
      </c>
      <c r="C5533">
        <v>108818</v>
      </c>
      <c r="D5533">
        <v>21382</v>
      </c>
      <c r="E5533">
        <v>-20103</v>
      </c>
      <c r="G5533">
        <v>30603</v>
      </c>
      <c r="H5533">
        <v>9151</v>
      </c>
      <c r="I5533">
        <v>-8604</v>
      </c>
      <c r="K5533" s="6">
        <f t="shared" si="172"/>
        <v>0.28293232331489504</v>
      </c>
      <c r="M5533" s="3">
        <v>0</v>
      </c>
      <c r="N5533" s="3">
        <v>0</v>
      </c>
      <c r="O5533" s="10"/>
      <c r="P5533" s="7">
        <f t="shared" si="173"/>
        <v>0</v>
      </c>
    </row>
    <row r="5534" spans="1:16" x14ac:dyDescent="0.45">
      <c r="A5534" s="1">
        <v>44792</v>
      </c>
      <c r="B5534">
        <v>17</v>
      </c>
      <c r="C5534">
        <v>110334</v>
      </c>
      <c r="D5534">
        <v>22381</v>
      </c>
      <c r="E5534">
        <v>-21090</v>
      </c>
      <c r="G5534">
        <v>31428</v>
      </c>
      <c r="H5534">
        <v>9579</v>
      </c>
      <c r="I5534">
        <v>-9026</v>
      </c>
      <c r="K5534" s="6">
        <f t="shared" si="172"/>
        <v>0.28650391937290032</v>
      </c>
      <c r="M5534" s="3">
        <v>0</v>
      </c>
      <c r="N5534" s="3">
        <v>0</v>
      </c>
      <c r="O5534" s="10"/>
      <c r="P5534" s="7">
        <f t="shared" si="173"/>
        <v>0</v>
      </c>
    </row>
    <row r="5535" spans="1:16" x14ac:dyDescent="0.45">
      <c r="A5535" s="1">
        <v>44792</v>
      </c>
      <c r="B5535">
        <v>18</v>
      </c>
      <c r="C5535">
        <v>110560</v>
      </c>
      <c r="D5535">
        <v>22911</v>
      </c>
      <c r="E5535">
        <v>-21471</v>
      </c>
      <c r="G5535">
        <v>32611</v>
      </c>
      <c r="H5535">
        <v>9806</v>
      </c>
      <c r="I5535">
        <v>-9190</v>
      </c>
      <c r="K5535" s="6">
        <f t="shared" si="172"/>
        <v>0.29666964285714287</v>
      </c>
      <c r="M5535" s="3">
        <v>131.93420872786999</v>
      </c>
      <c r="N5535" s="3">
        <v>0</v>
      </c>
      <c r="O5535" s="10"/>
      <c r="P5535" s="7">
        <f t="shared" si="173"/>
        <v>0</v>
      </c>
    </row>
    <row r="5536" spans="1:16" x14ac:dyDescent="0.45">
      <c r="A5536" s="1">
        <v>44792</v>
      </c>
      <c r="B5536">
        <v>19</v>
      </c>
      <c r="C5536">
        <v>107410</v>
      </c>
      <c r="D5536">
        <v>23617</v>
      </c>
      <c r="E5536">
        <v>-21470</v>
      </c>
      <c r="G5536">
        <v>33628</v>
      </c>
      <c r="H5536">
        <v>10108</v>
      </c>
      <c r="I5536">
        <v>-9189</v>
      </c>
      <c r="K5536" s="6">
        <f t="shared" si="172"/>
        <v>0.31533357065271961</v>
      </c>
      <c r="M5536" s="3">
        <v>640.46171257890296</v>
      </c>
      <c r="N5536" s="3">
        <v>82.7153909711447</v>
      </c>
      <c r="O5536" s="10"/>
      <c r="P5536" s="7">
        <f t="shared" si="173"/>
        <v>0.12914962650629083</v>
      </c>
    </row>
    <row r="5537" spans="1:16" x14ac:dyDescent="0.45">
      <c r="A5537" s="1">
        <v>44792</v>
      </c>
      <c r="B5537">
        <v>20</v>
      </c>
      <c r="C5537">
        <v>103378</v>
      </c>
      <c r="D5537">
        <v>23894</v>
      </c>
      <c r="E5537">
        <v>-21655</v>
      </c>
      <c r="G5537">
        <v>33830</v>
      </c>
      <c r="H5537">
        <v>10227</v>
      </c>
      <c r="I5537">
        <v>-9269</v>
      </c>
      <c r="K5537" s="6">
        <f t="shared" si="172"/>
        <v>0.32937879318670288</v>
      </c>
      <c r="M5537" s="3">
        <v>984.23726500903399</v>
      </c>
      <c r="N5537" s="3">
        <v>121.523854573748</v>
      </c>
      <c r="O5537" s="10"/>
      <c r="P5537" s="7">
        <f t="shared" si="173"/>
        <v>0.12347008073569798</v>
      </c>
    </row>
    <row r="5538" spans="1:16" x14ac:dyDescent="0.45">
      <c r="A5538" s="1">
        <v>44792</v>
      </c>
      <c r="B5538">
        <v>21</v>
      </c>
      <c r="C5538">
        <v>99827</v>
      </c>
      <c r="D5538">
        <v>24161</v>
      </c>
      <c r="E5538">
        <v>-21821</v>
      </c>
      <c r="G5538">
        <v>32454</v>
      </c>
      <c r="H5538">
        <v>10341</v>
      </c>
      <c r="I5538">
        <v>-9339</v>
      </c>
      <c r="K5538" s="6">
        <f t="shared" si="172"/>
        <v>0.32746385819295859</v>
      </c>
      <c r="M5538" s="3">
        <v>958.78271405029204</v>
      </c>
      <c r="N5538" s="3">
        <v>84.0855543350918</v>
      </c>
      <c r="O5538" s="10"/>
      <c r="P5538" s="7">
        <f t="shared" si="173"/>
        <v>8.7700323652978557E-2</v>
      </c>
    </row>
    <row r="5539" spans="1:16" x14ac:dyDescent="0.45">
      <c r="A5539" s="1">
        <v>44792</v>
      </c>
      <c r="B5539">
        <v>22</v>
      </c>
      <c r="C5539">
        <v>94970</v>
      </c>
      <c r="D5539">
        <v>23068</v>
      </c>
      <c r="E5539">
        <v>-20765</v>
      </c>
      <c r="G5539">
        <v>31278</v>
      </c>
      <c r="H5539">
        <v>9873</v>
      </c>
      <c r="I5539">
        <v>-8888</v>
      </c>
      <c r="K5539" s="6">
        <f t="shared" si="172"/>
        <v>0.33167477100531495</v>
      </c>
      <c r="M5539" s="3">
        <v>1378.4374504723501</v>
      </c>
      <c r="N5539" s="3">
        <v>290.18394479336899</v>
      </c>
      <c r="O5539" s="10"/>
      <c r="P5539" s="7">
        <f t="shared" si="173"/>
        <v>0.21051658506081031</v>
      </c>
    </row>
    <row r="5540" spans="1:16" x14ac:dyDescent="0.45">
      <c r="A5540" s="1">
        <v>44792</v>
      </c>
      <c r="B5540">
        <v>23</v>
      </c>
      <c r="C5540">
        <v>89004</v>
      </c>
      <c r="D5540">
        <v>21779</v>
      </c>
      <c r="E5540">
        <v>-19556</v>
      </c>
      <c r="G5540">
        <v>29765</v>
      </c>
      <c r="H5540">
        <v>9322</v>
      </c>
      <c r="I5540">
        <v>-8370</v>
      </c>
      <c r="K5540" s="6">
        <f t="shared" si="172"/>
        <v>0.33670952678483346</v>
      </c>
      <c r="M5540" s="3">
        <v>760.53815911414495</v>
      </c>
      <c r="N5540" s="3">
        <v>63.765886778981397</v>
      </c>
      <c r="O5540" s="10"/>
      <c r="P5540" s="7">
        <f t="shared" si="173"/>
        <v>8.3843112952089405E-2</v>
      </c>
    </row>
    <row r="5541" spans="1:16" x14ac:dyDescent="0.45">
      <c r="A5541" s="1">
        <v>44792</v>
      </c>
      <c r="B5541">
        <v>24</v>
      </c>
      <c r="C5541">
        <v>81786</v>
      </c>
      <c r="D5541">
        <v>21355</v>
      </c>
      <c r="E5541">
        <v>-18996</v>
      </c>
      <c r="G5541">
        <v>27811</v>
      </c>
      <c r="H5541">
        <v>9140</v>
      </c>
      <c r="I5541">
        <v>-8130</v>
      </c>
      <c r="K5541" s="6">
        <f t="shared" si="172"/>
        <v>0.34251589518093767</v>
      </c>
      <c r="M5541" s="3">
        <v>865.75540896660402</v>
      </c>
      <c r="N5541" s="3">
        <v>98.429316804469096</v>
      </c>
      <c r="O5541" s="10"/>
      <c r="P5541" s="7">
        <f t="shared" si="173"/>
        <v>0.113691830030791</v>
      </c>
    </row>
    <row r="5542" spans="1:16" x14ac:dyDescent="0.45">
      <c r="A5542" s="1">
        <v>44793</v>
      </c>
      <c r="B5542">
        <v>1</v>
      </c>
      <c r="C5542">
        <v>76620</v>
      </c>
      <c r="D5542">
        <v>20952</v>
      </c>
      <c r="E5542">
        <v>-18447</v>
      </c>
      <c r="G5542">
        <v>26245</v>
      </c>
      <c r="H5542">
        <v>8968</v>
      </c>
      <c r="I5542">
        <v>-7895</v>
      </c>
      <c r="K5542" s="6">
        <f t="shared" si="172"/>
        <v>0.3452511848341232</v>
      </c>
      <c r="M5542" s="3">
        <v>958.83781510856102</v>
      </c>
      <c r="N5542" s="3">
        <v>204.89118148702801</v>
      </c>
      <c r="O5542" s="10"/>
      <c r="P5542" s="7">
        <f t="shared" si="173"/>
        <v>0.21368700551701741</v>
      </c>
    </row>
    <row r="5543" spans="1:16" x14ac:dyDescent="0.45">
      <c r="A5543" s="1">
        <v>44793</v>
      </c>
      <c r="B5543">
        <v>2</v>
      </c>
      <c r="C5543">
        <v>72606</v>
      </c>
      <c r="D5543">
        <v>21001</v>
      </c>
      <c r="E5543">
        <v>-18217</v>
      </c>
      <c r="G5543">
        <v>25124</v>
      </c>
      <c r="H5543">
        <v>8988</v>
      </c>
      <c r="I5543">
        <v>-7797</v>
      </c>
      <c r="K5543" s="6">
        <f t="shared" si="172"/>
        <v>0.34905159835521954</v>
      </c>
      <c r="M5543" s="3">
        <v>626.87003786109904</v>
      </c>
      <c r="N5543" s="3">
        <v>136.27943886512401</v>
      </c>
      <c r="O5543" s="10"/>
      <c r="P5543" s="7">
        <f t="shared" si="173"/>
        <v>0.21739663827308431</v>
      </c>
    </row>
    <row r="5544" spans="1:16" x14ac:dyDescent="0.45">
      <c r="A5544" s="1">
        <v>44793</v>
      </c>
      <c r="B5544">
        <v>3</v>
      </c>
      <c r="C5544">
        <v>69601</v>
      </c>
      <c r="D5544">
        <v>20794</v>
      </c>
      <c r="E5544">
        <v>-17861</v>
      </c>
      <c r="G5544">
        <v>24253</v>
      </c>
      <c r="H5544">
        <v>8900</v>
      </c>
      <c r="I5544">
        <v>-7644</v>
      </c>
      <c r="K5544" s="6">
        <f t="shared" si="172"/>
        <v>0.35168334849863514</v>
      </c>
      <c r="M5544" s="3">
        <v>448.34232657344</v>
      </c>
      <c r="N5544" s="3">
        <v>77.780438023712506</v>
      </c>
      <c r="O5544" s="10"/>
      <c r="P5544" s="7">
        <f t="shared" si="173"/>
        <v>0.17348448587972387</v>
      </c>
    </row>
    <row r="5545" spans="1:16" x14ac:dyDescent="0.45">
      <c r="A5545" s="1">
        <v>44793</v>
      </c>
      <c r="B5545">
        <v>4</v>
      </c>
      <c r="C5545">
        <v>67971</v>
      </c>
      <c r="D5545">
        <v>19872</v>
      </c>
      <c r="E5545">
        <v>-17064</v>
      </c>
      <c r="G5545">
        <v>23993</v>
      </c>
      <c r="H5545">
        <v>8505</v>
      </c>
      <c r="I5545">
        <v>-7303</v>
      </c>
      <c r="K5545" s="6">
        <f t="shared" si="172"/>
        <v>0.35596716540216733</v>
      </c>
      <c r="M5545" s="3">
        <v>599.21688369488299</v>
      </c>
      <c r="N5545" s="3">
        <v>157.97758814671499</v>
      </c>
      <c r="O5545" s="10"/>
      <c r="P5545" s="7">
        <f t="shared" si="173"/>
        <v>0.26364008165556974</v>
      </c>
    </row>
    <row r="5546" spans="1:16" x14ac:dyDescent="0.45">
      <c r="A5546" s="1">
        <v>44793</v>
      </c>
      <c r="B5546">
        <v>5</v>
      </c>
      <c r="C5546">
        <v>67464</v>
      </c>
      <c r="D5546">
        <v>19810</v>
      </c>
      <c r="E5546">
        <v>-17085</v>
      </c>
      <c r="G5546">
        <v>24131</v>
      </c>
      <c r="H5546">
        <v>8479</v>
      </c>
      <c r="I5546">
        <v>-7312</v>
      </c>
      <c r="K5546" s="6">
        <f t="shared" si="172"/>
        <v>0.36042684751171838</v>
      </c>
      <c r="M5546" s="3">
        <v>917.686138762273</v>
      </c>
      <c r="N5546" s="3">
        <v>236.77854734151899</v>
      </c>
      <c r="O5546" s="10"/>
      <c r="P5546" s="7">
        <f t="shared" si="173"/>
        <v>0.25801691595873233</v>
      </c>
    </row>
    <row r="5547" spans="1:16" x14ac:dyDescent="0.45">
      <c r="A5547" s="1">
        <v>44793</v>
      </c>
      <c r="B5547">
        <v>6</v>
      </c>
      <c r="C5547">
        <v>67735</v>
      </c>
      <c r="D5547">
        <v>20065</v>
      </c>
      <c r="E5547">
        <v>-17300</v>
      </c>
      <c r="G5547">
        <v>24234</v>
      </c>
      <c r="H5547">
        <v>8588</v>
      </c>
      <c r="I5547">
        <v>-7404</v>
      </c>
      <c r="K5547" s="6">
        <f t="shared" si="172"/>
        <v>0.3605390070921986</v>
      </c>
      <c r="M5547" s="3">
        <v>899.01176216699798</v>
      </c>
      <c r="N5547" s="3">
        <v>179.98979976753699</v>
      </c>
      <c r="O5547" s="10"/>
      <c r="P5547" s="7">
        <f t="shared" si="173"/>
        <v>0.20020850376160326</v>
      </c>
    </row>
    <row r="5548" spans="1:16" x14ac:dyDescent="0.45">
      <c r="A5548" s="1">
        <v>44793</v>
      </c>
      <c r="B5548">
        <v>7</v>
      </c>
      <c r="C5548">
        <v>68519</v>
      </c>
      <c r="D5548">
        <v>21036</v>
      </c>
      <c r="E5548">
        <v>-18236</v>
      </c>
      <c r="G5548">
        <v>24026</v>
      </c>
      <c r="H5548">
        <v>9004</v>
      </c>
      <c r="I5548">
        <v>-7805</v>
      </c>
      <c r="K5548" s="6">
        <f t="shared" si="172"/>
        <v>0.35369256439378005</v>
      </c>
      <c r="M5548" s="3">
        <v>1144.3046068251599</v>
      </c>
      <c r="N5548" s="3">
        <v>265.37299811317803</v>
      </c>
      <c r="O5548" s="10"/>
      <c r="P5548" s="7">
        <f t="shared" si="173"/>
        <v>0.23190765512117245</v>
      </c>
    </row>
    <row r="5549" spans="1:16" x14ac:dyDescent="0.45">
      <c r="A5549" s="1">
        <v>44793</v>
      </c>
      <c r="B5549">
        <v>8</v>
      </c>
      <c r="C5549">
        <v>71076</v>
      </c>
      <c r="D5549">
        <v>19996</v>
      </c>
      <c r="E5549">
        <v>-17463</v>
      </c>
      <c r="G5549">
        <v>23029</v>
      </c>
      <c r="H5549">
        <v>8558</v>
      </c>
      <c r="I5549">
        <v>-7474</v>
      </c>
      <c r="K5549" s="6">
        <f t="shared" si="172"/>
        <v>0.32758222499966039</v>
      </c>
      <c r="M5549" s="3">
        <v>289.92853382343299</v>
      </c>
      <c r="N5549" s="3">
        <v>34.320970090919502</v>
      </c>
      <c r="O5549" s="10"/>
      <c r="P5549" s="7">
        <f t="shared" si="173"/>
        <v>0.11837734505918289</v>
      </c>
    </row>
    <row r="5550" spans="1:16" x14ac:dyDescent="0.45">
      <c r="A5550" s="1">
        <v>44793</v>
      </c>
      <c r="B5550">
        <v>9</v>
      </c>
      <c r="C5550">
        <v>74909</v>
      </c>
      <c r="D5550">
        <v>19275</v>
      </c>
      <c r="E5550">
        <v>-17250</v>
      </c>
      <c r="G5550">
        <v>21676</v>
      </c>
      <c r="H5550">
        <v>8250</v>
      </c>
      <c r="I5550">
        <v>-7383</v>
      </c>
      <c r="K5550" s="6">
        <f t="shared" si="172"/>
        <v>0.29301739153040268</v>
      </c>
      <c r="M5550" s="3">
        <v>0</v>
      </c>
      <c r="N5550" s="3">
        <v>0</v>
      </c>
      <c r="O5550" s="10"/>
      <c r="P5550" s="7">
        <f t="shared" si="173"/>
        <v>0</v>
      </c>
    </row>
    <row r="5551" spans="1:16" x14ac:dyDescent="0.45">
      <c r="A5551" s="1">
        <v>44793</v>
      </c>
      <c r="B5551">
        <v>10</v>
      </c>
      <c r="C5551">
        <v>78853</v>
      </c>
      <c r="D5551">
        <v>18268</v>
      </c>
      <c r="E5551">
        <v>-16772</v>
      </c>
      <c r="G5551">
        <v>21875</v>
      </c>
      <c r="H5551">
        <v>7819</v>
      </c>
      <c r="I5551">
        <v>-7178</v>
      </c>
      <c r="K5551" s="6">
        <f t="shared" si="172"/>
        <v>0.28022750749853764</v>
      </c>
      <c r="M5551" s="3">
        <v>0</v>
      </c>
      <c r="N5551" s="3">
        <v>0</v>
      </c>
      <c r="O5551" s="10"/>
      <c r="P5551" s="7">
        <f t="shared" si="173"/>
        <v>0</v>
      </c>
    </row>
    <row r="5552" spans="1:16" x14ac:dyDescent="0.45">
      <c r="A5552" s="1">
        <v>44793</v>
      </c>
      <c r="B5552">
        <v>11</v>
      </c>
      <c r="C5552">
        <v>82259</v>
      </c>
      <c r="D5552">
        <v>18177</v>
      </c>
      <c r="E5552">
        <v>-16985</v>
      </c>
      <c r="G5552">
        <v>22364</v>
      </c>
      <c r="H5552">
        <v>7780</v>
      </c>
      <c r="I5552">
        <v>-7270</v>
      </c>
      <c r="K5552" s="6">
        <f t="shared" si="172"/>
        <v>0.27410096943116319</v>
      </c>
      <c r="M5552" s="3">
        <v>0</v>
      </c>
      <c r="N5552" s="3">
        <v>0</v>
      </c>
      <c r="O5552" s="10"/>
      <c r="P5552" s="7">
        <f t="shared" si="173"/>
        <v>0</v>
      </c>
    </row>
    <row r="5553" spans="1:16" x14ac:dyDescent="0.45">
      <c r="A5553" s="1">
        <v>44793</v>
      </c>
      <c r="B5553">
        <v>12</v>
      </c>
      <c r="C5553">
        <v>85709</v>
      </c>
      <c r="D5553">
        <v>17975</v>
      </c>
      <c r="E5553">
        <v>-17066</v>
      </c>
      <c r="G5553">
        <v>23309</v>
      </c>
      <c r="H5553">
        <v>7693</v>
      </c>
      <c r="I5553">
        <v>-7304</v>
      </c>
      <c r="K5553" s="6">
        <f t="shared" si="172"/>
        <v>0.27359209402202778</v>
      </c>
      <c r="M5553" s="3">
        <v>0</v>
      </c>
      <c r="N5553" s="3">
        <v>0</v>
      </c>
      <c r="O5553" s="10"/>
      <c r="P5553" s="7">
        <f t="shared" si="173"/>
        <v>0</v>
      </c>
    </row>
    <row r="5554" spans="1:16" x14ac:dyDescent="0.45">
      <c r="A5554" s="1">
        <v>44793</v>
      </c>
      <c r="B5554">
        <v>13</v>
      </c>
      <c r="C5554">
        <v>89474</v>
      </c>
      <c r="D5554">
        <v>17993</v>
      </c>
      <c r="E5554">
        <v>-17311</v>
      </c>
      <c r="G5554">
        <v>24432</v>
      </c>
      <c r="H5554">
        <v>7701</v>
      </c>
      <c r="I5554">
        <v>-7409</v>
      </c>
      <c r="K5554" s="6">
        <f t="shared" si="172"/>
        <v>0.27423576911131814</v>
      </c>
      <c r="M5554" s="3">
        <v>15.6159347242174</v>
      </c>
      <c r="N5554" s="3">
        <v>0</v>
      </c>
      <c r="O5554" s="10"/>
      <c r="P5554" s="7">
        <f t="shared" si="173"/>
        <v>0</v>
      </c>
    </row>
    <row r="5555" spans="1:16" x14ac:dyDescent="0.45">
      <c r="A5555" s="1">
        <v>44793</v>
      </c>
      <c r="B5555">
        <v>14</v>
      </c>
      <c r="C5555">
        <v>93478</v>
      </c>
      <c r="D5555">
        <v>18474</v>
      </c>
      <c r="E5555">
        <v>-17857</v>
      </c>
      <c r="G5555">
        <v>25843</v>
      </c>
      <c r="H5555">
        <v>7907</v>
      </c>
      <c r="I5555">
        <v>-7643</v>
      </c>
      <c r="K5555" s="6">
        <f t="shared" si="172"/>
        <v>0.27745363728147088</v>
      </c>
      <c r="M5555" s="3">
        <v>14.155919938262601</v>
      </c>
      <c r="N5555" s="3">
        <v>0</v>
      </c>
      <c r="O5555" s="10"/>
      <c r="P5555" s="7">
        <f t="shared" si="173"/>
        <v>0</v>
      </c>
    </row>
    <row r="5556" spans="1:16" x14ac:dyDescent="0.45">
      <c r="A5556" s="1">
        <v>44793</v>
      </c>
      <c r="B5556">
        <v>15</v>
      </c>
      <c r="C5556">
        <v>96600</v>
      </c>
      <c r="D5556">
        <v>19362</v>
      </c>
      <c r="E5556">
        <v>-18608</v>
      </c>
      <c r="G5556">
        <v>26698</v>
      </c>
      <c r="H5556">
        <v>8287</v>
      </c>
      <c r="I5556">
        <v>-7964</v>
      </c>
      <c r="K5556" s="6">
        <f t="shared" si="172"/>
        <v>0.27755408098280504</v>
      </c>
      <c r="M5556" s="3">
        <v>0</v>
      </c>
      <c r="N5556" s="3">
        <v>0</v>
      </c>
      <c r="O5556" s="10"/>
      <c r="P5556" s="7">
        <f t="shared" si="173"/>
        <v>0</v>
      </c>
    </row>
    <row r="5557" spans="1:16" x14ac:dyDescent="0.45">
      <c r="A5557" s="1">
        <v>44793</v>
      </c>
      <c r="B5557">
        <v>16</v>
      </c>
      <c r="C5557">
        <v>99965</v>
      </c>
      <c r="D5557">
        <v>20173</v>
      </c>
      <c r="E5557">
        <v>-19309</v>
      </c>
      <c r="G5557">
        <v>27631</v>
      </c>
      <c r="H5557">
        <v>8634</v>
      </c>
      <c r="I5557">
        <v>-8264</v>
      </c>
      <c r="K5557" s="6">
        <f t="shared" si="172"/>
        <v>0.27770780231877734</v>
      </c>
      <c r="M5557" s="3">
        <v>0</v>
      </c>
      <c r="N5557" s="3">
        <v>0</v>
      </c>
      <c r="O5557" s="10"/>
      <c r="P5557" s="7">
        <f t="shared" si="173"/>
        <v>0</v>
      </c>
    </row>
    <row r="5558" spans="1:16" x14ac:dyDescent="0.45">
      <c r="A5558" s="1">
        <v>44793</v>
      </c>
      <c r="B5558">
        <v>17</v>
      </c>
      <c r="C5558">
        <v>102757</v>
      </c>
      <c r="D5558">
        <v>21109</v>
      </c>
      <c r="E5558">
        <v>-19698</v>
      </c>
      <c r="G5558">
        <v>28663</v>
      </c>
      <c r="H5558">
        <v>9035</v>
      </c>
      <c r="I5558">
        <v>-8431</v>
      </c>
      <c r="K5558" s="6">
        <f t="shared" si="172"/>
        <v>0.2809596037170724</v>
      </c>
      <c r="M5558" s="3">
        <v>0</v>
      </c>
      <c r="N5558" s="3">
        <v>0</v>
      </c>
      <c r="O5558" s="10"/>
      <c r="P5558" s="7">
        <f t="shared" si="173"/>
        <v>0</v>
      </c>
    </row>
    <row r="5559" spans="1:16" x14ac:dyDescent="0.45">
      <c r="A5559" s="1">
        <v>44793</v>
      </c>
      <c r="B5559">
        <v>18</v>
      </c>
      <c r="C5559">
        <v>104266</v>
      </c>
      <c r="D5559">
        <v>22127</v>
      </c>
      <c r="E5559">
        <v>-20546</v>
      </c>
      <c r="G5559">
        <v>29734</v>
      </c>
      <c r="H5559">
        <v>9470</v>
      </c>
      <c r="I5559">
        <v>-8794</v>
      </c>
      <c r="K5559" s="6">
        <f t="shared" si="172"/>
        <v>0.28730148232826624</v>
      </c>
      <c r="M5559" s="3">
        <v>0</v>
      </c>
      <c r="N5559" s="3">
        <v>0</v>
      </c>
      <c r="O5559" s="10"/>
      <c r="P5559" s="7">
        <f t="shared" si="173"/>
        <v>0</v>
      </c>
    </row>
    <row r="5560" spans="1:16" x14ac:dyDescent="0.45">
      <c r="A5560" s="1">
        <v>44793</v>
      </c>
      <c r="B5560">
        <v>19</v>
      </c>
      <c r="C5560">
        <v>102698</v>
      </c>
      <c r="D5560">
        <v>22858</v>
      </c>
      <c r="E5560">
        <v>-21075</v>
      </c>
      <c r="G5560">
        <v>30578</v>
      </c>
      <c r="H5560">
        <v>9783</v>
      </c>
      <c r="I5560">
        <v>-9020</v>
      </c>
      <c r="K5560" s="6">
        <f t="shared" si="172"/>
        <v>0.29996841530996066</v>
      </c>
      <c r="M5560" s="3">
        <v>0</v>
      </c>
      <c r="N5560" s="3">
        <v>0</v>
      </c>
      <c r="O5560" s="10"/>
      <c r="P5560" s="7">
        <f t="shared" si="173"/>
        <v>0</v>
      </c>
    </row>
    <row r="5561" spans="1:16" x14ac:dyDescent="0.45">
      <c r="A5561" s="1">
        <v>44793</v>
      </c>
      <c r="B5561">
        <v>20</v>
      </c>
      <c r="C5561">
        <v>100009</v>
      </c>
      <c r="D5561">
        <v>23534</v>
      </c>
      <c r="E5561">
        <v>-21613</v>
      </c>
      <c r="G5561">
        <v>31322</v>
      </c>
      <c r="H5561">
        <v>10073</v>
      </c>
      <c r="I5561">
        <v>-9250</v>
      </c>
      <c r="K5561" s="6">
        <f t="shared" si="172"/>
        <v>0.31536348474443243</v>
      </c>
      <c r="M5561" s="3">
        <v>0</v>
      </c>
      <c r="N5561" s="3">
        <v>0</v>
      </c>
      <c r="O5561" s="10"/>
      <c r="P5561" s="7">
        <f t="shared" si="173"/>
        <v>0</v>
      </c>
    </row>
    <row r="5562" spans="1:16" x14ac:dyDescent="0.45">
      <c r="A5562" s="1">
        <v>44793</v>
      </c>
      <c r="B5562">
        <v>21</v>
      </c>
      <c r="C5562">
        <v>96069</v>
      </c>
      <c r="D5562">
        <v>24058</v>
      </c>
      <c r="E5562">
        <v>-21793</v>
      </c>
      <c r="G5562">
        <v>30376</v>
      </c>
      <c r="H5562">
        <v>10297</v>
      </c>
      <c r="I5562">
        <v>-9327</v>
      </c>
      <c r="K5562" s="6">
        <f t="shared" si="172"/>
        <v>0.31877072019850711</v>
      </c>
      <c r="M5562" s="3">
        <v>4.6163713586548001</v>
      </c>
      <c r="N5562" s="3">
        <v>0</v>
      </c>
      <c r="O5562" s="10"/>
      <c r="P5562" s="7">
        <f t="shared" si="173"/>
        <v>0</v>
      </c>
    </row>
    <row r="5563" spans="1:16" x14ac:dyDescent="0.45">
      <c r="A5563" s="1">
        <v>44793</v>
      </c>
      <c r="B5563">
        <v>22</v>
      </c>
      <c r="C5563">
        <v>91728</v>
      </c>
      <c r="D5563">
        <v>22453</v>
      </c>
      <c r="E5563">
        <v>-20354</v>
      </c>
      <c r="G5563">
        <v>29634</v>
      </c>
      <c r="H5563">
        <v>9610</v>
      </c>
      <c r="I5563">
        <v>-8712</v>
      </c>
      <c r="K5563" s="6">
        <f t="shared" si="172"/>
        <v>0.32540739872318203</v>
      </c>
      <c r="M5563" s="3">
        <v>993.00315614880196</v>
      </c>
      <c r="N5563" s="3">
        <v>108.062352315364</v>
      </c>
      <c r="O5563" s="10"/>
      <c r="P5563" s="7">
        <f t="shared" si="173"/>
        <v>0.10882377527828402</v>
      </c>
    </row>
    <row r="5564" spans="1:16" x14ac:dyDescent="0.45">
      <c r="A5564" s="1">
        <v>44793</v>
      </c>
      <c r="B5564">
        <v>23</v>
      </c>
      <c r="C5564">
        <v>84977</v>
      </c>
      <c r="D5564">
        <v>21136</v>
      </c>
      <c r="E5564">
        <v>-19043</v>
      </c>
      <c r="G5564">
        <v>28472</v>
      </c>
      <c r="H5564">
        <v>9046</v>
      </c>
      <c r="I5564">
        <v>-8150</v>
      </c>
      <c r="K5564" s="6">
        <f t="shared" si="172"/>
        <v>0.33729183415642588</v>
      </c>
      <c r="M5564" s="3">
        <v>594.33554866699603</v>
      </c>
      <c r="N5564" s="3">
        <v>24.565603592969602</v>
      </c>
      <c r="O5564" s="10"/>
      <c r="P5564" s="7">
        <f t="shared" si="173"/>
        <v>4.1332886192095533E-2</v>
      </c>
    </row>
    <row r="5565" spans="1:16" x14ac:dyDescent="0.45">
      <c r="A5565" s="1">
        <v>44793</v>
      </c>
      <c r="B5565">
        <v>24</v>
      </c>
      <c r="C5565">
        <v>78887</v>
      </c>
      <c r="D5565">
        <v>20245</v>
      </c>
      <c r="E5565">
        <v>-18403</v>
      </c>
      <c r="G5565">
        <v>26847</v>
      </c>
      <c r="H5565">
        <v>8665</v>
      </c>
      <c r="I5565">
        <v>-7876</v>
      </c>
      <c r="K5565" s="6">
        <f t="shared" si="172"/>
        <v>0.34233051319847885</v>
      </c>
      <c r="M5565" s="3">
        <v>863.12118620800595</v>
      </c>
      <c r="N5565" s="3">
        <v>38.960520244343897</v>
      </c>
      <c r="O5565" s="10"/>
      <c r="P5565" s="7">
        <f t="shared" si="173"/>
        <v>4.5139107771773192E-2</v>
      </c>
    </row>
    <row r="5566" spans="1:16" x14ac:dyDescent="0.45">
      <c r="A5566" s="1">
        <v>44794</v>
      </c>
      <c r="B5566">
        <v>1</v>
      </c>
      <c r="C5566">
        <v>74506</v>
      </c>
      <c r="D5566">
        <v>19017</v>
      </c>
      <c r="E5566">
        <v>-16929</v>
      </c>
      <c r="G5566">
        <v>25883</v>
      </c>
      <c r="H5566">
        <v>8139</v>
      </c>
      <c r="I5566">
        <v>-7246</v>
      </c>
      <c r="K5566" s="6">
        <f t="shared" si="172"/>
        <v>0.34958351829124995</v>
      </c>
      <c r="M5566" s="3">
        <v>898.601941785647</v>
      </c>
      <c r="N5566" s="3">
        <v>130.579702942024</v>
      </c>
      <c r="O5566" s="10"/>
      <c r="P5566" s="7">
        <f t="shared" si="173"/>
        <v>0.14531428975386362</v>
      </c>
    </row>
    <row r="5567" spans="1:16" x14ac:dyDescent="0.45">
      <c r="A5567" s="1">
        <v>44794</v>
      </c>
      <c r="B5567">
        <v>2</v>
      </c>
      <c r="C5567">
        <v>71185</v>
      </c>
      <c r="D5567">
        <v>18624</v>
      </c>
      <c r="E5567">
        <v>-16545</v>
      </c>
      <c r="G5567">
        <v>25084</v>
      </c>
      <c r="H5567">
        <v>7971</v>
      </c>
      <c r="I5567">
        <v>-7081</v>
      </c>
      <c r="K5567" s="6">
        <f t="shared" si="172"/>
        <v>0.3545260974011793</v>
      </c>
      <c r="M5567" s="3">
        <v>829.65843100305904</v>
      </c>
      <c r="N5567" s="3">
        <v>94.152837659028705</v>
      </c>
      <c r="O5567" s="10"/>
      <c r="P5567" s="7">
        <f t="shared" si="173"/>
        <v>0.11348385569371928</v>
      </c>
    </row>
    <row r="5568" spans="1:16" x14ac:dyDescent="0.45">
      <c r="A5568" s="1">
        <v>44794</v>
      </c>
      <c r="B5568">
        <v>3</v>
      </c>
      <c r="C5568">
        <v>68232</v>
      </c>
      <c r="D5568">
        <v>18375</v>
      </c>
      <c r="E5568">
        <v>-16334</v>
      </c>
      <c r="G5568">
        <v>24507</v>
      </c>
      <c r="H5568">
        <v>7865</v>
      </c>
      <c r="I5568">
        <v>-6991</v>
      </c>
      <c r="K5568" s="6">
        <f t="shared" si="172"/>
        <v>0.36117712350404851</v>
      </c>
      <c r="M5568" s="3">
        <v>602.85912994536397</v>
      </c>
      <c r="N5568" s="3">
        <v>42.862702823041502</v>
      </c>
      <c r="O5568" s="10"/>
      <c r="P5568" s="7">
        <f t="shared" si="173"/>
        <v>7.1099035734809343E-2</v>
      </c>
    </row>
    <row r="5569" spans="1:16" x14ac:dyDescent="0.45">
      <c r="A5569" s="1">
        <v>44794</v>
      </c>
      <c r="B5569">
        <v>4</v>
      </c>
      <c r="C5569">
        <v>66188</v>
      </c>
      <c r="D5569">
        <v>18219</v>
      </c>
      <c r="E5569">
        <v>-15941</v>
      </c>
      <c r="G5569">
        <v>23851</v>
      </c>
      <c r="H5569">
        <v>7798</v>
      </c>
      <c r="I5569">
        <v>-6823</v>
      </c>
      <c r="K5569" s="6">
        <f t="shared" si="172"/>
        <v>0.36260333596237548</v>
      </c>
      <c r="M5569" s="3">
        <v>804.77231835178804</v>
      </c>
      <c r="N5569" s="3">
        <v>205.38699137332199</v>
      </c>
      <c r="O5569" s="10"/>
      <c r="P5569" s="7">
        <f t="shared" si="173"/>
        <v>0.25521130224007244</v>
      </c>
    </row>
    <row r="5570" spans="1:16" x14ac:dyDescent="0.45">
      <c r="A5570" s="1">
        <v>44794</v>
      </c>
      <c r="B5570">
        <v>5</v>
      </c>
      <c r="C5570">
        <v>65398</v>
      </c>
      <c r="D5570">
        <v>18039</v>
      </c>
      <c r="E5570">
        <v>-15796</v>
      </c>
      <c r="G5570">
        <v>23895</v>
      </c>
      <c r="H5570">
        <v>7721</v>
      </c>
      <c r="I5570">
        <v>-6761</v>
      </c>
      <c r="K5570" s="6">
        <f t="shared" ref="K5570:K5633" si="174">SUM(G5570:I5570)/SUM(C5570:E5570)</f>
        <v>0.36745465028606911</v>
      </c>
      <c r="M5570" s="3">
        <v>553.77035935222898</v>
      </c>
      <c r="N5570" s="3">
        <v>62.891096128227403</v>
      </c>
      <c r="O5570" s="10"/>
      <c r="P5570" s="7">
        <f t="shared" si="173"/>
        <v>0.11356891004746815</v>
      </c>
    </row>
    <row r="5571" spans="1:16" x14ac:dyDescent="0.45">
      <c r="A5571" s="1">
        <v>44794</v>
      </c>
      <c r="B5571">
        <v>6</v>
      </c>
      <c r="C5571">
        <v>65123</v>
      </c>
      <c r="D5571">
        <v>18454</v>
      </c>
      <c r="E5571">
        <v>-16131</v>
      </c>
      <c r="G5571">
        <v>23697</v>
      </c>
      <c r="H5571">
        <v>7898</v>
      </c>
      <c r="I5571">
        <v>-6904</v>
      </c>
      <c r="K5571" s="6">
        <f t="shared" si="174"/>
        <v>0.36608546096136169</v>
      </c>
      <c r="M5571" s="3">
        <v>615.04051403983897</v>
      </c>
      <c r="N5571" s="3">
        <v>27.414733886420098</v>
      </c>
      <c r="O5571" s="10"/>
      <c r="P5571" s="7">
        <f t="shared" ref="P5571:P5634" si="175">IFERROR(N5571/M5571, 0)</f>
        <v>4.4573866697575508E-2</v>
      </c>
    </row>
    <row r="5572" spans="1:16" x14ac:dyDescent="0.45">
      <c r="A5572" s="1">
        <v>44794</v>
      </c>
      <c r="B5572">
        <v>7</v>
      </c>
      <c r="C5572">
        <v>65565</v>
      </c>
      <c r="D5572">
        <v>18387</v>
      </c>
      <c r="E5572">
        <v>-15887</v>
      </c>
      <c r="G5572">
        <v>23136</v>
      </c>
      <c r="H5572">
        <v>7870</v>
      </c>
      <c r="I5572">
        <v>-6800</v>
      </c>
      <c r="K5572" s="6">
        <f t="shared" si="174"/>
        <v>0.35563064717549403</v>
      </c>
      <c r="M5572" s="3">
        <v>1299.7467546988501</v>
      </c>
      <c r="N5572" s="3">
        <v>303.18144048049197</v>
      </c>
      <c r="O5572" s="10"/>
      <c r="P5572" s="7">
        <f t="shared" si="175"/>
        <v>0.23326193305305754</v>
      </c>
    </row>
    <row r="5573" spans="1:16" x14ac:dyDescent="0.45">
      <c r="A5573" s="1">
        <v>44794</v>
      </c>
      <c r="B5573">
        <v>8</v>
      </c>
      <c r="C5573">
        <v>67563</v>
      </c>
      <c r="D5573">
        <v>18355</v>
      </c>
      <c r="E5573">
        <v>-15848</v>
      </c>
      <c r="G5573">
        <v>21572</v>
      </c>
      <c r="H5573">
        <v>7856</v>
      </c>
      <c r="I5573">
        <v>-6783</v>
      </c>
      <c r="K5573" s="6">
        <f t="shared" si="174"/>
        <v>0.32317682317682317</v>
      </c>
      <c r="M5573" s="3">
        <v>917.50434438038803</v>
      </c>
      <c r="N5573" s="3">
        <v>208.182264960368</v>
      </c>
      <c r="O5573" s="10"/>
      <c r="P5573" s="7">
        <f t="shared" si="175"/>
        <v>0.22690057680430747</v>
      </c>
    </row>
    <row r="5574" spans="1:16" x14ac:dyDescent="0.45">
      <c r="A5574" s="1">
        <v>44794</v>
      </c>
      <c r="B5574">
        <v>9</v>
      </c>
      <c r="C5574">
        <v>71821</v>
      </c>
      <c r="D5574">
        <v>16592</v>
      </c>
      <c r="E5574">
        <v>-15156</v>
      </c>
      <c r="G5574">
        <v>20215</v>
      </c>
      <c r="H5574">
        <v>7101</v>
      </c>
      <c r="I5574">
        <v>-6487</v>
      </c>
      <c r="K5574" s="6">
        <f t="shared" si="174"/>
        <v>0.28432777755026822</v>
      </c>
      <c r="M5574" s="3">
        <v>582.04145587413905</v>
      </c>
      <c r="N5574" s="3">
        <v>64.812887982455194</v>
      </c>
      <c r="O5574" s="10"/>
      <c r="P5574" s="7">
        <f t="shared" si="175"/>
        <v>0.11135441870736844</v>
      </c>
    </row>
    <row r="5575" spans="1:16" x14ac:dyDescent="0.45">
      <c r="A5575" s="1">
        <v>44794</v>
      </c>
      <c r="B5575">
        <v>10</v>
      </c>
      <c r="C5575">
        <v>75129</v>
      </c>
      <c r="D5575">
        <v>16246</v>
      </c>
      <c r="E5575">
        <v>-15220</v>
      </c>
      <c r="G5575">
        <v>20091</v>
      </c>
      <c r="H5575">
        <v>6954</v>
      </c>
      <c r="I5575">
        <v>-6514</v>
      </c>
      <c r="K5575" s="6">
        <f t="shared" si="174"/>
        <v>0.26959490512770007</v>
      </c>
      <c r="M5575" s="3">
        <v>276.88407710688301</v>
      </c>
      <c r="N5575" s="3">
        <v>4.2554627156612899</v>
      </c>
      <c r="O5575" s="10"/>
      <c r="P5575" s="7">
        <f t="shared" si="175"/>
        <v>1.536911316868031E-2</v>
      </c>
    </row>
    <row r="5576" spans="1:16" x14ac:dyDescent="0.45">
      <c r="A5576" s="1">
        <v>44794</v>
      </c>
      <c r="B5576">
        <v>11</v>
      </c>
      <c r="C5576">
        <v>78797</v>
      </c>
      <c r="D5576">
        <v>15980</v>
      </c>
      <c r="E5576">
        <v>-14972</v>
      </c>
      <c r="G5576">
        <v>20790</v>
      </c>
      <c r="H5576">
        <v>6839</v>
      </c>
      <c r="I5576">
        <v>-6408</v>
      </c>
      <c r="K5576" s="6">
        <f t="shared" si="174"/>
        <v>0.26591065722699081</v>
      </c>
      <c r="M5576" s="3">
        <v>208.03425008646801</v>
      </c>
      <c r="N5576" s="3">
        <v>0</v>
      </c>
      <c r="O5576" s="10"/>
      <c r="P5576" s="7">
        <f t="shared" si="175"/>
        <v>0</v>
      </c>
    </row>
    <row r="5577" spans="1:16" x14ac:dyDescent="0.45">
      <c r="A5577" s="1">
        <v>44794</v>
      </c>
      <c r="B5577">
        <v>12</v>
      </c>
      <c r="C5577">
        <v>82412</v>
      </c>
      <c r="D5577">
        <v>15876</v>
      </c>
      <c r="E5577">
        <v>-14952</v>
      </c>
      <c r="G5577">
        <v>21825</v>
      </c>
      <c r="H5577">
        <v>6795</v>
      </c>
      <c r="I5577">
        <v>-6399</v>
      </c>
      <c r="K5577" s="6">
        <f t="shared" si="174"/>
        <v>0.26664346740904293</v>
      </c>
      <c r="M5577" s="3">
        <v>0</v>
      </c>
      <c r="N5577" s="3">
        <v>0</v>
      </c>
      <c r="O5577" s="10"/>
      <c r="P5577" s="7">
        <f t="shared" si="175"/>
        <v>0</v>
      </c>
    </row>
    <row r="5578" spans="1:16" x14ac:dyDescent="0.45">
      <c r="A5578" s="1">
        <v>44794</v>
      </c>
      <c r="B5578">
        <v>13</v>
      </c>
      <c r="C5578">
        <v>86398</v>
      </c>
      <c r="D5578">
        <v>16328</v>
      </c>
      <c r="E5578">
        <v>-15607</v>
      </c>
      <c r="G5578">
        <v>22936</v>
      </c>
      <c r="H5578">
        <v>6988</v>
      </c>
      <c r="I5578">
        <v>-6680</v>
      </c>
      <c r="K5578" s="6">
        <f t="shared" si="174"/>
        <v>0.26680747024185308</v>
      </c>
      <c r="M5578" s="3">
        <v>0</v>
      </c>
      <c r="N5578" s="3">
        <v>0</v>
      </c>
      <c r="O5578" s="10"/>
      <c r="P5578" s="7">
        <f t="shared" si="175"/>
        <v>0</v>
      </c>
    </row>
    <row r="5579" spans="1:16" x14ac:dyDescent="0.45">
      <c r="A5579" s="1">
        <v>44794</v>
      </c>
      <c r="B5579">
        <v>14</v>
      </c>
      <c r="C5579">
        <v>90756</v>
      </c>
      <c r="D5579">
        <v>16792</v>
      </c>
      <c r="E5579">
        <v>-16006</v>
      </c>
      <c r="G5579">
        <v>24259</v>
      </c>
      <c r="H5579">
        <v>7187</v>
      </c>
      <c r="I5579">
        <v>-6850</v>
      </c>
      <c r="K5579" s="6">
        <f t="shared" si="174"/>
        <v>0.26868541216053832</v>
      </c>
      <c r="M5579" s="3">
        <v>0</v>
      </c>
      <c r="N5579" s="3">
        <v>0</v>
      </c>
      <c r="O5579" s="10"/>
      <c r="P5579" s="7">
        <f t="shared" si="175"/>
        <v>0</v>
      </c>
    </row>
    <row r="5580" spans="1:16" x14ac:dyDescent="0.45">
      <c r="A5580" s="1">
        <v>44794</v>
      </c>
      <c r="B5580">
        <v>15</v>
      </c>
      <c r="C5580">
        <v>94527</v>
      </c>
      <c r="D5580">
        <v>17554</v>
      </c>
      <c r="E5580">
        <v>-16429</v>
      </c>
      <c r="G5580">
        <v>25758</v>
      </c>
      <c r="H5580">
        <v>7513</v>
      </c>
      <c r="I5580">
        <v>-7032</v>
      </c>
      <c r="K5580" s="6">
        <f t="shared" si="174"/>
        <v>0.27431731694057626</v>
      </c>
      <c r="M5580" s="3">
        <v>0</v>
      </c>
      <c r="N5580" s="3">
        <v>0</v>
      </c>
      <c r="O5580" s="10"/>
      <c r="P5580" s="7">
        <f t="shared" si="175"/>
        <v>0</v>
      </c>
    </row>
    <row r="5581" spans="1:16" x14ac:dyDescent="0.45">
      <c r="A5581" s="1">
        <v>44794</v>
      </c>
      <c r="B5581">
        <v>16</v>
      </c>
      <c r="C5581">
        <v>98723</v>
      </c>
      <c r="D5581">
        <v>18251</v>
      </c>
      <c r="E5581">
        <v>-16834</v>
      </c>
      <c r="G5581">
        <v>27560</v>
      </c>
      <c r="H5581">
        <v>7811</v>
      </c>
      <c r="I5581">
        <v>-7205</v>
      </c>
      <c r="K5581" s="6">
        <f t="shared" si="174"/>
        <v>0.28126622728180545</v>
      </c>
      <c r="M5581" s="3">
        <v>0</v>
      </c>
      <c r="N5581" s="3">
        <v>0</v>
      </c>
      <c r="O5581" s="10"/>
      <c r="P5581" s="7">
        <f t="shared" si="175"/>
        <v>0</v>
      </c>
    </row>
    <row r="5582" spans="1:16" x14ac:dyDescent="0.45">
      <c r="A5582" s="1">
        <v>44794</v>
      </c>
      <c r="B5582">
        <v>17</v>
      </c>
      <c r="C5582">
        <v>102540</v>
      </c>
      <c r="D5582">
        <v>18785</v>
      </c>
      <c r="E5582">
        <v>-17318</v>
      </c>
      <c r="G5582">
        <v>28818</v>
      </c>
      <c r="H5582">
        <v>8040</v>
      </c>
      <c r="I5582">
        <v>-7412</v>
      </c>
      <c r="K5582" s="6">
        <f t="shared" si="174"/>
        <v>0.28311555952964707</v>
      </c>
      <c r="M5582" s="3">
        <v>0</v>
      </c>
      <c r="N5582" s="3">
        <v>0</v>
      </c>
      <c r="O5582" s="10"/>
      <c r="P5582" s="7">
        <f t="shared" si="175"/>
        <v>0</v>
      </c>
    </row>
    <row r="5583" spans="1:16" x14ac:dyDescent="0.45">
      <c r="A5583" s="1">
        <v>44794</v>
      </c>
      <c r="B5583">
        <v>18</v>
      </c>
      <c r="C5583">
        <v>105036</v>
      </c>
      <c r="D5583">
        <v>20446</v>
      </c>
      <c r="E5583">
        <v>-18769</v>
      </c>
      <c r="G5583">
        <v>30157</v>
      </c>
      <c r="H5583">
        <v>8751</v>
      </c>
      <c r="I5583">
        <v>-8033</v>
      </c>
      <c r="K5583" s="6">
        <f t="shared" si="174"/>
        <v>0.28932744838960578</v>
      </c>
      <c r="M5583" s="3">
        <v>0</v>
      </c>
      <c r="N5583" s="3">
        <v>0</v>
      </c>
      <c r="O5583" s="10"/>
      <c r="P5583" s="7">
        <f t="shared" si="175"/>
        <v>0</v>
      </c>
    </row>
    <row r="5584" spans="1:16" x14ac:dyDescent="0.45">
      <c r="A5584" s="1">
        <v>44794</v>
      </c>
      <c r="B5584">
        <v>19</v>
      </c>
      <c r="C5584">
        <v>103805</v>
      </c>
      <c r="D5584">
        <v>21972</v>
      </c>
      <c r="E5584">
        <v>-19856</v>
      </c>
      <c r="G5584">
        <v>31879</v>
      </c>
      <c r="H5584">
        <v>9404</v>
      </c>
      <c r="I5584">
        <v>-8498</v>
      </c>
      <c r="K5584" s="6">
        <f t="shared" si="174"/>
        <v>0.30952313516677527</v>
      </c>
      <c r="M5584" s="3">
        <v>245.19514580007601</v>
      </c>
      <c r="N5584" s="3">
        <v>24.0405017003906</v>
      </c>
      <c r="O5584" s="10"/>
      <c r="P5584" s="7">
        <f t="shared" si="175"/>
        <v>9.8046401456872351E-2</v>
      </c>
    </row>
    <row r="5585" spans="1:16" x14ac:dyDescent="0.45">
      <c r="A5585" s="1">
        <v>44794</v>
      </c>
      <c r="B5585">
        <v>20</v>
      </c>
      <c r="C5585">
        <v>99665</v>
      </c>
      <c r="D5585">
        <v>22903</v>
      </c>
      <c r="E5585">
        <v>-20510</v>
      </c>
      <c r="G5585">
        <v>32562</v>
      </c>
      <c r="H5585">
        <v>9803</v>
      </c>
      <c r="I5585">
        <v>-8778</v>
      </c>
      <c r="K5585" s="6">
        <f t="shared" si="174"/>
        <v>0.32909718003488214</v>
      </c>
      <c r="M5585" s="3">
        <v>830.44186799586396</v>
      </c>
      <c r="N5585" s="3">
        <v>33.782398382399499</v>
      </c>
      <c r="O5585" s="10"/>
      <c r="P5585" s="7">
        <f t="shared" si="175"/>
        <v>4.0680027927695664E-2</v>
      </c>
    </row>
    <row r="5586" spans="1:16" x14ac:dyDescent="0.45">
      <c r="A5586" s="1">
        <v>44794</v>
      </c>
      <c r="B5586">
        <v>21</v>
      </c>
      <c r="C5586">
        <v>96320</v>
      </c>
      <c r="D5586">
        <v>22227</v>
      </c>
      <c r="E5586">
        <v>-20131</v>
      </c>
      <c r="G5586">
        <v>31554</v>
      </c>
      <c r="H5586">
        <v>9513</v>
      </c>
      <c r="I5586">
        <v>-8616</v>
      </c>
      <c r="K5586" s="6">
        <f t="shared" si="174"/>
        <v>0.32973297024874004</v>
      </c>
      <c r="M5586" s="3">
        <v>995.96089047042301</v>
      </c>
      <c r="N5586" s="3">
        <v>103.661030874335</v>
      </c>
      <c r="O5586" s="10"/>
      <c r="P5586" s="7">
        <f t="shared" si="175"/>
        <v>0.10408142715862337</v>
      </c>
    </row>
    <row r="5587" spans="1:16" x14ac:dyDescent="0.45">
      <c r="A5587" s="1">
        <v>44794</v>
      </c>
      <c r="B5587">
        <v>22</v>
      </c>
      <c r="C5587">
        <v>91395</v>
      </c>
      <c r="D5587">
        <v>21734</v>
      </c>
      <c r="E5587">
        <v>-19297</v>
      </c>
      <c r="G5587">
        <v>30958</v>
      </c>
      <c r="H5587">
        <v>9302</v>
      </c>
      <c r="I5587">
        <v>-8259</v>
      </c>
      <c r="K5587" s="6">
        <f t="shared" si="174"/>
        <v>0.34104569869554097</v>
      </c>
      <c r="M5587" s="3">
        <v>1684.33973147795</v>
      </c>
      <c r="N5587" s="3">
        <v>399.35682489977199</v>
      </c>
      <c r="O5587" s="10"/>
      <c r="P5587" s="7">
        <f t="shared" si="175"/>
        <v>0.23709992552948339</v>
      </c>
    </row>
    <row r="5588" spans="1:16" x14ac:dyDescent="0.45">
      <c r="A5588" s="1">
        <v>44794</v>
      </c>
      <c r="B5588">
        <v>23</v>
      </c>
      <c r="C5588">
        <v>84447</v>
      </c>
      <c r="D5588">
        <v>19282</v>
      </c>
      <c r="E5588">
        <v>-16855</v>
      </c>
      <c r="G5588">
        <v>29631</v>
      </c>
      <c r="H5588">
        <v>8253</v>
      </c>
      <c r="I5588">
        <v>-7214</v>
      </c>
      <c r="K5588" s="6">
        <f t="shared" si="174"/>
        <v>0.35304003499320857</v>
      </c>
      <c r="M5588" s="3">
        <v>954.12331384471804</v>
      </c>
      <c r="N5588" s="3">
        <v>92.371987912764297</v>
      </c>
      <c r="O5588" s="10"/>
      <c r="P5588" s="7">
        <f t="shared" si="175"/>
        <v>9.6813469047877895E-2</v>
      </c>
    </row>
    <row r="5589" spans="1:16" x14ac:dyDescent="0.45">
      <c r="A5589" s="1">
        <v>44794</v>
      </c>
      <c r="B5589">
        <v>24</v>
      </c>
      <c r="C5589">
        <v>77480</v>
      </c>
      <c r="D5589">
        <v>18548</v>
      </c>
      <c r="E5589">
        <v>-16054</v>
      </c>
      <c r="G5589">
        <v>27719</v>
      </c>
      <c r="H5589">
        <v>7939</v>
      </c>
      <c r="I5589">
        <v>-6871</v>
      </c>
      <c r="K5589" s="6">
        <f t="shared" si="174"/>
        <v>0.35995448520769252</v>
      </c>
      <c r="M5589" s="3">
        <v>832.52093360986805</v>
      </c>
      <c r="N5589" s="3">
        <v>129.34707964569199</v>
      </c>
      <c r="O5589" s="10"/>
      <c r="P5589" s="7">
        <f t="shared" si="175"/>
        <v>0.15536796064074226</v>
      </c>
    </row>
    <row r="5590" spans="1:16" x14ac:dyDescent="0.45">
      <c r="A5590" s="1">
        <v>44795</v>
      </c>
      <c r="B5590">
        <v>1</v>
      </c>
      <c r="C5590">
        <v>72711</v>
      </c>
      <c r="D5590">
        <v>17799</v>
      </c>
      <c r="E5590">
        <v>-15500</v>
      </c>
      <c r="G5590">
        <v>26717</v>
      </c>
      <c r="H5590">
        <v>7618</v>
      </c>
      <c r="I5590">
        <v>-6634</v>
      </c>
      <c r="K5590" s="6">
        <f t="shared" si="174"/>
        <v>0.36929742700973206</v>
      </c>
      <c r="M5590" s="3">
        <v>355.32300525173798</v>
      </c>
      <c r="N5590" s="3">
        <v>38.574534148321703</v>
      </c>
      <c r="O5590" s="10"/>
      <c r="P5590" s="7">
        <f t="shared" si="175"/>
        <v>0.10856188194454945</v>
      </c>
    </row>
    <row r="5591" spans="1:16" x14ac:dyDescent="0.45">
      <c r="A5591" s="1">
        <v>44795</v>
      </c>
      <c r="B5591">
        <v>2</v>
      </c>
      <c r="C5591">
        <v>69364</v>
      </c>
      <c r="D5591">
        <v>17515</v>
      </c>
      <c r="E5591">
        <v>-15252</v>
      </c>
      <c r="G5591">
        <v>25657</v>
      </c>
      <c r="H5591">
        <v>7497</v>
      </c>
      <c r="I5591">
        <v>-6528</v>
      </c>
      <c r="K5591" s="6">
        <f t="shared" si="174"/>
        <v>0.3717313303642481</v>
      </c>
      <c r="M5591" s="3">
        <v>436.71555508358398</v>
      </c>
      <c r="N5591" s="3">
        <v>1.6189246912749999</v>
      </c>
      <c r="O5591" s="10"/>
      <c r="P5591" s="7">
        <f t="shared" si="175"/>
        <v>3.7070460908248397E-3</v>
      </c>
    </row>
    <row r="5592" spans="1:16" x14ac:dyDescent="0.45">
      <c r="A5592" s="1">
        <v>44795</v>
      </c>
      <c r="B5592">
        <v>3</v>
      </c>
      <c r="C5592">
        <v>66639</v>
      </c>
      <c r="D5592">
        <v>17290</v>
      </c>
      <c r="E5592">
        <v>-14870</v>
      </c>
      <c r="G5592">
        <v>24720</v>
      </c>
      <c r="H5592">
        <v>7400</v>
      </c>
      <c r="I5592">
        <v>-6365</v>
      </c>
      <c r="K5592" s="6">
        <f t="shared" si="174"/>
        <v>0.37294197714997324</v>
      </c>
      <c r="M5592" s="3">
        <v>458.92550680297597</v>
      </c>
      <c r="N5592" s="3">
        <v>40.543023795992703</v>
      </c>
      <c r="O5592" s="10"/>
      <c r="P5592" s="7">
        <f t="shared" si="175"/>
        <v>8.8343365524458567E-2</v>
      </c>
    </row>
    <row r="5593" spans="1:16" x14ac:dyDescent="0.45">
      <c r="A5593" s="1">
        <v>44795</v>
      </c>
      <c r="B5593">
        <v>4</v>
      </c>
      <c r="C5593">
        <v>65969</v>
      </c>
      <c r="D5593">
        <v>17079</v>
      </c>
      <c r="E5593">
        <v>-15108</v>
      </c>
      <c r="G5593">
        <v>24662</v>
      </c>
      <c r="H5593">
        <v>7310</v>
      </c>
      <c r="I5593">
        <v>-6466</v>
      </c>
      <c r="K5593" s="6">
        <f t="shared" si="174"/>
        <v>0.37541948778333822</v>
      </c>
      <c r="M5593" s="3">
        <v>684.89938916753795</v>
      </c>
      <c r="N5593" s="3">
        <v>156.031376103784</v>
      </c>
      <c r="O5593" s="10"/>
      <c r="P5593" s="7">
        <f t="shared" si="175"/>
        <v>0.22781649184040387</v>
      </c>
    </row>
    <row r="5594" spans="1:16" x14ac:dyDescent="0.45">
      <c r="A5594" s="1">
        <v>44795</v>
      </c>
      <c r="B5594">
        <v>5</v>
      </c>
      <c r="C5594">
        <v>66605</v>
      </c>
      <c r="D5594">
        <v>17268</v>
      </c>
      <c r="E5594">
        <v>-15170</v>
      </c>
      <c r="G5594">
        <v>25177</v>
      </c>
      <c r="H5594">
        <v>7391</v>
      </c>
      <c r="I5594">
        <v>-6493</v>
      </c>
      <c r="K5594" s="6">
        <f t="shared" si="174"/>
        <v>0.37953218927848859</v>
      </c>
      <c r="M5594" s="3">
        <v>472.27384757167198</v>
      </c>
      <c r="N5594" s="3">
        <v>44.398268407891798</v>
      </c>
      <c r="O5594" s="10"/>
      <c r="P5594" s="7">
        <f t="shared" si="175"/>
        <v>9.400958498163281E-2</v>
      </c>
    </row>
    <row r="5595" spans="1:16" x14ac:dyDescent="0.45">
      <c r="A5595" s="1">
        <v>44795</v>
      </c>
      <c r="B5595">
        <v>6</v>
      </c>
      <c r="C5595">
        <v>69949</v>
      </c>
      <c r="D5595">
        <v>17872</v>
      </c>
      <c r="E5595">
        <v>-16062</v>
      </c>
      <c r="G5595">
        <v>25440</v>
      </c>
      <c r="H5595">
        <v>7649</v>
      </c>
      <c r="I5595">
        <v>-6874</v>
      </c>
      <c r="K5595" s="6">
        <f t="shared" si="174"/>
        <v>0.36532002954333254</v>
      </c>
      <c r="M5595" s="3">
        <v>34.8758279809757</v>
      </c>
      <c r="N5595" s="3">
        <v>0</v>
      </c>
      <c r="O5595" s="10"/>
      <c r="P5595" s="7">
        <f t="shared" si="175"/>
        <v>0</v>
      </c>
    </row>
    <row r="5596" spans="1:16" x14ac:dyDescent="0.45">
      <c r="A5596" s="1">
        <v>44795</v>
      </c>
      <c r="B5596">
        <v>7</v>
      </c>
      <c r="C5596">
        <v>74656</v>
      </c>
      <c r="D5596">
        <v>19402</v>
      </c>
      <c r="E5596">
        <v>-17493</v>
      </c>
      <c r="G5596">
        <v>25818</v>
      </c>
      <c r="H5596">
        <v>8304</v>
      </c>
      <c r="I5596">
        <v>-7487</v>
      </c>
      <c r="K5596" s="6">
        <f t="shared" si="174"/>
        <v>0.347874355123098</v>
      </c>
      <c r="M5596" s="3">
        <v>159.327690989872</v>
      </c>
      <c r="N5596" s="3">
        <v>0</v>
      </c>
      <c r="O5596" s="10"/>
      <c r="P5596" s="7">
        <f t="shared" si="175"/>
        <v>0</v>
      </c>
    </row>
    <row r="5597" spans="1:16" x14ac:dyDescent="0.45">
      <c r="A5597" s="1">
        <v>44795</v>
      </c>
      <c r="B5597">
        <v>8</v>
      </c>
      <c r="C5597">
        <v>78847</v>
      </c>
      <c r="D5597">
        <v>18739</v>
      </c>
      <c r="E5597">
        <v>-16600</v>
      </c>
      <c r="G5597">
        <v>25255</v>
      </c>
      <c r="H5597">
        <v>8020</v>
      </c>
      <c r="I5597">
        <v>-7105</v>
      </c>
      <c r="K5597" s="6">
        <f t="shared" si="174"/>
        <v>0.32314227150371672</v>
      </c>
      <c r="M5597" s="3">
        <v>576.92044029478598</v>
      </c>
      <c r="N5597" s="3">
        <v>104.08850587168099</v>
      </c>
      <c r="O5597" s="10"/>
      <c r="P5597" s="7">
        <f t="shared" si="175"/>
        <v>0.18042090139585876</v>
      </c>
    </row>
    <row r="5598" spans="1:16" x14ac:dyDescent="0.45">
      <c r="A5598" s="1">
        <v>44795</v>
      </c>
      <c r="B5598">
        <v>9</v>
      </c>
      <c r="C5598">
        <v>81954</v>
      </c>
      <c r="D5598">
        <v>17822</v>
      </c>
      <c r="E5598">
        <v>-16067</v>
      </c>
      <c r="G5598">
        <v>24190</v>
      </c>
      <c r="H5598">
        <v>7628</v>
      </c>
      <c r="I5598">
        <v>-6877</v>
      </c>
      <c r="K5598" s="6">
        <f t="shared" si="174"/>
        <v>0.2979488465995293</v>
      </c>
      <c r="M5598" s="3">
        <v>708.79925122531097</v>
      </c>
      <c r="N5598" s="3">
        <v>108.03586355138</v>
      </c>
      <c r="O5598" s="10"/>
      <c r="P5598" s="7">
        <f t="shared" si="175"/>
        <v>0.15242096173862618</v>
      </c>
    </row>
    <row r="5599" spans="1:16" x14ac:dyDescent="0.45">
      <c r="A5599" s="1">
        <v>44795</v>
      </c>
      <c r="B5599">
        <v>10</v>
      </c>
      <c r="C5599">
        <v>84375</v>
      </c>
      <c r="D5599">
        <v>17935</v>
      </c>
      <c r="E5599">
        <v>-16410</v>
      </c>
      <c r="G5599">
        <v>24259</v>
      </c>
      <c r="H5599">
        <v>7676</v>
      </c>
      <c r="I5599">
        <v>-7023</v>
      </c>
      <c r="K5599" s="6">
        <f t="shared" si="174"/>
        <v>0.29001164144353903</v>
      </c>
      <c r="M5599" s="3">
        <v>477.93567843324701</v>
      </c>
      <c r="N5599" s="3">
        <v>67.529381304435205</v>
      </c>
      <c r="O5599" s="10"/>
      <c r="P5599" s="7">
        <f t="shared" si="175"/>
        <v>0.14129386934620114</v>
      </c>
    </row>
    <row r="5600" spans="1:16" x14ac:dyDescent="0.45">
      <c r="A5600" s="1">
        <v>44795</v>
      </c>
      <c r="B5600">
        <v>11</v>
      </c>
      <c r="C5600">
        <v>87178</v>
      </c>
      <c r="D5600">
        <v>17848</v>
      </c>
      <c r="E5600">
        <v>-16417</v>
      </c>
      <c r="G5600">
        <v>24448</v>
      </c>
      <c r="H5600">
        <v>7639</v>
      </c>
      <c r="I5600">
        <v>-7026</v>
      </c>
      <c r="K5600" s="6">
        <f t="shared" si="174"/>
        <v>0.28282680088930018</v>
      </c>
      <c r="M5600" s="3">
        <v>96.296603123929501</v>
      </c>
      <c r="N5600" s="3">
        <v>6.2457303792442698</v>
      </c>
      <c r="O5600" s="10"/>
      <c r="P5600" s="7">
        <f t="shared" si="175"/>
        <v>6.485930112411431E-2</v>
      </c>
    </row>
    <row r="5601" spans="1:16" x14ac:dyDescent="0.45">
      <c r="A5601" s="1">
        <v>44795</v>
      </c>
      <c r="B5601">
        <v>12</v>
      </c>
      <c r="C5601">
        <v>90926</v>
      </c>
      <c r="D5601">
        <v>17937</v>
      </c>
      <c r="E5601">
        <v>-16642</v>
      </c>
      <c r="G5601">
        <v>25358</v>
      </c>
      <c r="H5601">
        <v>7677</v>
      </c>
      <c r="I5601">
        <v>-7123</v>
      </c>
      <c r="K5601" s="6">
        <f t="shared" si="174"/>
        <v>0.280977217770356</v>
      </c>
      <c r="M5601" s="3">
        <v>0</v>
      </c>
      <c r="N5601" s="3">
        <v>0</v>
      </c>
      <c r="O5601" s="10"/>
      <c r="P5601" s="7">
        <f t="shared" si="175"/>
        <v>0</v>
      </c>
    </row>
    <row r="5602" spans="1:16" x14ac:dyDescent="0.45">
      <c r="A5602" s="1">
        <v>44795</v>
      </c>
      <c r="B5602">
        <v>13</v>
      </c>
      <c r="C5602">
        <v>94861</v>
      </c>
      <c r="D5602">
        <v>18271</v>
      </c>
      <c r="E5602">
        <v>-17003</v>
      </c>
      <c r="G5602">
        <v>26670</v>
      </c>
      <c r="H5602">
        <v>7820</v>
      </c>
      <c r="I5602">
        <v>-7277</v>
      </c>
      <c r="K5602" s="6">
        <f t="shared" si="174"/>
        <v>0.28308835002964766</v>
      </c>
      <c r="M5602" s="3">
        <v>0</v>
      </c>
      <c r="N5602" s="3">
        <v>0</v>
      </c>
      <c r="O5602" s="10"/>
      <c r="P5602" s="7">
        <f t="shared" si="175"/>
        <v>0</v>
      </c>
    </row>
    <row r="5603" spans="1:16" x14ac:dyDescent="0.45">
      <c r="A5603" s="1">
        <v>44795</v>
      </c>
      <c r="B5603">
        <v>14</v>
      </c>
      <c r="C5603">
        <v>99809</v>
      </c>
      <c r="D5603">
        <v>18289</v>
      </c>
      <c r="E5603">
        <v>-17239</v>
      </c>
      <c r="G5603">
        <v>28541</v>
      </c>
      <c r="H5603">
        <v>7828</v>
      </c>
      <c r="I5603">
        <v>-7378</v>
      </c>
      <c r="K5603" s="6">
        <f t="shared" si="174"/>
        <v>0.28744088281660535</v>
      </c>
      <c r="M5603" s="3">
        <v>0</v>
      </c>
      <c r="N5603" s="3">
        <v>0</v>
      </c>
      <c r="O5603" s="10"/>
      <c r="P5603" s="7">
        <f t="shared" si="175"/>
        <v>0</v>
      </c>
    </row>
    <row r="5604" spans="1:16" x14ac:dyDescent="0.45">
      <c r="A5604" s="1">
        <v>44795</v>
      </c>
      <c r="B5604">
        <v>15</v>
      </c>
      <c r="C5604">
        <v>105242</v>
      </c>
      <c r="D5604">
        <v>19019</v>
      </c>
      <c r="E5604">
        <v>-18077</v>
      </c>
      <c r="G5604">
        <v>30245</v>
      </c>
      <c r="H5604">
        <v>8140</v>
      </c>
      <c r="I5604">
        <v>-7737</v>
      </c>
      <c r="K5604" s="6">
        <f t="shared" si="174"/>
        <v>0.28863105552625629</v>
      </c>
      <c r="M5604" s="3">
        <v>0</v>
      </c>
      <c r="N5604" s="3">
        <v>0</v>
      </c>
      <c r="O5604" s="10"/>
      <c r="P5604" s="7">
        <f t="shared" si="175"/>
        <v>0</v>
      </c>
    </row>
    <row r="5605" spans="1:16" x14ac:dyDescent="0.45">
      <c r="A5605" s="1">
        <v>44795</v>
      </c>
      <c r="B5605">
        <v>16</v>
      </c>
      <c r="C5605">
        <v>110229</v>
      </c>
      <c r="D5605">
        <v>19793</v>
      </c>
      <c r="E5605">
        <v>-18785</v>
      </c>
      <c r="G5605">
        <v>31828</v>
      </c>
      <c r="H5605">
        <v>8471</v>
      </c>
      <c r="I5605">
        <v>-8040</v>
      </c>
      <c r="K5605" s="6">
        <f t="shared" si="174"/>
        <v>0.29000242724992581</v>
      </c>
      <c r="M5605" s="3">
        <v>118.34979799492</v>
      </c>
      <c r="N5605" s="3">
        <v>0</v>
      </c>
      <c r="O5605" s="10"/>
      <c r="P5605" s="7">
        <f t="shared" si="175"/>
        <v>0</v>
      </c>
    </row>
    <row r="5606" spans="1:16" x14ac:dyDescent="0.45">
      <c r="A5606" s="1">
        <v>44795</v>
      </c>
      <c r="B5606">
        <v>17</v>
      </c>
      <c r="C5606">
        <v>113264</v>
      </c>
      <c r="D5606">
        <v>20857</v>
      </c>
      <c r="E5606">
        <v>-19527</v>
      </c>
      <c r="G5606">
        <v>32514</v>
      </c>
      <c r="H5606">
        <v>8927</v>
      </c>
      <c r="I5606">
        <v>-8357</v>
      </c>
      <c r="K5606" s="6">
        <f t="shared" si="174"/>
        <v>0.28870621498507776</v>
      </c>
      <c r="M5606" s="3">
        <v>484.44938160149098</v>
      </c>
      <c r="N5606" s="3">
        <v>17.1839787532471</v>
      </c>
      <c r="O5606" s="10"/>
      <c r="P5606" s="7">
        <f t="shared" si="175"/>
        <v>3.5471154275066606E-2</v>
      </c>
    </row>
    <row r="5607" spans="1:16" x14ac:dyDescent="0.45">
      <c r="A5607" s="1">
        <v>44795</v>
      </c>
      <c r="B5607">
        <v>18</v>
      </c>
      <c r="C5607">
        <v>114454</v>
      </c>
      <c r="D5607">
        <v>21749</v>
      </c>
      <c r="E5607">
        <v>-19988</v>
      </c>
      <c r="G5607">
        <v>33798</v>
      </c>
      <c r="H5607">
        <v>9309</v>
      </c>
      <c r="I5607">
        <v>-8555</v>
      </c>
      <c r="K5607" s="6">
        <f t="shared" si="174"/>
        <v>0.2973110183711225</v>
      </c>
      <c r="M5607" s="3">
        <v>155.73642591540201</v>
      </c>
      <c r="N5607" s="3">
        <v>2.64641122366606</v>
      </c>
      <c r="O5607" s="10"/>
      <c r="P5607" s="7">
        <f t="shared" si="175"/>
        <v>1.6992885306765831E-2</v>
      </c>
    </row>
    <row r="5608" spans="1:16" x14ac:dyDescent="0.45">
      <c r="A5608" s="1">
        <v>44795</v>
      </c>
      <c r="B5608">
        <v>19</v>
      </c>
      <c r="C5608">
        <v>113163</v>
      </c>
      <c r="D5608">
        <v>21509</v>
      </c>
      <c r="E5608">
        <v>-19694</v>
      </c>
      <c r="G5608">
        <v>35944</v>
      </c>
      <c r="H5608">
        <v>9206</v>
      </c>
      <c r="I5608">
        <v>-8429</v>
      </c>
      <c r="K5608" s="6">
        <f t="shared" si="174"/>
        <v>0.3193741411400442</v>
      </c>
      <c r="M5608" s="3">
        <v>387.99165511752898</v>
      </c>
      <c r="N5608" s="3">
        <v>9.0873812574266797</v>
      </c>
      <c r="O5608" s="10"/>
      <c r="P5608" s="7">
        <f t="shared" si="175"/>
        <v>2.3421589453190596E-2</v>
      </c>
    </row>
    <row r="5609" spans="1:16" x14ac:dyDescent="0.45">
      <c r="A5609" s="1">
        <v>44795</v>
      </c>
      <c r="B5609">
        <v>20</v>
      </c>
      <c r="C5609">
        <v>109646</v>
      </c>
      <c r="D5609">
        <v>22482</v>
      </c>
      <c r="E5609">
        <v>-20612</v>
      </c>
      <c r="G5609">
        <v>36385</v>
      </c>
      <c r="H5609">
        <v>9622</v>
      </c>
      <c r="I5609">
        <v>-8822</v>
      </c>
      <c r="K5609" s="6">
        <f t="shared" si="174"/>
        <v>0.33344990853330464</v>
      </c>
      <c r="M5609" s="3">
        <v>419.256355096368</v>
      </c>
      <c r="N5609" s="3">
        <v>2.91295519491009</v>
      </c>
      <c r="O5609" s="10"/>
      <c r="P5609" s="7">
        <f t="shared" si="175"/>
        <v>6.9479094580224884E-3</v>
      </c>
    </row>
    <row r="5610" spans="1:16" x14ac:dyDescent="0.45">
      <c r="A5610" s="1">
        <v>44795</v>
      </c>
      <c r="B5610">
        <v>21</v>
      </c>
      <c r="C5610">
        <v>104533</v>
      </c>
      <c r="D5610">
        <v>22152</v>
      </c>
      <c r="E5610">
        <v>-20215</v>
      </c>
      <c r="G5610">
        <v>34660</v>
      </c>
      <c r="H5610">
        <v>9481</v>
      </c>
      <c r="I5610">
        <v>-8652</v>
      </c>
      <c r="K5610" s="6">
        <f t="shared" si="174"/>
        <v>0.33332394101624868</v>
      </c>
      <c r="M5610" s="3">
        <v>544.23782266495198</v>
      </c>
      <c r="N5610" s="3">
        <v>52.7047420688233</v>
      </c>
      <c r="O5610" s="10"/>
      <c r="P5610" s="7">
        <f t="shared" si="175"/>
        <v>9.6841380503004504E-2</v>
      </c>
    </row>
    <row r="5611" spans="1:16" x14ac:dyDescent="0.45">
      <c r="A5611" s="1">
        <v>44795</v>
      </c>
      <c r="B5611">
        <v>22</v>
      </c>
      <c r="C5611">
        <v>98653</v>
      </c>
      <c r="D5611">
        <v>21255</v>
      </c>
      <c r="E5611">
        <v>-19125</v>
      </c>
      <c r="G5611">
        <v>32942</v>
      </c>
      <c r="H5611">
        <v>9097</v>
      </c>
      <c r="I5611">
        <v>-8185</v>
      </c>
      <c r="K5611" s="6">
        <f t="shared" si="174"/>
        <v>0.33590982606193504</v>
      </c>
      <c r="M5611" s="3">
        <v>1478.0836705740001</v>
      </c>
      <c r="N5611" s="3">
        <v>388.271783385579</v>
      </c>
      <c r="O5611" s="10"/>
      <c r="P5611" s="7">
        <f t="shared" si="175"/>
        <v>0.26268592983968037</v>
      </c>
    </row>
    <row r="5612" spans="1:16" x14ac:dyDescent="0.45">
      <c r="A5612" s="1">
        <v>44795</v>
      </c>
      <c r="B5612">
        <v>23</v>
      </c>
      <c r="C5612">
        <v>89628</v>
      </c>
      <c r="D5612">
        <v>20533</v>
      </c>
      <c r="E5612">
        <v>-17698</v>
      </c>
      <c r="G5612">
        <v>30858</v>
      </c>
      <c r="H5612">
        <v>8788</v>
      </c>
      <c r="I5612">
        <v>-7575</v>
      </c>
      <c r="K5612" s="6">
        <f t="shared" si="174"/>
        <v>0.34685225441527961</v>
      </c>
      <c r="M5612" s="3">
        <v>828.43136702812205</v>
      </c>
      <c r="N5612" s="3">
        <v>172.947123238415</v>
      </c>
      <c r="O5612" s="10"/>
      <c r="P5612" s="7">
        <f t="shared" si="175"/>
        <v>0.20876457618793196</v>
      </c>
    </row>
    <row r="5613" spans="1:16" x14ac:dyDescent="0.45">
      <c r="A5613" s="1">
        <v>44795</v>
      </c>
      <c r="B5613">
        <v>24</v>
      </c>
      <c r="C5613">
        <v>81494</v>
      </c>
      <c r="D5613">
        <v>19850</v>
      </c>
      <c r="E5613">
        <v>-16885</v>
      </c>
      <c r="G5613">
        <v>28850</v>
      </c>
      <c r="H5613">
        <v>8496</v>
      </c>
      <c r="I5613">
        <v>-7227</v>
      </c>
      <c r="K5613" s="6">
        <f t="shared" si="174"/>
        <v>0.35661089996329581</v>
      </c>
      <c r="M5613" s="3">
        <v>419.67349111132802</v>
      </c>
      <c r="N5613" s="3">
        <v>50.993548771938102</v>
      </c>
      <c r="O5613" s="10"/>
      <c r="P5613" s="7">
        <f t="shared" si="175"/>
        <v>0.12150767168281995</v>
      </c>
    </row>
    <row r="5614" spans="1:16" x14ac:dyDescent="0.45">
      <c r="A5614" s="1">
        <v>44796</v>
      </c>
      <c r="B5614">
        <v>1</v>
      </c>
      <c r="C5614">
        <v>76515</v>
      </c>
      <c r="D5614">
        <v>19387</v>
      </c>
      <c r="E5614">
        <v>-16580</v>
      </c>
      <c r="G5614">
        <v>27328</v>
      </c>
      <c r="H5614">
        <v>8298</v>
      </c>
      <c r="I5614">
        <v>-7096</v>
      </c>
      <c r="K5614" s="6">
        <f t="shared" si="174"/>
        <v>0.35967323062958573</v>
      </c>
      <c r="M5614" s="3">
        <v>370.73807108643399</v>
      </c>
      <c r="N5614" s="3">
        <v>49.416525700801898</v>
      </c>
      <c r="O5614" s="10"/>
      <c r="P5614" s="7">
        <f t="shared" si="175"/>
        <v>0.13329228788397324</v>
      </c>
    </row>
    <row r="5615" spans="1:16" x14ac:dyDescent="0.45">
      <c r="A5615" s="1">
        <v>44796</v>
      </c>
      <c r="B5615">
        <v>2</v>
      </c>
      <c r="C5615">
        <v>72834</v>
      </c>
      <c r="D5615">
        <v>19055</v>
      </c>
      <c r="E5615">
        <v>-16258</v>
      </c>
      <c r="G5615">
        <v>26298</v>
      </c>
      <c r="H5615">
        <v>8155</v>
      </c>
      <c r="I5615">
        <v>-6958</v>
      </c>
      <c r="K5615" s="6">
        <f t="shared" si="174"/>
        <v>0.36354140497943965</v>
      </c>
      <c r="M5615" s="3">
        <v>370.14075813341799</v>
      </c>
      <c r="N5615" s="3">
        <v>15.396818244934</v>
      </c>
      <c r="O5615" s="10"/>
      <c r="P5615" s="7">
        <f t="shared" si="175"/>
        <v>4.1597197570401541E-2</v>
      </c>
    </row>
    <row r="5616" spans="1:16" x14ac:dyDescent="0.45">
      <c r="A5616" s="1">
        <v>44796</v>
      </c>
      <c r="B5616">
        <v>3</v>
      </c>
      <c r="C5616">
        <v>69671</v>
      </c>
      <c r="D5616">
        <v>19001</v>
      </c>
      <c r="E5616">
        <v>-16167</v>
      </c>
      <c r="G5616">
        <v>25648</v>
      </c>
      <c r="H5616">
        <v>8132</v>
      </c>
      <c r="I5616">
        <v>-6919</v>
      </c>
      <c r="K5616" s="6">
        <f t="shared" si="174"/>
        <v>0.3704710019998621</v>
      </c>
      <c r="M5616" s="3">
        <v>323.91755242270102</v>
      </c>
      <c r="N5616" s="3">
        <v>22.007474233671601</v>
      </c>
      <c r="O5616" s="10"/>
      <c r="P5616" s="7">
        <f t="shared" si="175"/>
        <v>6.7941592139942511E-2</v>
      </c>
    </row>
    <row r="5617" spans="1:16" x14ac:dyDescent="0.45">
      <c r="A5617" s="1">
        <v>44796</v>
      </c>
      <c r="B5617">
        <v>4</v>
      </c>
      <c r="C5617">
        <v>68486</v>
      </c>
      <c r="D5617">
        <v>18381</v>
      </c>
      <c r="E5617">
        <v>-15916</v>
      </c>
      <c r="G5617">
        <v>25366</v>
      </c>
      <c r="H5617">
        <v>7867</v>
      </c>
      <c r="I5617">
        <v>-6812</v>
      </c>
      <c r="K5617" s="6">
        <f t="shared" si="174"/>
        <v>0.37238375780468208</v>
      </c>
      <c r="M5617" s="3">
        <v>226.686714270599</v>
      </c>
      <c r="N5617" s="3">
        <v>0</v>
      </c>
      <c r="O5617" s="10"/>
      <c r="P5617" s="7">
        <f t="shared" si="175"/>
        <v>0</v>
      </c>
    </row>
    <row r="5618" spans="1:16" x14ac:dyDescent="0.45">
      <c r="A5618" s="1">
        <v>44796</v>
      </c>
      <c r="B5618">
        <v>5</v>
      </c>
      <c r="C5618">
        <v>68919</v>
      </c>
      <c r="D5618">
        <v>18418</v>
      </c>
      <c r="E5618">
        <v>-15864</v>
      </c>
      <c r="G5618">
        <v>25531</v>
      </c>
      <c r="H5618">
        <v>7883</v>
      </c>
      <c r="I5618">
        <v>-6790</v>
      </c>
      <c r="K5618" s="6">
        <f t="shared" si="174"/>
        <v>0.37250430232395448</v>
      </c>
      <c r="M5618" s="3">
        <v>114.77014900796399</v>
      </c>
      <c r="N5618" s="3">
        <v>0</v>
      </c>
      <c r="O5618" s="10"/>
      <c r="P5618" s="7">
        <f t="shared" si="175"/>
        <v>0</v>
      </c>
    </row>
    <row r="5619" spans="1:16" x14ac:dyDescent="0.45">
      <c r="A5619" s="1">
        <v>44796</v>
      </c>
      <c r="B5619">
        <v>6</v>
      </c>
      <c r="C5619">
        <v>71615</v>
      </c>
      <c r="D5619">
        <v>18390</v>
      </c>
      <c r="E5619">
        <v>-16046</v>
      </c>
      <c r="G5619">
        <v>26087</v>
      </c>
      <c r="H5619">
        <v>7871</v>
      </c>
      <c r="I5619">
        <v>-6868</v>
      </c>
      <c r="K5619" s="6">
        <f t="shared" si="174"/>
        <v>0.36628402222853201</v>
      </c>
      <c r="M5619" s="3">
        <v>86.903477653097397</v>
      </c>
      <c r="N5619" s="3">
        <v>1.3673163933760599</v>
      </c>
      <c r="O5619" s="10"/>
      <c r="P5619" s="7">
        <f t="shared" si="175"/>
        <v>1.5733736212883608E-2</v>
      </c>
    </row>
    <row r="5620" spans="1:16" x14ac:dyDescent="0.45">
      <c r="A5620" s="1">
        <v>44796</v>
      </c>
      <c r="B5620">
        <v>7</v>
      </c>
      <c r="C5620">
        <v>75871</v>
      </c>
      <c r="D5620">
        <v>18584</v>
      </c>
      <c r="E5620">
        <v>-16759</v>
      </c>
      <c r="G5620">
        <v>26536</v>
      </c>
      <c r="H5620">
        <v>7954</v>
      </c>
      <c r="I5620">
        <v>-7173</v>
      </c>
      <c r="K5620" s="6">
        <f t="shared" si="174"/>
        <v>0.35158824135090611</v>
      </c>
      <c r="M5620" s="3">
        <v>331.66082453572699</v>
      </c>
      <c r="N5620" s="3">
        <v>33.971688361810202</v>
      </c>
      <c r="O5620" s="10"/>
      <c r="P5620" s="7">
        <f t="shared" si="175"/>
        <v>0.10242900532302911</v>
      </c>
    </row>
    <row r="5621" spans="1:16" x14ac:dyDescent="0.45">
      <c r="A5621" s="1">
        <v>44796</v>
      </c>
      <c r="B5621">
        <v>8</v>
      </c>
      <c r="C5621">
        <v>80431</v>
      </c>
      <c r="D5621">
        <v>17811</v>
      </c>
      <c r="E5621">
        <v>-16221</v>
      </c>
      <c r="G5621">
        <v>25948</v>
      </c>
      <c r="H5621">
        <v>7623</v>
      </c>
      <c r="I5621">
        <v>-6943</v>
      </c>
      <c r="K5621" s="6">
        <f t="shared" si="174"/>
        <v>0.32464856561124589</v>
      </c>
      <c r="M5621" s="3">
        <v>838.57392369222896</v>
      </c>
      <c r="N5621" s="3">
        <v>191.00156289707701</v>
      </c>
      <c r="O5621" s="10"/>
      <c r="P5621" s="7">
        <f t="shared" si="175"/>
        <v>0.2277694995047066</v>
      </c>
    </row>
    <row r="5622" spans="1:16" x14ac:dyDescent="0.45">
      <c r="A5622" s="1">
        <v>44796</v>
      </c>
      <c r="B5622">
        <v>9</v>
      </c>
      <c r="C5622">
        <v>84199</v>
      </c>
      <c r="D5622">
        <v>17510</v>
      </c>
      <c r="E5622">
        <v>-16444</v>
      </c>
      <c r="G5622">
        <v>24986</v>
      </c>
      <c r="H5622">
        <v>7494</v>
      </c>
      <c r="I5622">
        <v>-7038</v>
      </c>
      <c r="K5622" s="6">
        <f t="shared" si="174"/>
        <v>0.29838738051955666</v>
      </c>
      <c r="M5622" s="3">
        <v>799.14753836763498</v>
      </c>
      <c r="N5622" s="3">
        <v>223.843362722292</v>
      </c>
      <c r="O5622" s="10"/>
      <c r="P5622" s="7">
        <f t="shared" si="175"/>
        <v>0.28010267438165648</v>
      </c>
    </row>
    <row r="5623" spans="1:16" x14ac:dyDescent="0.45">
      <c r="A5623" s="1">
        <v>44796</v>
      </c>
      <c r="B5623">
        <v>10</v>
      </c>
      <c r="C5623">
        <v>87209</v>
      </c>
      <c r="D5623">
        <v>17570</v>
      </c>
      <c r="E5623">
        <v>-16401</v>
      </c>
      <c r="G5623">
        <v>25389</v>
      </c>
      <c r="H5623">
        <v>7520</v>
      </c>
      <c r="I5623">
        <v>-7020</v>
      </c>
      <c r="K5623" s="6">
        <f t="shared" si="174"/>
        <v>0.29293489329923739</v>
      </c>
      <c r="M5623" s="3">
        <v>476.73422308657098</v>
      </c>
      <c r="N5623" s="3">
        <v>102.499692065357</v>
      </c>
      <c r="O5623" s="10"/>
      <c r="P5623" s="7">
        <f t="shared" si="175"/>
        <v>0.21500384722064289</v>
      </c>
    </row>
    <row r="5624" spans="1:16" x14ac:dyDescent="0.45">
      <c r="A5624" s="1">
        <v>44796</v>
      </c>
      <c r="B5624">
        <v>11</v>
      </c>
      <c r="C5624">
        <v>90436</v>
      </c>
      <c r="D5624">
        <v>17266</v>
      </c>
      <c r="E5624">
        <v>-16574</v>
      </c>
      <c r="G5624">
        <v>26324</v>
      </c>
      <c r="H5624">
        <v>7390</v>
      </c>
      <c r="I5624">
        <v>-7094</v>
      </c>
      <c r="K5624" s="6">
        <f t="shared" si="174"/>
        <v>0.2921165832674919</v>
      </c>
      <c r="M5624" s="3">
        <v>226.186578649116</v>
      </c>
      <c r="N5624" s="3">
        <v>48.981804587597097</v>
      </c>
      <c r="O5624" s="10"/>
      <c r="P5624" s="7">
        <f t="shared" si="175"/>
        <v>0.21655486757940104</v>
      </c>
    </row>
    <row r="5625" spans="1:16" x14ac:dyDescent="0.45">
      <c r="A5625" s="1">
        <v>44796</v>
      </c>
      <c r="B5625">
        <v>12</v>
      </c>
      <c r="C5625">
        <v>94772</v>
      </c>
      <c r="D5625">
        <v>17210</v>
      </c>
      <c r="E5625">
        <v>-16679</v>
      </c>
      <c r="G5625">
        <v>27529</v>
      </c>
      <c r="H5625">
        <v>7366</v>
      </c>
      <c r="I5625">
        <v>-7139</v>
      </c>
      <c r="K5625" s="6">
        <f t="shared" si="174"/>
        <v>0.29123952026693806</v>
      </c>
      <c r="M5625" s="3">
        <v>355.00616666563701</v>
      </c>
      <c r="N5625" s="3">
        <v>10.369757630373201</v>
      </c>
      <c r="O5625" s="10"/>
      <c r="P5625" s="7">
        <f t="shared" si="175"/>
        <v>2.921007746927385E-2</v>
      </c>
    </row>
    <row r="5626" spans="1:16" x14ac:dyDescent="0.45">
      <c r="A5626" s="1">
        <v>44796</v>
      </c>
      <c r="B5626">
        <v>13</v>
      </c>
      <c r="C5626">
        <v>100144</v>
      </c>
      <c r="D5626">
        <v>17733</v>
      </c>
      <c r="E5626">
        <v>-17426</v>
      </c>
      <c r="G5626">
        <v>29445</v>
      </c>
      <c r="H5626">
        <v>7590</v>
      </c>
      <c r="I5626">
        <v>-7459</v>
      </c>
      <c r="K5626" s="6">
        <f t="shared" si="174"/>
        <v>0.29443211117858459</v>
      </c>
      <c r="M5626" s="3">
        <v>633.83030814091603</v>
      </c>
      <c r="N5626" s="3">
        <v>24.2714293006335</v>
      </c>
      <c r="O5626" s="10"/>
      <c r="P5626" s="7">
        <f t="shared" si="175"/>
        <v>3.8293260812699043E-2</v>
      </c>
    </row>
    <row r="5627" spans="1:16" x14ac:dyDescent="0.45">
      <c r="A5627" s="1">
        <v>44796</v>
      </c>
      <c r="B5627">
        <v>14</v>
      </c>
      <c r="C5627">
        <v>106096</v>
      </c>
      <c r="D5627">
        <v>18338</v>
      </c>
      <c r="E5627">
        <v>-17941</v>
      </c>
      <c r="G5627">
        <v>31220</v>
      </c>
      <c r="H5627">
        <v>7849</v>
      </c>
      <c r="I5627">
        <v>-7679</v>
      </c>
      <c r="K5627" s="6">
        <f t="shared" si="174"/>
        <v>0.29476115801038566</v>
      </c>
      <c r="M5627" s="3">
        <v>969.29188260829096</v>
      </c>
      <c r="N5627" s="3">
        <v>56.453738127460397</v>
      </c>
      <c r="O5627" s="10"/>
      <c r="P5627" s="7">
        <f t="shared" si="175"/>
        <v>5.824224791354661E-2</v>
      </c>
    </row>
    <row r="5628" spans="1:16" x14ac:dyDescent="0.45">
      <c r="A5628" s="1">
        <v>44796</v>
      </c>
      <c r="B5628">
        <v>15</v>
      </c>
      <c r="C5628">
        <v>83254</v>
      </c>
      <c r="D5628">
        <v>14308</v>
      </c>
      <c r="E5628">
        <v>-13916</v>
      </c>
      <c r="G5628">
        <v>24466</v>
      </c>
      <c r="H5628">
        <v>6124</v>
      </c>
      <c r="I5628">
        <v>-5956</v>
      </c>
      <c r="K5628" s="6">
        <f t="shared" si="174"/>
        <v>0.29450302465150752</v>
      </c>
      <c r="M5628" s="3">
        <v>1055.44383288217</v>
      </c>
      <c r="N5628" s="3">
        <v>151.159316995811</v>
      </c>
      <c r="O5628" s="10"/>
      <c r="P5628" s="7">
        <f t="shared" si="175"/>
        <v>0.1432187221019903</v>
      </c>
    </row>
    <row r="5629" spans="1:16" x14ac:dyDescent="0.45">
      <c r="A5629" s="1">
        <v>44796</v>
      </c>
      <c r="B5629">
        <v>16</v>
      </c>
      <c r="C5629">
        <v>115415</v>
      </c>
      <c r="D5629">
        <v>19462</v>
      </c>
      <c r="E5629">
        <v>-18483</v>
      </c>
      <c r="G5629">
        <v>34194</v>
      </c>
      <c r="H5629">
        <v>8330</v>
      </c>
      <c r="I5629">
        <v>-7911</v>
      </c>
      <c r="K5629" s="6">
        <f t="shared" si="174"/>
        <v>0.29737787171160024</v>
      </c>
      <c r="M5629" s="3">
        <v>1022.11380628789</v>
      </c>
      <c r="N5629" s="3">
        <v>146.38567117430401</v>
      </c>
      <c r="O5629" s="10"/>
      <c r="P5629" s="7">
        <f t="shared" si="175"/>
        <v>0.14321856360197996</v>
      </c>
    </row>
    <row r="5630" spans="1:16" x14ac:dyDescent="0.45">
      <c r="A5630" s="1">
        <v>44796</v>
      </c>
      <c r="B5630">
        <v>17</v>
      </c>
      <c r="C5630">
        <v>118428</v>
      </c>
      <c r="D5630">
        <v>19939</v>
      </c>
      <c r="E5630">
        <v>-18912</v>
      </c>
      <c r="G5630">
        <v>35354</v>
      </c>
      <c r="H5630">
        <v>8534</v>
      </c>
      <c r="I5630">
        <v>-8094</v>
      </c>
      <c r="K5630" s="6">
        <f t="shared" si="174"/>
        <v>0.29964421748775688</v>
      </c>
      <c r="M5630" s="3">
        <v>1441.3676360693</v>
      </c>
      <c r="N5630" s="3">
        <v>387.26818344741002</v>
      </c>
      <c r="O5630" s="10"/>
      <c r="P5630" s="7">
        <f t="shared" si="175"/>
        <v>0.2686810594023844</v>
      </c>
    </row>
    <row r="5631" spans="1:16" x14ac:dyDescent="0.45">
      <c r="A5631" s="1">
        <v>44796</v>
      </c>
      <c r="B5631">
        <v>18</v>
      </c>
      <c r="C5631">
        <v>118724</v>
      </c>
      <c r="D5631">
        <v>20737</v>
      </c>
      <c r="E5631">
        <v>-19328</v>
      </c>
      <c r="G5631">
        <v>36420</v>
      </c>
      <c r="H5631">
        <v>8876</v>
      </c>
      <c r="I5631">
        <v>-8272</v>
      </c>
      <c r="K5631" s="6">
        <f t="shared" si="174"/>
        <v>0.30819175413916244</v>
      </c>
      <c r="M5631" s="3">
        <v>1122.24496795502</v>
      </c>
      <c r="N5631" s="3">
        <v>177.00217640036499</v>
      </c>
      <c r="O5631" s="10"/>
      <c r="P5631" s="7">
        <f t="shared" si="175"/>
        <v>0.15772151486934474</v>
      </c>
    </row>
    <row r="5632" spans="1:16" x14ac:dyDescent="0.45">
      <c r="A5632" s="1">
        <v>44796</v>
      </c>
      <c r="B5632">
        <v>19</v>
      </c>
      <c r="C5632">
        <v>115679</v>
      </c>
      <c r="D5632">
        <v>21518</v>
      </c>
      <c r="E5632">
        <v>-19811</v>
      </c>
      <c r="G5632">
        <v>38426</v>
      </c>
      <c r="H5632">
        <v>9210</v>
      </c>
      <c r="I5632">
        <v>-8479</v>
      </c>
      <c r="K5632" s="6">
        <f t="shared" si="174"/>
        <v>0.33357470226432456</v>
      </c>
      <c r="M5632" s="3">
        <v>637.27202165335405</v>
      </c>
      <c r="N5632" s="3">
        <v>4.62046016417451</v>
      </c>
      <c r="O5632" s="10"/>
      <c r="P5632" s="7">
        <f t="shared" si="175"/>
        <v>7.2503734781688292E-3</v>
      </c>
    </row>
    <row r="5633" spans="1:16" x14ac:dyDescent="0.45">
      <c r="A5633" s="1">
        <v>44796</v>
      </c>
      <c r="B5633">
        <v>20</v>
      </c>
      <c r="C5633">
        <v>110424</v>
      </c>
      <c r="D5633">
        <v>22526</v>
      </c>
      <c r="E5633">
        <v>-20399</v>
      </c>
      <c r="G5633">
        <v>38134</v>
      </c>
      <c r="H5633">
        <v>9641</v>
      </c>
      <c r="I5633">
        <v>-8731</v>
      </c>
      <c r="K5633" s="6">
        <f t="shared" si="174"/>
        <v>0.34690051621042906</v>
      </c>
      <c r="M5633" s="3">
        <v>840.36979686029599</v>
      </c>
      <c r="N5633" s="3">
        <v>54.845603045800097</v>
      </c>
      <c r="O5633" s="10"/>
      <c r="P5633" s="7">
        <f t="shared" si="175"/>
        <v>6.5263653275865752E-2</v>
      </c>
    </row>
    <row r="5634" spans="1:16" x14ac:dyDescent="0.45">
      <c r="A5634" s="1">
        <v>44796</v>
      </c>
      <c r="B5634">
        <v>21</v>
      </c>
      <c r="C5634">
        <v>105716</v>
      </c>
      <c r="D5634">
        <v>22214</v>
      </c>
      <c r="E5634">
        <v>-20085</v>
      </c>
      <c r="G5634">
        <v>36607</v>
      </c>
      <c r="H5634">
        <v>9508</v>
      </c>
      <c r="I5634">
        <v>-8597</v>
      </c>
      <c r="K5634" s="6">
        <f t="shared" ref="K5634:K5697" si="176">SUM(G5634:I5634)/SUM(C5634:E5634)</f>
        <v>0.34788817284065093</v>
      </c>
      <c r="M5634" s="3">
        <v>924.986694004534</v>
      </c>
      <c r="N5634" s="3">
        <v>170.31156353635899</v>
      </c>
      <c r="O5634" s="10"/>
      <c r="P5634" s="7">
        <f t="shared" si="175"/>
        <v>0.18412325781577585</v>
      </c>
    </row>
    <row r="5635" spans="1:16" x14ac:dyDescent="0.45">
      <c r="A5635" s="1">
        <v>44796</v>
      </c>
      <c r="B5635">
        <v>22</v>
      </c>
      <c r="C5635">
        <v>100451</v>
      </c>
      <c r="D5635">
        <v>20513</v>
      </c>
      <c r="E5635">
        <v>-18776</v>
      </c>
      <c r="G5635">
        <v>34848</v>
      </c>
      <c r="H5635">
        <v>8780</v>
      </c>
      <c r="I5635">
        <v>-8036</v>
      </c>
      <c r="K5635" s="6">
        <f t="shared" si="176"/>
        <v>0.3482992132148589</v>
      </c>
      <c r="M5635" s="3">
        <v>1970.72569512974</v>
      </c>
      <c r="N5635" s="3">
        <v>560.02340338734598</v>
      </c>
      <c r="O5635" s="10"/>
      <c r="P5635" s="7">
        <f t="shared" ref="P5635:P5698" si="177">IFERROR(N5635/M5635, 0)</f>
        <v>0.28417115825471473</v>
      </c>
    </row>
    <row r="5636" spans="1:16" x14ac:dyDescent="0.45">
      <c r="A5636" s="1">
        <v>44796</v>
      </c>
      <c r="B5636">
        <v>23</v>
      </c>
      <c r="C5636">
        <v>91892</v>
      </c>
      <c r="D5636">
        <v>19512</v>
      </c>
      <c r="E5636">
        <v>-17415</v>
      </c>
      <c r="G5636">
        <v>32219</v>
      </c>
      <c r="H5636">
        <v>8351</v>
      </c>
      <c r="I5636">
        <v>-7453</v>
      </c>
      <c r="K5636" s="6">
        <f t="shared" si="176"/>
        <v>0.35234974305503836</v>
      </c>
      <c r="M5636" s="3">
        <v>1009.9006651242501</v>
      </c>
      <c r="N5636" s="3">
        <v>75.000357422598498</v>
      </c>
      <c r="O5636" s="10"/>
      <c r="P5636" s="7">
        <f t="shared" si="177"/>
        <v>7.4265083698475495E-2</v>
      </c>
    </row>
    <row r="5637" spans="1:16" x14ac:dyDescent="0.45">
      <c r="A5637" s="1">
        <v>44796</v>
      </c>
      <c r="B5637">
        <v>24</v>
      </c>
      <c r="C5637">
        <v>84182</v>
      </c>
      <c r="D5637">
        <v>18974</v>
      </c>
      <c r="E5637">
        <v>-16927</v>
      </c>
      <c r="G5637">
        <v>30162</v>
      </c>
      <c r="H5637">
        <v>8121</v>
      </c>
      <c r="I5637">
        <v>-7245</v>
      </c>
      <c r="K5637" s="6">
        <f t="shared" si="176"/>
        <v>0.35994850920224053</v>
      </c>
      <c r="M5637" s="3">
        <v>875.65102170707803</v>
      </c>
      <c r="N5637" s="3">
        <v>72.9202712538074</v>
      </c>
      <c r="O5637" s="10"/>
      <c r="P5637" s="7">
        <f t="shared" si="177"/>
        <v>8.3275493828180128E-2</v>
      </c>
    </row>
    <row r="5638" spans="1:16" x14ac:dyDescent="0.45">
      <c r="A5638" s="1">
        <v>44797</v>
      </c>
      <c r="B5638">
        <v>1</v>
      </c>
      <c r="C5638">
        <v>78479</v>
      </c>
      <c r="D5638">
        <v>18152</v>
      </c>
      <c r="E5638">
        <v>-15902</v>
      </c>
      <c r="G5638">
        <v>28825</v>
      </c>
      <c r="H5638">
        <v>7769</v>
      </c>
      <c r="I5638">
        <v>-6806</v>
      </c>
      <c r="K5638" s="6">
        <f t="shared" si="176"/>
        <v>0.36898760049053003</v>
      </c>
      <c r="M5638" s="3">
        <v>673.50024873144696</v>
      </c>
      <c r="N5638" s="3">
        <v>15.7899039818014</v>
      </c>
      <c r="O5638" s="10"/>
      <c r="P5638" s="7">
        <f t="shared" si="177"/>
        <v>2.3444540683603375E-2</v>
      </c>
    </row>
    <row r="5639" spans="1:16" x14ac:dyDescent="0.45">
      <c r="A5639" s="1">
        <v>44797</v>
      </c>
      <c r="B5639">
        <v>2</v>
      </c>
      <c r="C5639">
        <v>74603</v>
      </c>
      <c r="D5639">
        <v>18360</v>
      </c>
      <c r="E5639">
        <v>-15925</v>
      </c>
      <c r="G5639">
        <v>27889</v>
      </c>
      <c r="H5639">
        <v>7858</v>
      </c>
      <c r="I5639">
        <v>-6816</v>
      </c>
      <c r="K5639" s="6">
        <f t="shared" si="176"/>
        <v>0.37554194034113036</v>
      </c>
      <c r="M5639" s="3">
        <v>879.21907542595295</v>
      </c>
      <c r="N5639" s="3">
        <v>142.270034797878</v>
      </c>
      <c r="O5639" s="10"/>
      <c r="P5639" s="7">
        <f t="shared" si="177"/>
        <v>0.16181409022427409</v>
      </c>
    </row>
    <row r="5640" spans="1:16" x14ac:dyDescent="0.45">
      <c r="A5640" s="1">
        <v>44797</v>
      </c>
      <c r="B5640">
        <v>3</v>
      </c>
      <c r="C5640">
        <v>71479</v>
      </c>
      <c r="D5640">
        <v>18386</v>
      </c>
      <c r="E5640">
        <v>-15883</v>
      </c>
      <c r="G5640">
        <v>27460</v>
      </c>
      <c r="H5640">
        <v>7869</v>
      </c>
      <c r="I5640">
        <v>-6798</v>
      </c>
      <c r="K5640" s="6">
        <f t="shared" si="176"/>
        <v>0.38564786029034087</v>
      </c>
      <c r="M5640" s="3">
        <v>896.85755783845002</v>
      </c>
      <c r="N5640" s="3">
        <v>244.99945592326699</v>
      </c>
      <c r="O5640" s="10"/>
      <c r="P5640" s="7">
        <f t="shared" si="177"/>
        <v>0.27317543770690783</v>
      </c>
    </row>
    <row r="5641" spans="1:16" x14ac:dyDescent="0.45">
      <c r="A5641" s="1">
        <v>44797</v>
      </c>
      <c r="B5641">
        <v>4</v>
      </c>
      <c r="C5641">
        <v>70040</v>
      </c>
      <c r="D5641">
        <v>18073</v>
      </c>
      <c r="E5641">
        <v>-15583</v>
      </c>
      <c r="G5641">
        <v>27122</v>
      </c>
      <c r="H5641">
        <v>7735</v>
      </c>
      <c r="I5641">
        <v>-6670</v>
      </c>
      <c r="K5641" s="6">
        <f t="shared" si="176"/>
        <v>0.38862539638770166</v>
      </c>
      <c r="M5641" s="3">
        <v>773.27475213764001</v>
      </c>
      <c r="N5641" s="3">
        <v>139.63414922275399</v>
      </c>
      <c r="O5641" s="10"/>
      <c r="P5641" s="7">
        <f t="shared" si="177"/>
        <v>0.18057507869841796</v>
      </c>
    </row>
    <row r="5642" spans="1:16" x14ac:dyDescent="0.45">
      <c r="A5642" s="1">
        <v>44797</v>
      </c>
      <c r="B5642">
        <v>5</v>
      </c>
      <c r="C5642">
        <v>70865</v>
      </c>
      <c r="D5642">
        <v>17781</v>
      </c>
      <c r="E5642">
        <v>-15547</v>
      </c>
      <c r="G5642">
        <v>27055</v>
      </c>
      <c r="H5642">
        <v>7610</v>
      </c>
      <c r="I5642">
        <v>-6654</v>
      </c>
      <c r="K5642" s="6">
        <f t="shared" si="176"/>
        <v>0.38319265653428913</v>
      </c>
      <c r="M5642" s="3">
        <v>646.74298791171202</v>
      </c>
      <c r="N5642" s="3">
        <v>71.477789769519404</v>
      </c>
      <c r="O5642" s="10"/>
      <c r="P5642" s="7">
        <f t="shared" si="177"/>
        <v>0.11051962078524609</v>
      </c>
    </row>
    <row r="5643" spans="1:16" x14ac:dyDescent="0.45">
      <c r="A5643" s="1">
        <v>44797</v>
      </c>
      <c r="B5643">
        <v>6</v>
      </c>
      <c r="C5643">
        <v>73927</v>
      </c>
      <c r="D5643">
        <v>17828</v>
      </c>
      <c r="E5643">
        <v>-15861</v>
      </c>
      <c r="G5643">
        <v>27523</v>
      </c>
      <c r="H5643">
        <v>7631</v>
      </c>
      <c r="I5643">
        <v>-6789</v>
      </c>
      <c r="K5643" s="6">
        <f t="shared" si="176"/>
        <v>0.3737449600758953</v>
      </c>
      <c r="M5643" s="3">
        <v>509.08012740624798</v>
      </c>
      <c r="N5643" s="3">
        <v>7.2177008202017596</v>
      </c>
      <c r="O5643" s="10"/>
      <c r="P5643" s="7">
        <f t="shared" si="177"/>
        <v>1.4177926875629158E-2</v>
      </c>
    </row>
    <row r="5644" spans="1:16" x14ac:dyDescent="0.45">
      <c r="A5644" s="1">
        <v>44797</v>
      </c>
      <c r="B5644">
        <v>7</v>
      </c>
      <c r="C5644">
        <v>78271</v>
      </c>
      <c r="D5644">
        <v>17914</v>
      </c>
      <c r="E5644">
        <v>-16339</v>
      </c>
      <c r="G5644">
        <v>28049</v>
      </c>
      <c r="H5644">
        <v>7667</v>
      </c>
      <c r="I5644">
        <v>-6993</v>
      </c>
      <c r="K5644" s="6">
        <f t="shared" si="176"/>
        <v>0.35972998021190794</v>
      </c>
      <c r="M5644" s="3">
        <v>1059.09158567744</v>
      </c>
      <c r="N5644" s="3">
        <v>198.20323860512201</v>
      </c>
      <c r="O5644" s="10"/>
      <c r="P5644" s="7">
        <f t="shared" si="177"/>
        <v>0.1871445692568153</v>
      </c>
    </row>
    <row r="5645" spans="1:16" x14ac:dyDescent="0.45">
      <c r="A5645" s="1">
        <v>44797</v>
      </c>
      <c r="B5645">
        <v>8</v>
      </c>
      <c r="C5645">
        <v>81841</v>
      </c>
      <c r="D5645">
        <v>17718</v>
      </c>
      <c r="E5645">
        <v>-16281</v>
      </c>
      <c r="G5645">
        <v>27392</v>
      </c>
      <c r="H5645">
        <v>7583</v>
      </c>
      <c r="I5645">
        <v>-6968</v>
      </c>
      <c r="K5645" s="6">
        <f t="shared" si="176"/>
        <v>0.33630730805254688</v>
      </c>
      <c r="M5645" s="3">
        <v>1132.86002984845</v>
      </c>
      <c r="N5645" s="3">
        <v>292.110538177558</v>
      </c>
      <c r="O5645" s="10"/>
      <c r="P5645" s="7">
        <f t="shared" si="177"/>
        <v>0.25785227696367352</v>
      </c>
    </row>
    <row r="5646" spans="1:16" x14ac:dyDescent="0.45">
      <c r="A5646" s="1">
        <v>44797</v>
      </c>
      <c r="B5646">
        <v>9</v>
      </c>
      <c r="C5646">
        <v>84750</v>
      </c>
      <c r="D5646">
        <v>16901</v>
      </c>
      <c r="E5646">
        <v>-15663</v>
      </c>
      <c r="G5646">
        <v>26116</v>
      </c>
      <c r="H5646">
        <v>7234</v>
      </c>
      <c r="I5646">
        <v>-6704</v>
      </c>
      <c r="K5646" s="6">
        <f t="shared" si="176"/>
        <v>0.30988044843466528</v>
      </c>
      <c r="M5646" s="3">
        <v>973.37467281292595</v>
      </c>
      <c r="N5646" s="3">
        <v>188.012389931781</v>
      </c>
      <c r="O5646" s="10"/>
      <c r="P5646" s="7">
        <f t="shared" si="177"/>
        <v>0.19315521061221955</v>
      </c>
    </row>
    <row r="5647" spans="1:16" x14ac:dyDescent="0.45">
      <c r="A5647" s="1">
        <v>44797</v>
      </c>
      <c r="B5647">
        <v>10</v>
      </c>
      <c r="C5647">
        <v>88142</v>
      </c>
      <c r="D5647">
        <v>16318</v>
      </c>
      <c r="E5647">
        <v>-15458</v>
      </c>
      <c r="G5647">
        <v>26802</v>
      </c>
      <c r="H5647">
        <v>6984</v>
      </c>
      <c r="I5647">
        <v>-6616</v>
      </c>
      <c r="K5647" s="6">
        <f t="shared" si="176"/>
        <v>0.30527403878564524</v>
      </c>
      <c r="M5647" s="3">
        <v>868.84998508775004</v>
      </c>
      <c r="N5647" s="3">
        <v>174.665705742222</v>
      </c>
      <c r="O5647" s="10"/>
      <c r="P5647" s="7">
        <f t="shared" si="177"/>
        <v>0.20103091297697556</v>
      </c>
    </row>
    <row r="5648" spans="1:16" x14ac:dyDescent="0.45">
      <c r="A5648" s="1">
        <v>44797</v>
      </c>
      <c r="B5648">
        <v>11</v>
      </c>
      <c r="C5648">
        <v>91829</v>
      </c>
      <c r="D5648">
        <v>16410</v>
      </c>
      <c r="E5648">
        <v>-15498</v>
      </c>
      <c r="G5648">
        <v>27158</v>
      </c>
      <c r="H5648">
        <v>7023</v>
      </c>
      <c r="I5648">
        <v>-6633</v>
      </c>
      <c r="K5648" s="6">
        <f t="shared" si="176"/>
        <v>0.29704230060059739</v>
      </c>
      <c r="M5648" s="3">
        <v>640.92141494240195</v>
      </c>
      <c r="N5648" s="3">
        <v>33.278208710657097</v>
      </c>
      <c r="O5648" s="10"/>
      <c r="P5648" s="7">
        <f t="shared" si="177"/>
        <v>5.1922447799076475E-2</v>
      </c>
    </row>
    <row r="5649" spans="1:16" x14ac:dyDescent="0.45">
      <c r="A5649" s="1">
        <v>44797</v>
      </c>
      <c r="B5649">
        <v>12</v>
      </c>
      <c r="C5649">
        <v>96318</v>
      </c>
      <c r="D5649">
        <v>16716</v>
      </c>
      <c r="E5649">
        <v>-15927</v>
      </c>
      <c r="G5649">
        <v>27896</v>
      </c>
      <c r="H5649">
        <v>7154</v>
      </c>
      <c r="I5649">
        <v>-6817</v>
      </c>
      <c r="K5649" s="6">
        <f t="shared" si="176"/>
        <v>0.29074114121536038</v>
      </c>
      <c r="M5649" s="3">
        <v>462.46521055118302</v>
      </c>
      <c r="N5649" s="3">
        <v>23.1326632921403</v>
      </c>
      <c r="O5649" s="10"/>
      <c r="P5649" s="7">
        <f t="shared" si="177"/>
        <v>5.0020331831166158E-2</v>
      </c>
    </row>
    <row r="5650" spans="1:16" x14ac:dyDescent="0.45">
      <c r="A5650" s="1">
        <v>44797</v>
      </c>
      <c r="B5650">
        <v>13</v>
      </c>
      <c r="C5650">
        <v>101651</v>
      </c>
      <c r="D5650">
        <v>17687</v>
      </c>
      <c r="E5650">
        <v>-17016</v>
      </c>
      <c r="G5650">
        <v>29294</v>
      </c>
      <c r="H5650">
        <v>7570</v>
      </c>
      <c r="I5650">
        <v>-7283</v>
      </c>
      <c r="K5650" s="6">
        <f t="shared" si="176"/>
        <v>0.28909716385528039</v>
      </c>
      <c r="M5650" s="3">
        <v>495.81165758959202</v>
      </c>
      <c r="N5650" s="3">
        <v>5.6569202619616297</v>
      </c>
      <c r="O5650" s="10"/>
      <c r="P5650" s="7">
        <f t="shared" si="177"/>
        <v>1.1409413585519492E-2</v>
      </c>
    </row>
    <row r="5651" spans="1:16" x14ac:dyDescent="0.45">
      <c r="A5651" s="1">
        <v>44797</v>
      </c>
      <c r="B5651">
        <v>14</v>
      </c>
      <c r="C5651">
        <v>107349</v>
      </c>
      <c r="D5651">
        <v>18713</v>
      </c>
      <c r="E5651">
        <v>-18007</v>
      </c>
      <c r="G5651">
        <v>31474</v>
      </c>
      <c r="H5651">
        <v>8009</v>
      </c>
      <c r="I5651">
        <v>-7707</v>
      </c>
      <c r="K5651" s="6">
        <f t="shared" si="176"/>
        <v>0.29407246309749663</v>
      </c>
      <c r="M5651" s="3">
        <v>676.63871877613701</v>
      </c>
      <c r="N5651" s="3">
        <v>27.953497539373799</v>
      </c>
      <c r="O5651" s="10"/>
      <c r="P5651" s="7">
        <f t="shared" si="177"/>
        <v>4.1312293789415991E-2</v>
      </c>
    </row>
    <row r="5652" spans="1:16" x14ac:dyDescent="0.45">
      <c r="A5652" s="1">
        <v>44797</v>
      </c>
      <c r="B5652">
        <v>15</v>
      </c>
      <c r="C5652">
        <v>111567</v>
      </c>
      <c r="D5652">
        <v>19392</v>
      </c>
      <c r="E5652">
        <v>-18401</v>
      </c>
      <c r="G5652">
        <v>33039</v>
      </c>
      <c r="H5652">
        <v>8300</v>
      </c>
      <c r="I5652">
        <v>-7876</v>
      </c>
      <c r="K5652" s="6">
        <f t="shared" si="176"/>
        <v>0.29729561648216918</v>
      </c>
      <c r="M5652" s="3">
        <v>1188.0334376019</v>
      </c>
      <c r="N5652" s="3">
        <v>132.261880046719</v>
      </c>
      <c r="O5652" s="10"/>
      <c r="P5652" s="7">
        <f t="shared" si="177"/>
        <v>0.11132841539687273</v>
      </c>
    </row>
    <row r="5653" spans="1:16" x14ac:dyDescent="0.45">
      <c r="A5653" s="1">
        <v>44797</v>
      </c>
      <c r="B5653">
        <v>16</v>
      </c>
      <c r="C5653">
        <v>115061</v>
      </c>
      <c r="D5653">
        <v>19601</v>
      </c>
      <c r="E5653">
        <v>-18359</v>
      </c>
      <c r="G5653">
        <v>35002</v>
      </c>
      <c r="H5653">
        <v>8389</v>
      </c>
      <c r="I5653">
        <v>-7858</v>
      </c>
      <c r="K5653" s="6">
        <f t="shared" si="176"/>
        <v>0.30552092379388324</v>
      </c>
      <c r="M5653" s="3">
        <v>1684.89470535082</v>
      </c>
      <c r="N5653" s="3">
        <v>317.83012070255899</v>
      </c>
      <c r="O5653" s="10"/>
      <c r="P5653" s="7">
        <f t="shared" si="177"/>
        <v>0.18863500472356345</v>
      </c>
    </row>
    <row r="5654" spans="1:16" x14ac:dyDescent="0.45">
      <c r="A5654" s="1">
        <v>44797</v>
      </c>
      <c r="B5654">
        <v>17</v>
      </c>
      <c r="C5654">
        <v>116935</v>
      </c>
      <c r="D5654">
        <v>19932</v>
      </c>
      <c r="E5654">
        <v>-18541</v>
      </c>
      <c r="G5654">
        <v>35815</v>
      </c>
      <c r="H5654">
        <v>8531</v>
      </c>
      <c r="I5654">
        <v>-7936</v>
      </c>
      <c r="K5654" s="6">
        <f t="shared" si="176"/>
        <v>0.30770921014823455</v>
      </c>
      <c r="M5654" s="3">
        <v>1892.4664633546099</v>
      </c>
      <c r="N5654" s="3">
        <v>418.24041000237702</v>
      </c>
      <c r="O5654" s="10"/>
      <c r="P5654" s="7">
        <f t="shared" si="177"/>
        <v>0.22100281199223937</v>
      </c>
    </row>
    <row r="5655" spans="1:16" x14ac:dyDescent="0.45">
      <c r="A5655" s="1">
        <v>44797</v>
      </c>
      <c r="B5655">
        <v>18</v>
      </c>
      <c r="C5655">
        <v>97048</v>
      </c>
      <c r="D5655">
        <v>17336</v>
      </c>
      <c r="E5655">
        <v>-15911</v>
      </c>
      <c r="G5655">
        <v>29875</v>
      </c>
      <c r="H5655">
        <v>7420</v>
      </c>
      <c r="I5655">
        <v>-6810</v>
      </c>
      <c r="K5655" s="6">
        <f t="shared" si="176"/>
        <v>0.30957724452387964</v>
      </c>
      <c r="M5655" s="3">
        <v>1244.6102954432199</v>
      </c>
      <c r="N5655" s="3">
        <v>203.15706717402401</v>
      </c>
      <c r="O5655" s="10"/>
      <c r="P5655" s="7">
        <f t="shared" si="177"/>
        <v>0.16322946059326743</v>
      </c>
    </row>
    <row r="5656" spans="1:16" x14ac:dyDescent="0.45">
      <c r="A5656" s="1">
        <v>44797</v>
      </c>
      <c r="B5656">
        <v>19</v>
      </c>
      <c r="C5656">
        <v>58336</v>
      </c>
      <c r="D5656">
        <v>10443</v>
      </c>
      <c r="E5656">
        <v>-9521</v>
      </c>
      <c r="G5656">
        <v>18145</v>
      </c>
      <c r="H5656">
        <v>4470</v>
      </c>
      <c r="I5656">
        <v>-4075</v>
      </c>
      <c r="K5656" s="6">
        <f t="shared" si="176"/>
        <v>0.312869148469405</v>
      </c>
      <c r="M5656" s="3">
        <v>940.692443036903</v>
      </c>
      <c r="N5656" s="3">
        <v>170.26208937855799</v>
      </c>
      <c r="O5656" s="10"/>
      <c r="P5656" s="7">
        <f t="shared" si="177"/>
        <v>0.18099655274032925</v>
      </c>
    </row>
    <row r="5657" spans="1:16" x14ac:dyDescent="0.45">
      <c r="A5657" s="1">
        <v>44797</v>
      </c>
      <c r="B5657">
        <v>21</v>
      </c>
      <c r="C5657">
        <v>105116</v>
      </c>
      <c r="D5657">
        <v>21840</v>
      </c>
      <c r="E5657">
        <v>-19543</v>
      </c>
      <c r="G5657">
        <v>35839</v>
      </c>
      <c r="H5657">
        <v>9348</v>
      </c>
      <c r="I5657">
        <v>-8365</v>
      </c>
      <c r="K5657" s="6">
        <f t="shared" si="176"/>
        <v>0.34280766760075598</v>
      </c>
      <c r="M5657" s="3">
        <v>395.24499778256001</v>
      </c>
      <c r="N5657" s="3">
        <v>0.29962039282728797</v>
      </c>
      <c r="O5657" s="10"/>
      <c r="P5657" s="7">
        <f t="shared" si="177"/>
        <v>7.5806245368884105E-4</v>
      </c>
    </row>
    <row r="5658" spans="1:16" x14ac:dyDescent="0.45">
      <c r="A5658" s="1">
        <v>44797</v>
      </c>
      <c r="B5658">
        <v>22</v>
      </c>
      <c r="C5658">
        <v>99860</v>
      </c>
      <c r="D5658">
        <v>19933</v>
      </c>
      <c r="E5658">
        <v>-17901</v>
      </c>
      <c r="G5658">
        <v>34590</v>
      </c>
      <c r="H5658">
        <v>8531</v>
      </c>
      <c r="I5658">
        <v>-7662</v>
      </c>
      <c r="K5658" s="6">
        <f t="shared" si="176"/>
        <v>0.34800573155890552</v>
      </c>
      <c r="M5658" s="3">
        <v>544.317396187545</v>
      </c>
      <c r="N5658" s="3">
        <v>73.349964769647798</v>
      </c>
      <c r="O5658" s="10"/>
      <c r="P5658" s="7">
        <f t="shared" si="177"/>
        <v>0.13475587090068863</v>
      </c>
    </row>
    <row r="5659" spans="1:16" x14ac:dyDescent="0.45">
      <c r="A5659" s="1">
        <v>44797</v>
      </c>
      <c r="B5659">
        <v>23</v>
      </c>
      <c r="C5659">
        <v>91621</v>
      </c>
      <c r="D5659">
        <v>18741</v>
      </c>
      <c r="E5659">
        <v>-16688</v>
      </c>
      <c r="G5659">
        <v>32275</v>
      </c>
      <c r="H5659">
        <v>8021</v>
      </c>
      <c r="I5659">
        <v>-7142</v>
      </c>
      <c r="K5659" s="6">
        <f t="shared" si="176"/>
        <v>0.3539295855840468</v>
      </c>
      <c r="M5659" s="3">
        <v>108.604641240174</v>
      </c>
      <c r="N5659" s="3">
        <v>0.46185030019379097</v>
      </c>
      <c r="O5659" s="10"/>
      <c r="P5659" s="7">
        <f t="shared" si="177"/>
        <v>4.2525834524183084E-3</v>
      </c>
    </row>
    <row r="5660" spans="1:16" x14ac:dyDescent="0.45">
      <c r="A5660" s="1">
        <v>44797</v>
      </c>
      <c r="B5660">
        <v>24</v>
      </c>
      <c r="C5660">
        <v>82935</v>
      </c>
      <c r="D5660">
        <v>18812</v>
      </c>
      <c r="E5660">
        <v>-16189</v>
      </c>
      <c r="G5660">
        <v>29962</v>
      </c>
      <c r="H5660">
        <v>8052</v>
      </c>
      <c r="I5660">
        <v>-6929</v>
      </c>
      <c r="K5660" s="6">
        <f t="shared" si="176"/>
        <v>0.36332078823721919</v>
      </c>
      <c r="M5660" s="3">
        <v>573.21099742617798</v>
      </c>
      <c r="N5660" s="3">
        <v>69.470863940640299</v>
      </c>
      <c r="O5660" s="10"/>
      <c r="P5660" s="7">
        <f t="shared" si="177"/>
        <v>0.12119597190664025</v>
      </c>
    </row>
    <row r="5661" spans="1:16" x14ac:dyDescent="0.45">
      <c r="A5661" s="1">
        <v>44798</v>
      </c>
      <c r="B5661">
        <v>1</v>
      </c>
      <c r="C5661">
        <v>78202</v>
      </c>
      <c r="D5661">
        <v>19144</v>
      </c>
      <c r="E5661">
        <v>-16441</v>
      </c>
      <c r="G5661">
        <v>28711</v>
      </c>
      <c r="H5661">
        <v>8193</v>
      </c>
      <c r="I5661">
        <v>-7037</v>
      </c>
      <c r="K5661" s="6">
        <f t="shared" si="176"/>
        <v>0.3691613620913417</v>
      </c>
      <c r="M5661" s="3">
        <v>457.62595407943002</v>
      </c>
      <c r="N5661" s="3">
        <v>62.655253969382798</v>
      </c>
      <c r="O5661" s="10"/>
      <c r="P5661" s="7">
        <f t="shared" si="177"/>
        <v>0.13691368116439423</v>
      </c>
    </row>
    <row r="5662" spans="1:16" x14ac:dyDescent="0.45">
      <c r="A5662" s="1">
        <v>44798</v>
      </c>
      <c r="B5662">
        <v>2</v>
      </c>
      <c r="C5662">
        <v>74246</v>
      </c>
      <c r="D5662">
        <v>19107</v>
      </c>
      <c r="E5662">
        <v>-16368</v>
      </c>
      <c r="G5662">
        <v>27798</v>
      </c>
      <c r="H5662">
        <v>8178</v>
      </c>
      <c r="I5662">
        <v>-7005</v>
      </c>
      <c r="K5662" s="6">
        <f t="shared" si="176"/>
        <v>0.37632006234980842</v>
      </c>
      <c r="M5662" s="3">
        <v>392.69669933847501</v>
      </c>
      <c r="N5662" s="3">
        <v>63.073836379053603</v>
      </c>
      <c r="O5662" s="10"/>
      <c r="P5662" s="7">
        <f t="shared" si="177"/>
        <v>0.16061717983702403</v>
      </c>
    </row>
    <row r="5663" spans="1:16" x14ac:dyDescent="0.45">
      <c r="A5663" s="1">
        <v>44798</v>
      </c>
      <c r="B5663">
        <v>3</v>
      </c>
      <c r="C5663">
        <v>71196</v>
      </c>
      <c r="D5663">
        <v>18310</v>
      </c>
      <c r="E5663">
        <v>-15547</v>
      </c>
      <c r="G5663">
        <v>27230</v>
      </c>
      <c r="H5663">
        <v>7837</v>
      </c>
      <c r="I5663">
        <v>-6654</v>
      </c>
      <c r="K5663" s="6">
        <f t="shared" si="176"/>
        <v>0.38417231168620453</v>
      </c>
      <c r="M5663" s="3">
        <v>292.40052329894701</v>
      </c>
      <c r="N5663" s="3">
        <v>32.691685322299101</v>
      </c>
      <c r="O5663" s="10"/>
      <c r="P5663" s="7">
        <f t="shared" si="177"/>
        <v>0.111804469272018</v>
      </c>
    </row>
    <row r="5664" spans="1:16" x14ac:dyDescent="0.45">
      <c r="A5664" s="1">
        <v>44798</v>
      </c>
      <c r="B5664">
        <v>4</v>
      </c>
      <c r="C5664">
        <v>69586</v>
      </c>
      <c r="D5664">
        <v>18177</v>
      </c>
      <c r="E5664">
        <v>-15331</v>
      </c>
      <c r="G5664">
        <v>26937</v>
      </c>
      <c r="H5664">
        <v>7780</v>
      </c>
      <c r="I5664">
        <v>-6562</v>
      </c>
      <c r="K5664" s="6">
        <f t="shared" si="176"/>
        <v>0.38870941020543404</v>
      </c>
      <c r="M5664" s="3">
        <v>464.16125883790102</v>
      </c>
      <c r="N5664" s="3">
        <v>86.112391274057202</v>
      </c>
      <c r="O5664" s="10"/>
      <c r="P5664" s="7">
        <f t="shared" si="177"/>
        <v>0.18552257353328624</v>
      </c>
    </row>
    <row r="5665" spans="1:16" x14ac:dyDescent="0.45">
      <c r="A5665" s="1">
        <v>44798</v>
      </c>
      <c r="B5665">
        <v>5</v>
      </c>
      <c r="C5665">
        <v>70072</v>
      </c>
      <c r="D5665">
        <v>18176</v>
      </c>
      <c r="E5665">
        <v>-15460</v>
      </c>
      <c r="G5665">
        <v>26966</v>
      </c>
      <c r="H5665">
        <v>7779</v>
      </c>
      <c r="I5665">
        <v>-6617</v>
      </c>
      <c r="K5665" s="6">
        <f t="shared" si="176"/>
        <v>0.38643732483376381</v>
      </c>
      <c r="M5665" s="3">
        <v>199.41262226022599</v>
      </c>
      <c r="N5665" s="3">
        <v>2.9382281743547298</v>
      </c>
      <c r="O5665" s="10"/>
      <c r="P5665" s="7">
        <f t="shared" si="177"/>
        <v>1.4734414206340722E-2</v>
      </c>
    </row>
    <row r="5666" spans="1:16" x14ac:dyDescent="0.45">
      <c r="A5666" s="1">
        <v>44798</v>
      </c>
      <c r="B5666">
        <v>6</v>
      </c>
      <c r="C5666">
        <v>73251</v>
      </c>
      <c r="D5666">
        <v>18141</v>
      </c>
      <c r="E5666">
        <v>-15778</v>
      </c>
      <c r="G5666">
        <v>27604</v>
      </c>
      <c r="H5666">
        <v>7764</v>
      </c>
      <c r="I5666">
        <v>-6753</v>
      </c>
      <c r="K5666" s="6">
        <f t="shared" si="176"/>
        <v>0.3784352104107705</v>
      </c>
      <c r="M5666" s="3">
        <v>156.44616263138201</v>
      </c>
      <c r="N5666" s="3">
        <v>25.980737711873498</v>
      </c>
      <c r="O5666" s="10"/>
      <c r="P5666" s="7">
        <f t="shared" si="177"/>
        <v>0.16606823251452474</v>
      </c>
    </row>
    <row r="5667" spans="1:16" x14ac:dyDescent="0.45">
      <c r="A5667" s="1">
        <v>44798</v>
      </c>
      <c r="B5667">
        <v>7</v>
      </c>
      <c r="C5667">
        <v>77442</v>
      </c>
      <c r="D5667">
        <v>18779</v>
      </c>
      <c r="E5667">
        <v>-16702</v>
      </c>
      <c r="G5667">
        <v>28278</v>
      </c>
      <c r="H5667">
        <v>8037</v>
      </c>
      <c r="I5667">
        <v>-7149</v>
      </c>
      <c r="K5667" s="6">
        <f t="shared" si="176"/>
        <v>0.36678026635143801</v>
      </c>
      <c r="M5667" s="3">
        <v>505.706706122725</v>
      </c>
      <c r="N5667" s="3">
        <v>44.6368105227806</v>
      </c>
      <c r="O5667" s="10"/>
      <c r="P5667" s="7">
        <f t="shared" si="177"/>
        <v>8.8266202489211465E-2</v>
      </c>
    </row>
    <row r="5668" spans="1:16" x14ac:dyDescent="0.45">
      <c r="A5668" s="1">
        <v>44798</v>
      </c>
      <c r="B5668">
        <v>8</v>
      </c>
      <c r="C5668">
        <v>81886</v>
      </c>
      <c r="D5668">
        <v>17483</v>
      </c>
      <c r="E5668">
        <v>-15941</v>
      </c>
      <c r="G5668">
        <v>27678</v>
      </c>
      <c r="H5668">
        <v>7483</v>
      </c>
      <c r="I5668">
        <v>-6823</v>
      </c>
      <c r="K5668" s="6">
        <f t="shared" si="176"/>
        <v>0.33967013472695018</v>
      </c>
      <c r="M5668" s="3">
        <v>549.37510332387296</v>
      </c>
      <c r="N5668" s="3">
        <v>66.973297201397301</v>
      </c>
      <c r="O5668" s="10"/>
      <c r="P5668" s="7">
        <f t="shared" si="177"/>
        <v>0.12190814035108277</v>
      </c>
    </row>
    <row r="5669" spans="1:16" x14ac:dyDescent="0.45">
      <c r="A5669" s="1">
        <v>44798</v>
      </c>
      <c r="B5669">
        <v>9</v>
      </c>
      <c r="C5669">
        <v>85559</v>
      </c>
      <c r="D5669">
        <v>15994</v>
      </c>
      <c r="E5669">
        <v>-14989</v>
      </c>
      <c r="G5669">
        <v>26779</v>
      </c>
      <c r="H5669">
        <v>6845</v>
      </c>
      <c r="I5669">
        <v>-6415</v>
      </c>
      <c r="K5669" s="6">
        <f t="shared" si="176"/>
        <v>0.31432235109283307</v>
      </c>
      <c r="M5669" s="3">
        <v>418.63238627754902</v>
      </c>
      <c r="N5669" s="3">
        <v>66.880438935995201</v>
      </c>
      <c r="O5669" s="10"/>
      <c r="P5669" s="7">
        <f t="shared" si="177"/>
        <v>0.1597593524253858</v>
      </c>
    </row>
    <row r="5670" spans="1:16" x14ac:dyDescent="0.45">
      <c r="A5670" s="1">
        <v>44798</v>
      </c>
      <c r="B5670">
        <v>10</v>
      </c>
      <c r="C5670">
        <v>89073</v>
      </c>
      <c r="D5670">
        <v>15532</v>
      </c>
      <c r="E5670">
        <v>-14686</v>
      </c>
      <c r="G5670">
        <v>27072</v>
      </c>
      <c r="H5670">
        <v>6648</v>
      </c>
      <c r="I5670">
        <v>-6285</v>
      </c>
      <c r="K5670" s="6">
        <f t="shared" si="176"/>
        <v>0.30510793047075702</v>
      </c>
      <c r="M5670" s="3">
        <v>237.88342138371101</v>
      </c>
      <c r="N5670" s="3">
        <v>4.8585698656449896</v>
      </c>
      <c r="O5670" s="10"/>
      <c r="P5670" s="7">
        <f t="shared" si="177"/>
        <v>2.0424163388032046E-2</v>
      </c>
    </row>
    <row r="5671" spans="1:16" x14ac:dyDescent="0.45">
      <c r="A5671" s="1">
        <v>44798</v>
      </c>
      <c r="B5671">
        <v>11</v>
      </c>
      <c r="C5671">
        <v>54072</v>
      </c>
      <c r="D5671">
        <v>9070</v>
      </c>
      <c r="E5671">
        <v>-8541</v>
      </c>
      <c r="G5671">
        <v>15973</v>
      </c>
      <c r="H5671">
        <v>3882</v>
      </c>
      <c r="I5671">
        <v>-3655</v>
      </c>
      <c r="K5671" s="6">
        <f t="shared" si="176"/>
        <v>0.29669786267650777</v>
      </c>
      <c r="M5671" s="3">
        <v>49.949488631738802</v>
      </c>
      <c r="N5671" s="3">
        <v>0</v>
      </c>
      <c r="O5671" s="10"/>
      <c r="P5671" s="7">
        <f t="shared" si="177"/>
        <v>0</v>
      </c>
    </row>
    <row r="5672" spans="1:16" x14ac:dyDescent="0.45">
      <c r="A5672" s="1">
        <v>44798</v>
      </c>
      <c r="B5672">
        <v>12</v>
      </c>
      <c r="C5672">
        <v>97123</v>
      </c>
      <c r="D5672">
        <v>15821</v>
      </c>
      <c r="E5672">
        <v>-14950</v>
      </c>
      <c r="G5672">
        <v>28426</v>
      </c>
      <c r="H5672">
        <v>6771</v>
      </c>
      <c r="I5672">
        <v>-6398</v>
      </c>
      <c r="K5672" s="6">
        <f t="shared" si="176"/>
        <v>0.29388533991877053</v>
      </c>
      <c r="M5672" s="3">
        <v>26.575209106206199</v>
      </c>
      <c r="N5672" s="3">
        <v>0</v>
      </c>
      <c r="O5672" s="10"/>
      <c r="P5672" s="7">
        <f t="shared" si="177"/>
        <v>0</v>
      </c>
    </row>
    <row r="5673" spans="1:16" x14ac:dyDescent="0.45">
      <c r="A5673" s="1">
        <v>44798</v>
      </c>
      <c r="B5673">
        <v>13</v>
      </c>
      <c r="C5673">
        <v>101740</v>
      </c>
      <c r="D5673">
        <v>17174</v>
      </c>
      <c r="E5673">
        <v>-16440</v>
      </c>
      <c r="G5673">
        <v>29701</v>
      </c>
      <c r="H5673">
        <v>7351</v>
      </c>
      <c r="I5673">
        <v>-7036</v>
      </c>
      <c r="K5673" s="6">
        <f t="shared" si="176"/>
        <v>0.29291332435544626</v>
      </c>
      <c r="M5673" s="3">
        <v>727.05972392193701</v>
      </c>
      <c r="N5673" s="3">
        <v>77.549883379697206</v>
      </c>
      <c r="O5673" s="10"/>
      <c r="P5673" s="7">
        <f t="shared" si="177"/>
        <v>0.10666232886808015</v>
      </c>
    </row>
    <row r="5674" spans="1:16" x14ac:dyDescent="0.45">
      <c r="A5674" s="1">
        <v>44798</v>
      </c>
      <c r="B5674">
        <v>14</v>
      </c>
      <c r="C5674">
        <v>107146</v>
      </c>
      <c r="D5674">
        <v>18096</v>
      </c>
      <c r="E5674">
        <v>-17418</v>
      </c>
      <c r="G5674">
        <v>31263</v>
      </c>
      <c r="H5674">
        <v>7745</v>
      </c>
      <c r="I5674">
        <v>-7455</v>
      </c>
      <c r="K5674" s="6">
        <f t="shared" si="176"/>
        <v>0.29263429292179849</v>
      </c>
      <c r="M5674" s="3">
        <v>820.02094445394698</v>
      </c>
      <c r="N5674" s="3">
        <v>51.845145246987499</v>
      </c>
      <c r="O5674" s="10"/>
      <c r="P5674" s="7">
        <f t="shared" si="177"/>
        <v>6.3224172013693195E-2</v>
      </c>
    </row>
    <row r="5675" spans="1:16" x14ac:dyDescent="0.45">
      <c r="A5675" s="1">
        <v>44798</v>
      </c>
      <c r="B5675">
        <v>15</v>
      </c>
      <c r="C5675">
        <v>111856</v>
      </c>
      <c r="D5675">
        <v>18578</v>
      </c>
      <c r="E5675">
        <v>-17732</v>
      </c>
      <c r="G5675">
        <v>32990</v>
      </c>
      <c r="H5675">
        <v>7952</v>
      </c>
      <c r="I5675">
        <v>-7589</v>
      </c>
      <c r="K5675" s="6">
        <f t="shared" si="176"/>
        <v>0.2959397348760448</v>
      </c>
      <c r="M5675" s="3">
        <v>1488.86559521864</v>
      </c>
      <c r="N5675" s="3">
        <v>376.06173176181699</v>
      </c>
      <c r="O5675" s="10"/>
      <c r="P5675" s="7">
        <f t="shared" si="177"/>
        <v>0.25258272672127419</v>
      </c>
    </row>
    <row r="5676" spans="1:16" x14ac:dyDescent="0.45">
      <c r="A5676" s="1">
        <v>44798</v>
      </c>
      <c r="B5676">
        <v>16</v>
      </c>
      <c r="C5676">
        <v>115519</v>
      </c>
      <c r="D5676">
        <v>18996</v>
      </c>
      <c r="E5676">
        <v>-18053</v>
      </c>
      <c r="G5676">
        <v>34401</v>
      </c>
      <c r="H5676">
        <v>8130</v>
      </c>
      <c r="I5676">
        <v>-7727</v>
      </c>
      <c r="K5676" s="6">
        <f t="shared" si="176"/>
        <v>0.29884425821297933</v>
      </c>
      <c r="M5676" s="3">
        <v>1178.24903689131</v>
      </c>
      <c r="N5676" s="3">
        <v>308.97988548077802</v>
      </c>
      <c r="O5676" s="10"/>
      <c r="P5676" s="7">
        <f t="shared" si="177"/>
        <v>0.2622364846535245</v>
      </c>
    </row>
    <row r="5677" spans="1:16" x14ac:dyDescent="0.45">
      <c r="A5677" s="1">
        <v>44798</v>
      </c>
      <c r="B5677">
        <v>17</v>
      </c>
      <c r="C5677">
        <v>117842</v>
      </c>
      <c r="D5677">
        <v>19713</v>
      </c>
      <c r="E5677">
        <v>-18500</v>
      </c>
      <c r="G5677">
        <v>35193</v>
      </c>
      <c r="H5677">
        <v>8437</v>
      </c>
      <c r="I5677">
        <v>-7918</v>
      </c>
      <c r="K5677" s="6">
        <f t="shared" si="176"/>
        <v>0.29996220234345472</v>
      </c>
      <c r="M5677" s="3">
        <v>1450.60100453204</v>
      </c>
      <c r="N5677" s="3">
        <v>407.89381594349101</v>
      </c>
      <c r="O5677" s="10"/>
      <c r="P5677" s="7">
        <f t="shared" si="177"/>
        <v>0.28118953086970766</v>
      </c>
    </row>
    <row r="5678" spans="1:16" x14ac:dyDescent="0.45">
      <c r="A5678" s="1">
        <v>44798</v>
      </c>
      <c r="B5678">
        <v>18</v>
      </c>
      <c r="C5678">
        <v>117766</v>
      </c>
      <c r="D5678">
        <v>20570</v>
      </c>
      <c r="E5678">
        <v>-19277</v>
      </c>
      <c r="G5678">
        <v>35997</v>
      </c>
      <c r="H5678">
        <v>8804</v>
      </c>
      <c r="I5678">
        <v>-8250</v>
      </c>
      <c r="K5678" s="6">
        <f t="shared" si="176"/>
        <v>0.30699905089073487</v>
      </c>
      <c r="M5678" s="3">
        <v>1013.48198908822</v>
      </c>
      <c r="N5678" s="3">
        <v>110.221257305481</v>
      </c>
      <c r="O5678" s="10"/>
      <c r="P5678" s="7">
        <f t="shared" si="177"/>
        <v>0.10875502326848617</v>
      </c>
    </row>
    <row r="5679" spans="1:16" x14ac:dyDescent="0.45">
      <c r="A5679" s="1">
        <v>44798</v>
      </c>
      <c r="B5679">
        <v>19</v>
      </c>
      <c r="C5679">
        <v>114635</v>
      </c>
      <c r="D5679">
        <v>21340</v>
      </c>
      <c r="E5679">
        <v>-19830</v>
      </c>
      <c r="G5679">
        <v>36974</v>
      </c>
      <c r="H5679">
        <v>9133</v>
      </c>
      <c r="I5679">
        <v>-8487</v>
      </c>
      <c r="K5679" s="6">
        <f t="shared" si="176"/>
        <v>0.32390546299883766</v>
      </c>
      <c r="M5679" s="3">
        <v>1131.7525339908</v>
      </c>
      <c r="N5679" s="3">
        <v>254.49924028815701</v>
      </c>
      <c r="O5679" s="10"/>
      <c r="P5679" s="7">
        <f t="shared" si="177"/>
        <v>0.22487180955605074</v>
      </c>
    </row>
    <row r="5680" spans="1:16" x14ac:dyDescent="0.45">
      <c r="A5680" s="1">
        <v>44798</v>
      </c>
      <c r="B5680">
        <v>20</v>
      </c>
      <c r="C5680">
        <v>110770</v>
      </c>
      <c r="D5680">
        <v>21562</v>
      </c>
      <c r="E5680">
        <v>-19708</v>
      </c>
      <c r="G5680">
        <v>37318</v>
      </c>
      <c r="H5680">
        <v>9229</v>
      </c>
      <c r="I5680">
        <v>-8435</v>
      </c>
      <c r="K5680" s="6">
        <f t="shared" si="176"/>
        <v>0.33840034095752236</v>
      </c>
      <c r="M5680" s="3">
        <v>1109.6792722750199</v>
      </c>
      <c r="N5680" s="3">
        <v>194.33707320300601</v>
      </c>
      <c r="O5680" s="10"/>
      <c r="P5680" s="7">
        <f t="shared" si="177"/>
        <v>0.17512904679618277</v>
      </c>
    </row>
    <row r="5681" spans="1:16" x14ac:dyDescent="0.45">
      <c r="A5681" s="1">
        <v>44798</v>
      </c>
      <c r="B5681">
        <v>21</v>
      </c>
      <c r="C5681">
        <v>105903</v>
      </c>
      <c r="D5681">
        <v>21352</v>
      </c>
      <c r="E5681">
        <v>-19212</v>
      </c>
      <c r="G5681">
        <v>35756</v>
      </c>
      <c r="H5681">
        <v>9139</v>
      </c>
      <c r="I5681">
        <v>-8223</v>
      </c>
      <c r="K5681" s="6">
        <f t="shared" si="176"/>
        <v>0.33942041594550321</v>
      </c>
      <c r="M5681" s="3">
        <v>769.96894215082602</v>
      </c>
      <c r="N5681" s="3">
        <v>58.111121376390997</v>
      </c>
      <c r="O5681" s="10"/>
      <c r="P5681" s="7">
        <f t="shared" si="177"/>
        <v>7.54720329550745E-2</v>
      </c>
    </row>
    <row r="5682" spans="1:16" x14ac:dyDescent="0.45">
      <c r="A5682" s="1">
        <v>44798</v>
      </c>
      <c r="B5682">
        <v>22</v>
      </c>
      <c r="C5682">
        <v>99751</v>
      </c>
      <c r="D5682">
        <v>21276</v>
      </c>
      <c r="E5682">
        <v>-18948</v>
      </c>
      <c r="G5682">
        <v>34081</v>
      </c>
      <c r="H5682">
        <v>9106</v>
      </c>
      <c r="I5682">
        <v>-8110</v>
      </c>
      <c r="K5682" s="6">
        <f t="shared" si="176"/>
        <v>0.34362601514513269</v>
      </c>
      <c r="M5682" s="3">
        <v>926.43623582883401</v>
      </c>
      <c r="N5682" s="3">
        <v>114.849388158963</v>
      </c>
      <c r="O5682" s="10"/>
      <c r="P5682" s="7">
        <f t="shared" si="177"/>
        <v>0.12396901558606811</v>
      </c>
    </row>
    <row r="5683" spans="1:16" x14ac:dyDescent="0.45">
      <c r="A5683" s="1">
        <v>44798</v>
      </c>
      <c r="B5683">
        <v>23</v>
      </c>
      <c r="C5683">
        <v>91316</v>
      </c>
      <c r="D5683">
        <v>21081</v>
      </c>
      <c r="E5683">
        <v>-18323</v>
      </c>
      <c r="G5683">
        <v>31531</v>
      </c>
      <c r="H5683">
        <v>9023</v>
      </c>
      <c r="I5683">
        <v>-7842</v>
      </c>
      <c r="K5683" s="6">
        <f t="shared" si="176"/>
        <v>0.34772625805217172</v>
      </c>
      <c r="M5683" s="3">
        <v>646.39616487031697</v>
      </c>
      <c r="N5683" s="3">
        <v>23.4119947332035</v>
      </c>
      <c r="O5683" s="10"/>
      <c r="P5683" s="7">
        <f t="shared" si="177"/>
        <v>3.6219266149112327E-2</v>
      </c>
    </row>
    <row r="5684" spans="1:16" x14ac:dyDescent="0.45">
      <c r="A5684" s="1">
        <v>44798</v>
      </c>
      <c r="B5684">
        <v>24</v>
      </c>
      <c r="C5684">
        <v>83291</v>
      </c>
      <c r="D5684">
        <v>20350</v>
      </c>
      <c r="E5684">
        <v>-17293</v>
      </c>
      <c r="G5684">
        <v>29066</v>
      </c>
      <c r="H5684">
        <v>8710</v>
      </c>
      <c r="I5684">
        <v>-7401</v>
      </c>
      <c r="K5684" s="6">
        <f t="shared" si="176"/>
        <v>0.35177421596331127</v>
      </c>
      <c r="M5684" s="3">
        <v>709.69132325808403</v>
      </c>
      <c r="N5684" s="3">
        <v>32.061704782665501</v>
      </c>
      <c r="O5684" s="10"/>
      <c r="P5684" s="7">
        <f t="shared" si="177"/>
        <v>4.5176971638141397E-2</v>
      </c>
    </row>
    <row r="5685" spans="1:16" x14ac:dyDescent="0.45">
      <c r="A5685" s="1">
        <v>44799</v>
      </c>
      <c r="B5685">
        <v>1</v>
      </c>
      <c r="C5685">
        <v>78178</v>
      </c>
      <c r="D5685">
        <v>19256</v>
      </c>
      <c r="E5685">
        <v>-16430</v>
      </c>
      <c r="G5685">
        <v>27431</v>
      </c>
      <c r="H5685">
        <v>8242</v>
      </c>
      <c r="I5685">
        <v>-7032</v>
      </c>
      <c r="K5685" s="6">
        <f t="shared" si="176"/>
        <v>0.35357513209224234</v>
      </c>
      <c r="M5685" s="3">
        <v>213.49934252320199</v>
      </c>
      <c r="N5685" s="3">
        <v>0</v>
      </c>
      <c r="O5685" s="10"/>
      <c r="P5685" s="7">
        <f t="shared" si="177"/>
        <v>0</v>
      </c>
    </row>
    <row r="5686" spans="1:16" x14ac:dyDescent="0.45">
      <c r="A5686" s="1">
        <v>44799</v>
      </c>
      <c r="B5686">
        <v>2</v>
      </c>
      <c r="C5686">
        <v>74271</v>
      </c>
      <c r="D5686">
        <v>19304</v>
      </c>
      <c r="E5686">
        <v>-16397</v>
      </c>
      <c r="G5686">
        <v>26208</v>
      </c>
      <c r="H5686">
        <v>8262</v>
      </c>
      <c r="I5686">
        <v>-7018</v>
      </c>
      <c r="K5686" s="6">
        <f t="shared" si="176"/>
        <v>0.35569721941485916</v>
      </c>
      <c r="M5686" s="3">
        <v>125.079805227422</v>
      </c>
      <c r="N5686" s="3">
        <v>0</v>
      </c>
      <c r="O5686" s="10"/>
      <c r="P5686" s="7">
        <f t="shared" si="177"/>
        <v>0</v>
      </c>
    </row>
    <row r="5687" spans="1:16" x14ac:dyDescent="0.45">
      <c r="A5687" s="1">
        <v>44799</v>
      </c>
      <c r="B5687">
        <v>3</v>
      </c>
      <c r="C5687">
        <v>71203</v>
      </c>
      <c r="D5687">
        <v>19601</v>
      </c>
      <c r="E5687">
        <v>-16536</v>
      </c>
      <c r="G5687">
        <v>25554</v>
      </c>
      <c r="H5687">
        <v>8389</v>
      </c>
      <c r="I5687">
        <v>-7077</v>
      </c>
      <c r="K5687" s="6">
        <f t="shared" si="176"/>
        <v>0.36174395432757039</v>
      </c>
      <c r="M5687" s="3">
        <v>357.234407778633</v>
      </c>
      <c r="N5687" s="3">
        <v>16.781074043081301</v>
      </c>
      <c r="O5687" s="10"/>
      <c r="P5687" s="7">
        <f t="shared" si="177"/>
        <v>4.6974965674303155E-2</v>
      </c>
    </row>
    <row r="5688" spans="1:16" x14ac:dyDescent="0.45">
      <c r="A5688" s="1">
        <v>44799</v>
      </c>
      <c r="B5688">
        <v>4</v>
      </c>
      <c r="C5688">
        <v>69576</v>
      </c>
      <c r="D5688">
        <v>19157</v>
      </c>
      <c r="E5688">
        <v>-16165</v>
      </c>
      <c r="G5688">
        <v>25185</v>
      </c>
      <c r="H5688">
        <v>8199</v>
      </c>
      <c r="I5688">
        <v>-6918</v>
      </c>
      <c r="K5688" s="6">
        <f t="shared" si="176"/>
        <v>0.36470620659243747</v>
      </c>
      <c r="M5688" s="3">
        <v>358.96508028777203</v>
      </c>
      <c r="N5688" s="3">
        <v>53.772614055164901</v>
      </c>
      <c r="O5688" s="10"/>
      <c r="P5688" s="7">
        <f t="shared" si="177"/>
        <v>0.14979901112402616</v>
      </c>
    </row>
    <row r="5689" spans="1:16" x14ac:dyDescent="0.45">
      <c r="A5689" s="1">
        <v>44799</v>
      </c>
      <c r="B5689">
        <v>5</v>
      </c>
      <c r="C5689">
        <v>69917</v>
      </c>
      <c r="D5689">
        <v>19289</v>
      </c>
      <c r="E5689">
        <v>-16378</v>
      </c>
      <c r="G5689">
        <v>25240</v>
      </c>
      <c r="H5689">
        <v>8256</v>
      </c>
      <c r="I5689">
        <v>-7010</v>
      </c>
      <c r="K5689" s="6">
        <f t="shared" si="176"/>
        <v>0.36367880485527543</v>
      </c>
      <c r="M5689" s="3">
        <v>532.97893135912602</v>
      </c>
      <c r="N5689" s="3">
        <v>108.29677925219799</v>
      </c>
      <c r="O5689" s="10"/>
      <c r="P5689" s="7">
        <f t="shared" si="177"/>
        <v>0.20319148259019387</v>
      </c>
    </row>
    <row r="5690" spans="1:16" x14ac:dyDescent="0.45">
      <c r="A5690" s="1">
        <v>44799</v>
      </c>
      <c r="B5690">
        <v>6</v>
      </c>
      <c r="C5690">
        <v>72575</v>
      </c>
      <c r="D5690">
        <v>19667</v>
      </c>
      <c r="E5690">
        <v>-16910</v>
      </c>
      <c r="G5690">
        <v>25762</v>
      </c>
      <c r="H5690">
        <v>8417</v>
      </c>
      <c r="I5690">
        <v>-7237</v>
      </c>
      <c r="K5690" s="6">
        <f t="shared" si="176"/>
        <v>0.35764349811501089</v>
      </c>
      <c r="M5690" s="3">
        <v>391.40951125178299</v>
      </c>
      <c r="N5690" s="3">
        <v>1.6878433914112101</v>
      </c>
      <c r="O5690" s="10"/>
      <c r="P5690" s="7">
        <f t="shared" si="177"/>
        <v>4.3122186428562964E-3</v>
      </c>
    </row>
    <row r="5691" spans="1:16" x14ac:dyDescent="0.45">
      <c r="A5691" s="1">
        <v>44799</v>
      </c>
      <c r="B5691">
        <v>7</v>
      </c>
      <c r="C5691">
        <v>76127</v>
      </c>
      <c r="D5691">
        <v>20473</v>
      </c>
      <c r="E5691">
        <v>-17924</v>
      </c>
      <c r="G5691">
        <v>25949</v>
      </c>
      <c r="H5691">
        <v>8763</v>
      </c>
      <c r="I5691">
        <v>-7672</v>
      </c>
      <c r="K5691" s="6">
        <f t="shared" si="176"/>
        <v>0.34368803701255785</v>
      </c>
      <c r="M5691" s="3">
        <v>303.02483576929501</v>
      </c>
      <c r="N5691" s="3">
        <v>20.737456570933801</v>
      </c>
      <c r="O5691" s="10"/>
      <c r="P5691" s="7">
        <f t="shared" si="177"/>
        <v>6.8434841382843156E-2</v>
      </c>
    </row>
    <row r="5692" spans="1:16" x14ac:dyDescent="0.45">
      <c r="A5692" s="1">
        <v>44799</v>
      </c>
      <c r="B5692">
        <v>8</v>
      </c>
      <c r="C5692">
        <v>80397</v>
      </c>
      <c r="D5692">
        <v>19325</v>
      </c>
      <c r="E5692">
        <v>-17183</v>
      </c>
      <c r="G5692">
        <v>25068</v>
      </c>
      <c r="H5692">
        <v>8271</v>
      </c>
      <c r="I5692">
        <v>-7354</v>
      </c>
      <c r="K5692" s="6">
        <f t="shared" si="176"/>
        <v>0.31482087255721536</v>
      </c>
      <c r="M5692" s="3">
        <v>9.7120343860130305</v>
      </c>
      <c r="N5692" s="3">
        <v>0</v>
      </c>
      <c r="O5692" s="10"/>
      <c r="P5692" s="7">
        <f t="shared" si="177"/>
        <v>0</v>
      </c>
    </row>
    <row r="5693" spans="1:16" x14ac:dyDescent="0.45">
      <c r="A5693" s="1">
        <v>44799</v>
      </c>
      <c r="B5693">
        <v>9</v>
      </c>
      <c r="C5693">
        <v>83896</v>
      </c>
      <c r="D5693">
        <v>18507</v>
      </c>
      <c r="E5693">
        <v>-16830</v>
      </c>
      <c r="G5693">
        <v>23684</v>
      </c>
      <c r="H5693">
        <v>7921</v>
      </c>
      <c r="I5693">
        <v>-7203</v>
      </c>
      <c r="K5693" s="6">
        <f t="shared" si="176"/>
        <v>0.28516003879728419</v>
      </c>
      <c r="M5693" s="3">
        <v>214.225709206575</v>
      </c>
      <c r="N5693" s="3">
        <v>1.0505623831677899</v>
      </c>
      <c r="O5693" s="10"/>
      <c r="P5693" s="7">
        <f t="shared" si="177"/>
        <v>4.9039976903740654E-3</v>
      </c>
    </row>
    <row r="5694" spans="1:16" x14ac:dyDescent="0.45">
      <c r="A5694" s="1">
        <v>44799</v>
      </c>
      <c r="B5694">
        <v>10</v>
      </c>
      <c r="C5694">
        <v>86903</v>
      </c>
      <c r="D5694">
        <v>18522</v>
      </c>
      <c r="E5694">
        <v>-16983</v>
      </c>
      <c r="G5694">
        <v>23195</v>
      </c>
      <c r="H5694">
        <v>7927</v>
      </c>
      <c r="I5694">
        <v>-7269</v>
      </c>
      <c r="K5694" s="6">
        <f t="shared" si="176"/>
        <v>0.26970217769837862</v>
      </c>
      <c r="M5694" s="3">
        <v>0</v>
      </c>
      <c r="N5694" s="3">
        <v>0</v>
      </c>
      <c r="O5694" s="10"/>
      <c r="P5694" s="7">
        <f t="shared" si="177"/>
        <v>0</v>
      </c>
    </row>
    <row r="5695" spans="1:16" x14ac:dyDescent="0.45">
      <c r="A5695" s="1">
        <v>44799</v>
      </c>
      <c r="B5695">
        <v>11</v>
      </c>
      <c r="C5695">
        <v>90214</v>
      </c>
      <c r="D5695">
        <v>18846</v>
      </c>
      <c r="E5695">
        <v>-17097</v>
      </c>
      <c r="G5695">
        <v>23849</v>
      </c>
      <c r="H5695">
        <v>8066</v>
      </c>
      <c r="I5695">
        <v>-7318</v>
      </c>
      <c r="K5695" s="6">
        <f t="shared" si="176"/>
        <v>0.26746626360601544</v>
      </c>
      <c r="M5695" s="3">
        <v>63.638042240700102</v>
      </c>
      <c r="N5695" s="3">
        <v>0</v>
      </c>
      <c r="O5695" s="10"/>
      <c r="P5695" s="7">
        <f t="shared" si="177"/>
        <v>0</v>
      </c>
    </row>
    <row r="5696" spans="1:16" x14ac:dyDescent="0.45">
      <c r="A5696" s="1">
        <v>44799</v>
      </c>
      <c r="B5696">
        <v>12</v>
      </c>
      <c r="C5696">
        <v>93861</v>
      </c>
      <c r="D5696">
        <v>18940</v>
      </c>
      <c r="E5696">
        <v>-17269</v>
      </c>
      <c r="G5696">
        <v>25013</v>
      </c>
      <c r="H5696">
        <v>8106</v>
      </c>
      <c r="I5696">
        <v>-7391</v>
      </c>
      <c r="K5696" s="6">
        <f t="shared" si="176"/>
        <v>0.26931290038939831</v>
      </c>
      <c r="M5696" s="3">
        <v>0.27065392892423801</v>
      </c>
      <c r="N5696" s="3">
        <v>0</v>
      </c>
      <c r="O5696" s="10"/>
      <c r="P5696" s="7">
        <f t="shared" si="177"/>
        <v>0</v>
      </c>
    </row>
    <row r="5697" spans="1:16" x14ac:dyDescent="0.45">
      <c r="A5697" s="1">
        <v>44799</v>
      </c>
      <c r="B5697">
        <v>13</v>
      </c>
      <c r="C5697">
        <v>98131</v>
      </c>
      <c r="D5697">
        <v>19306</v>
      </c>
      <c r="E5697">
        <v>-17655</v>
      </c>
      <c r="G5697">
        <v>26374</v>
      </c>
      <c r="H5697">
        <v>8263</v>
      </c>
      <c r="I5697">
        <v>-7556</v>
      </c>
      <c r="K5697" s="6">
        <f t="shared" si="176"/>
        <v>0.27140165560922813</v>
      </c>
      <c r="M5697" s="3">
        <v>0</v>
      </c>
      <c r="N5697" s="3">
        <v>0</v>
      </c>
      <c r="O5697" s="10"/>
      <c r="P5697" s="7">
        <f t="shared" si="177"/>
        <v>0</v>
      </c>
    </row>
    <row r="5698" spans="1:16" x14ac:dyDescent="0.45">
      <c r="A5698" s="1">
        <v>44799</v>
      </c>
      <c r="B5698">
        <v>14</v>
      </c>
      <c r="C5698">
        <v>102646</v>
      </c>
      <c r="D5698">
        <v>19679</v>
      </c>
      <c r="E5698">
        <v>-18188</v>
      </c>
      <c r="G5698">
        <v>28229</v>
      </c>
      <c r="H5698">
        <v>8423</v>
      </c>
      <c r="I5698">
        <v>-7785</v>
      </c>
      <c r="K5698" s="6">
        <f t="shared" ref="K5698:K5761" si="178">SUM(G5698:I5698)/SUM(C5698:E5698)</f>
        <v>0.27720214717151442</v>
      </c>
      <c r="M5698" s="3">
        <v>0</v>
      </c>
      <c r="N5698" s="3">
        <v>0</v>
      </c>
      <c r="O5698" s="10"/>
      <c r="P5698" s="7">
        <f t="shared" si="177"/>
        <v>0</v>
      </c>
    </row>
    <row r="5699" spans="1:16" x14ac:dyDescent="0.45">
      <c r="A5699" s="1">
        <v>44799</v>
      </c>
      <c r="B5699">
        <v>15</v>
      </c>
      <c r="C5699">
        <v>106212</v>
      </c>
      <c r="D5699">
        <v>20597</v>
      </c>
      <c r="E5699">
        <v>-19095</v>
      </c>
      <c r="G5699">
        <v>29438</v>
      </c>
      <c r="H5699">
        <v>8816</v>
      </c>
      <c r="I5699">
        <v>-8173</v>
      </c>
      <c r="K5699" s="6">
        <f t="shared" si="178"/>
        <v>0.27926731901145624</v>
      </c>
      <c r="M5699" s="3">
        <v>30.585652827455601</v>
      </c>
      <c r="N5699" s="3">
        <v>3.1155885579233801E-2</v>
      </c>
      <c r="O5699" s="10"/>
      <c r="P5699" s="7">
        <f t="shared" ref="P5699:P5762" si="179">IFERROR(N5699/M5699, 0)</f>
        <v>1.0186437986135226E-3</v>
      </c>
    </row>
    <row r="5700" spans="1:16" x14ac:dyDescent="0.45">
      <c r="A5700" s="1">
        <v>44799</v>
      </c>
      <c r="B5700">
        <v>16</v>
      </c>
      <c r="C5700">
        <v>109206</v>
      </c>
      <c r="D5700">
        <v>21260</v>
      </c>
      <c r="E5700">
        <v>-19578</v>
      </c>
      <c r="G5700">
        <v>30363</v>
      </c>
      <c r="H5700">
        <v>9099</v>
      </c>
      <c r="I5700">
        <v>-8379</v>
      </c>
      <c r="K5700" s="6">
        <f t="shared" si="178"/>
        <v>0.28030986220330423</v>
      </c>
      <c r="M5700" s="3">
        <v>7.5663097884688204</v>
      </c>
      <c r="N5700" s="3">
        <v>0</v>
      </c>
      <c r="O5700" s="10"/>
      <c r="P5700" s="7">
        <f t="shared" si="179"/>
        <v>0</v>
      </c>
    </row>
    <row r="5701" spans="1:16" x14ac:dyDescent="0.45">
      <c r="A5701" s="1">
        <v>44799</v>
      </c>
      <c r="B5701">
        <v>17</v>
      </c>
      <c r="C5701">
        <v>111037</v>
      </c>
      <c r="D5701">
        <v>21779</v>
      </c>
      <c r="E5701">
        <v>-20012</v>
      </c>
      <c r="G5701">
        <v>31011</v>
      </c>
      <c r="H5701">
        <v>9322</v>
      </c>
      <c r="I5701">
        <v>-8565</v>
      </c>
      <c r="K5701" s="6">
        <f t="shared" si="178"/>
        <v>0.28162121910570548</v>
      </c>
      <c r="M5701" s="3">
        <v>0</v>
      </c>
      <c r="N5701" s="3">
        <v>0</v>
      </c>
      <c r="O5701" s="10"/>
      <c r="P5701" s="7">
        <f t="shared" si="179"/>
        <v>0</v>
      </c>
    </row>
    <row r="5702" spans="1:16" x14ac:dyDescent="0.45">
      <c r="A5702" s="1">
        <v>44799</v>
      </c>
      <c r="B5702">
        <v>18</v>
      </c>
      <c r="C5702">
        <v>111050</v>
      </c>
      <c r="D5702">
        <v>22998</v>
      </c>
      <c r="E5702">
        <v>-20971</v>
      </c>
      <c r="G5702">
        <v>31949</v>
      </c>
      <c r="H5702">
        <v>9843</v>
      </c>
      <c r="I5702">
        <v>-8975</v>
      </c>
      <c r="K5702" s="6">
        <f t="shared" si="178"/>
        <v>0.2902181699196123</v>
      </c>
      <c r="M5702" s="3">
        <v>0</v>
      </c>
      <c r="N5702" s="3">
        <v>0</v>
      </c>
      <c r="O5702" s="10"/>
      <c r="P5702" s="7">
        <f t="shared" si="179"/>
        <v>0</v>
      </c>
    </row>
    <row r="5703" spans="1:16" x14ac:dyDescent="0.45">
      <c r="A5703" s="1">
        <v>44799</v>
      </c>
      <c r="B5703">
        <v>19</v>
      </c>
      <c r="C5703">
        <v>108273</v>
      </c>
      <c r="D5703">
        <v>23790</v>
      </c>
      <c r="E5703">
        <v>-21480</v>
      </c>
      <c r="G5703">
        <v>34225</v>
      </c>
      <c r="H5703">
        <v>10182</v>
      </c>
      <c r="I5703">
        <v>-9194</v>
      </c>
      <c r="K5703" s="6">
        <f t="shared" si="178"/>
        <v>0.31843050016729513</v>
      </c>
      <c r="M5703" s="3">
        <v>0</v>
      </c>
      <c r="N5703" s="3">
        <v>0</v>
      </c>
      <c r="O5703" s="10"/>
      <c r="P5703" s="7">
        <f t="shared" si="179"/>
        <v>0</v>
      </c>
    </row>
    <row r="5704" spans="1:16" x14ac:dyDescent="0.45">
      <c r="A5704" s="1">
        <v>44799</v>
      </c>
      <c r="B5704">
        <v>20</v>
      </c>
      <c r="C5704">
        <v>103696</v>
      </c>
      <c r="D5704">
        <v>23996</v>
      </c>
      <c r="E5704">
        <v>-21521</v>
      </c>
      <c r="G5704">
        <v>34526</v>
      </c>
      <c r="H5704">
        <v>10270</v>
      </c>
      <c r="I5704">
        <v>-9211</v>
      </c>
      <c r="K5704" s="6">
        <f t="shared" si="178"/>
        <v>0.33516685347222874</v>
      </c>
      <c r="M5704" s="3">
        <v>0</v>
      </c>
      <c r="N5704" s="3">
        <v>0</v>
      </c>
      <c r="O5704" s="10"/>
      <c r="P5704" s="7">
        <f t="shared" si="179"/>
        <v>0</v>
      </c>
    </row>
    <row r="5705" spans="1:16" x14ac:dyDescent="0.45">
      <c r="A5705" s="1">
        <v>44799</v>
      </c>
      <c r="B5705">
        <v>21</v>
      </c>
      <c r="C5705">
        <v>100229</v>
      </c>
      <c r="D5705">
        <v>24102</v>
      </c>
      <c r="E5705">
        <v>-21378</v>
      </c>
      <c r="G5705">
        <v>33229</v>
      </c>
      <c r="H5705">
        <v>10316</v>
      </c>
      <c r="I5705">
        <v>-9150</v>
      </c>
      <c r="K5705" s="6">
        <f t="shared" si="178"/>
        <v>0.33408448515341954</v>
      </c>
      <c r="M5705" s="3">
        <v>0</v>
      </c>
      <c r="N5705" s="3">
        <v>0</v>
      </c>
      <c r="O5705" s="10"/>
      <c r="P5705" s="7">
        <f t="shared" si="179"/>
        <v>0</v>
      </c>
    </row>
    <row r="5706" spans="1:16" x14ac:dyDescent="0.45">
      <c r="A5706" s="1">
        <v>44799</v>
      </c>
      <c r="B5706">
        <v>22</v>
      </c>
      <c r="C5706">
        <v>95266</v>
      </c>
      <c r="D5706">
        <v>23209</v>
      </c>
      <c r="E5706">
        <v>-20988</v>
      </c>
      <c r="G5706">
        <v>32294</v>
      </c>
      <c r="H5706">
        <v>9933</v>
      </c>
      <c r="I5706">
        <v>-8983</v>
      </c>
      <c r="K5706" s="6">
        <f t="shared" si="178"/>
        <v>0.34100957050683683</v>
      </c>
      <c r="M5706" s="3">
        <v>57.057370870600799</v>
      </c>
      <c r="N5706" s="3">
        <v>0</v>
      </c>
      <c r="O5706" s="10"/>
      <c r="P5706" s="7">
        <f t="shared" si="179"/>
        <v>0</v>
      </c>
    </row>
    <row r="5707" spans="1:16" x14ac:dyDescent="0.45">
      <c r="A5707" s="1">
        <v>44799</v>
      </c>
      <c r="B5707">
        <v>23</v>
      </c>
      <c r="C5707">
        <v>88932</v>
      </c>
      <c r="D5707">
        <v>21727</v>
      </c>
      <c r="E5707">
        <v>-19966</v>
      </c>
      <c r="G5707">
        <v>30669</v>
      </c>
      <c r="H5707">
        <v>9299</v>
      </c>
      <c r="I5707">
        <v>-8546</v>
      </c>
      <c r="K5707" s="6">
        <f t="shared" si="178"/>
        <v>0.34646554860904372</v>
      </c>
      <c r="M5707" s="3">
        <v>0</v>
      </c>
      <c r="N5707" s="3">
        <v>0</v>
      </c>
      <c r="O5707" s="10"/>
      <c r="P5707" s="7">
        <f t="shared" si="179"/>
        <v>0</v>
      </c>
    </row>
    <row r="5708" spans="1:16" x14ac:dyDescent="0.45">
      <c r="A5708" s="1">
        <v>44799</v>
      </c>
      <c r="B5708">
        <v>24</v>
      </c>
      <c r="C5708">
        <v>81939</v>
      </c>
      <c r="D5708">
        <v>21195</v>
      </c>
      <c r="E5708">
        <v>-19258</v>
      </c>
      <c r="G5708">
        <v>28233</v>
      </c>
      <c r="H5708">
        <v>9071</v>
      </c>
      <c r="I5708">
        <v>-8243</v>
      </c>
      <c r="K5708" s="6">
        <f t="shared" si="178"/>
        <v>0.34647574991654345</v>
      </c>
      <c r="M5708" s="3">
        <v>0</v>
      </c>
      <c r="N5708" s="3">
        <v>0</v>
      </c>
      <c r="O5708" s="10"/>
      <c r="P5708" s="7">
        <f t="shared" si="179"/>
        <v>0</v>
      </c>
    </row>
    <row r="5709" spans="1:16" x14ac:dyDescent="0.45">
      <c r="A5709" s="1">
        <v>44800</v>
      </c>
      <c r="B5709">
        <v>1</v>
      </c>
      <c r="C5709">
        <v>76779</v>
      </c>
      <c r="D5709">
        <v>21155</v>
      </c>
      <c r="E5709">
        <v>-19178</v>
      </c>
      <c r="G5709">
        <v>26685</v>
      </c>
      <c r="H5709">
        <v>9054</v>
      </c>
      <c r="I5709">
        <v>-8208</v>
      </c>
      <c r="K5709" s="6">
        <f t="shared" si="178"/>
        <v>0.34957336583879323</v>
      </c>
      <c r="M5709" s="3">
        <v>83.624782694397993</v>
      </c>
      <c r="N5709" s="3">
        <v>0</v>
      </c>
      <c r="O5709" s="10"/>
      <c r="P5709" s="7">
        <f t="shared" si="179"/>
        <v>0</v>
      </c>
    </row>
    <row r="5710" spans="1:16" x14ac:dyDescent="0.45">
      <c r="A5710" s="1">
        <v>44800</v>
      </c>
      <c r="B5710">
        <v>2</v>
      </c>
      <c r="C5710">
        <v>72935</v>
      </c>
      <c r="D5710">
        <v>21131</v>
      </c>
      <c r="E5710">
        <v>-18948</v>
      </c>
      <c r="G5710">
        <v>25550</v>
      </c>
      <c r="H5710">
        <v>9044</v>
      </c>
      <c r="I5710">
        <v>-8110</v>
      </c>
      <c r="K5710" s="6">
        <f t="shared" si="178"/>
        <v>0.3525652972656354</v>
      </c>
      <c r="M5710" s="3">
        <v>0</v>
      </c>
      <c r="N5710" s="3">
        <v>0</v>
      </c>
      <c r="O5710" s="10"/>
      <c r="P5710" s="7">
        <f t="shared" si="179"/>
        <v>0</v>
      </c>
    </row>
    <row r="5711" spans="1:16" x14ac:dyDescent="0.45">
      <c r="A5711" s="1">
        <v>44800</v>
      </c>
      <c r="B5711">
        <v>3</v>
      </c>
      <c r="C5711">
        <v>70005</v>
      </c>
      <c r="D5711">
        <v>21215</v>
      </c>
      <c r="E5711">
        <v>-18821</v>
      </c>
      <c r="G5711">
        <v>24510</v>
      </c>
      <c r="H5711">
        <v>9080</v>
      </c>
      <c r="I5711">
        <v>-8055</v>
      </c>
      <c r="K5711" s="6">
        <f t="shared" si="178"/>
        <v>0.35269824168842112</v>
      </c>
      <c r="M5711" s="3">
        <v>0</v>
      </c>
      <c r="N5711" s="3">
        <v>0</v>
      </c>
      <c r="O5711" s="10"/>
      <c r="P5711" s="7">
        <f t="shared" si="179"/>
        <v>0</v>
      </c>
    </row>
    <row r="5712" spans="1:16" x14ac:dyDescent="0.45">
      <c r="A5712" s="1">
        <v>44800</v>
      </c>
      <c r="B5712">
        <v>4</v>
      </c>
      <c r="C5712">
        <v>68080</v>
      </c>
      <c r="D5712">
        <v>21066</v>
      </c>
      <c r="E5712">
        <v>-18637</v>
      </c>
      <c r="G5712">
        <v>23484</v>
      </c>
      <c r="H5712">
        <v>9016</v>
      </c>
      <c r="I5712">
        <v>-7977</v>
      </c>
      <c r="K5712" s="6">
        <f t="shared" si="178"/>
        <v>0.34779957168588405</v>
      </c>
      <c r="M5712" s="3">
        <v>0</v>
      </c>
      <c r="N5712" s="3">
        <v>0</v>
      </c>
      <c r="O5712" s="10"/>
      <c r="P5712" s="7">
        <f t="shared" si="179"/>
        <v>0</v>
      </c>
    </row>
    <row r="5713" spans="1:16" x14ac:dyDescent="0.45">
      <c r="A5713" s="1">
        <v>44800</v>
      </c>
      <c r="B5713">
        <v>5</v>
      </c>
      <c r="C5713">
        <v>67642</v>
      </c>
      <c r="D5713">
        <v>20387</v>
      </c>
      <c r="E5713">
        <v>-18309</v>
      </c>
      <c r="G5713">
        <v>23127</v>
      </c>
      <c r="H5713">
        <v>8726</v>
      </c>
      <c r="I5713">
        <v>-7836</v>
      </c>
      <c r="K5713" s="6">
        <f t="shared" si="178"/>
        <v>0.34447791164658637</v>
      </c>
      <c r="M5713" s="3">
        <v>0</v>
      </c>
      <c r="N5713" s="3">
        <v>0</v>
      </c>
      <c r="O5713" s="10"/>
      <c r="P5713" s="7">
        <f t="shared" si="179"/>
        <v>0</v>
      </c>
    </row>
    <row r="5714" spans="1:16" x14ac:dyDescent="0.45">
      <c r="A5714" s="1">
        <v>44800</v>
      </c>
      <c r="B5714">
        <v>6</v>
      </c>
      <c r="C5714">
        <v>67870</v>
      </c>
      <c r="D5714">
        <v>20657</v>
      </c>
      <c r="E5714">
        <v>-18804</v>
      </c>
      <c r="G5714">
        <v>22999</v>
      </c>
      <c r="H5714">
        <v>8841</v>
      </c>
      <c r="I5714">
        <v>-8048</v>
      </c>
      <c r="K5714" s="6">
        <f t="shared" si="178"/>
        <v>0.34123603402033764</v>
      </c>
      <c r="M5714" s="3">
        <v>0</v>
      </c>
      <c r="N5714" s="3">
        <v>0</v>
      </c>
      <c r="O5714" s="10"/>
      <c r="P5714" s="7">
        <f t="shared" si="179"/>
        <v>0</v>
      </c>
    </row>
    <row r="5715" spans="1:16" x14ac:dyDescent="0.45">
      <c r="A5715" s="1">
        <v>44800</v>
      </c>
      <c r="B5715">
        <v>7</v>
      </c>
      <c r="C5715">
        <v>68438</v>
      </c>
      <c r="D5715">
        <v>20935</v>
      </c>
      <c r="E5715">
        <v>-18917</v>
      </c>
      <c r="G5715">
        <v>22548</v>
      </c>
      <c r="H5715">
        <v>8960</v>
      </c>
      <c r="I5715">
        <v>-8096</v>
      </c>
      <c r="K5715" s="6">
        <f t="shared" si="178"/>
        <v>0.33229249460656296</v>
      </c>
      <c r="M5715" s="3">
        <v>40.334353219747797</v>
      </c>
      <c r="N5715" s="3">
        <v>0</v>
      </c>
      <c r="O5715" s="10"/>
      <c r="P5715" s="7">
        <f t="shared" si="179"/>
        <v>0</v>
      </c>
    </row>
    <row r="5716" spans="1:16" x14ac:dyDescent="0.45">
      <c r="A5716" s="1">
        <v>44800</v>
      </c>
      <c r="B5716">
        <v>8</v>
      </c>
      <c r="C5716">
        <v>71016</v>
      </c>
      <c r="D5716">
        <v>20635</v>
      </c>
      <c r="E5716">
        <v>-18578</v>
      </c>
      <c r="G5716">
        <v>20863</v>
      </c>
      <c r="H5716">
        <v>8832</v>
      </c>
      <c r="I5716">
        <v>-7951</v>
      </c>
      <c r="K5716" s="6">
        <f t="shared" si="178"/>
        <v>0.29756544825037978</v>
      </c>
      <c r="M5716" s="3">
        <v>367.293720878351</v>
      </c>
      <c r="N5716" s="3">
        <v>3.46683944987651</v>
      </c>
      <c r="O5716" s="10"/>
      <c r="P5716" s="7">
        <f t="shared" si="179"/>
        <v>9.4388748100181653E-3</v>
      </c>
    </row>
    <row r="5717" spans="1:16" x14ac:dyDescent="0.45">
      <c r="A5717" s="1">
        <v>44800</v>
      </c>
      <c r="B5717">
        <v>9</v>
      </c>
      <c r="C5717">
        <v>75153</v>
      </c>
      <c r="D5717">
        <v>19915</v>
      </c>
      <c r="E5717">
        <v>-18145</v>
      </c>
      <c r="G5717">
        <v>19138</v>
      </c>
      <c r="H5717">
        <v>8524</v>
      </c>
      <c r="I5717">
        <v>-7766</v>
      </c>
      <c r="K5717" s="6">
        <f t="shared" si="178"/>
        <v>0.25864825864825863</v>
      </c>
      <c r="M5717" s="3">
        <v>51.849696716560302</v>
      </c>
      <c r="N5717" s="3">
        <v>0</v>
      </c>
      <c r="O5717" s="10"/>
      <c r="P5717" s="7">
        <f t="shared" si="179"/>
        <v>0</v>
      </c>
    </row>
    <row r="5718" spans="1:16" x14ac:dyDescent="0.45">
      <c r="A5718" s="1">
        <v>44800</v>
      </c>
      <c r="B5718">
        <v>10</v>
      </c>
      <c r="C5718">
        <v>78367</v>
      </c>
      <c r="D5718">
        <v>19199</v>
      </c>
      <c r="E5718">
        <v>-17633</v>
      </c>
      <c r="G5718">
        <v>18894</v>
      </c>
      <c r="H5718">
        <v>8217</v>
      </c>
      <c r="I5718">
        <v>-7547</v>
      </c>
      <c r="K5718" s="6">
        <f t="shared" si="178"/>
        <v>0.24475498229767431</v>
      </c>
      <c r="M5718" s="3">
        <v>0</v>
      </c>
      <c r="N5718" s="3">
        <v>0</v>
      </c>
      <c r="O5718" s="10"/>
      <c r="P5718" s="7">
        <f t="shared" si="179"/>
        <v>0</v>
      </c>
    </row>
    <row r="5719" spans="1:16" x14ac:dyDescent="0.45">
      <c r="A5719" s="1">
        <v>44800</v>
      </c>
      <c r="B5719">
        <v>11</v>
      </c>
      <c r="C5719">
        <v>81321</v>
      </c>
      <c r="D5719">
        <v>19010</v>
      </c>
      <c r="E5719">
        <v>-17432</v>
      </c>
      <c r="G5719">
        <v>19600</v>
      </c>
      <c r="H5719">
        <v>8136</v>
      </c>
      <c r="I5719">
        <v>-7461</v>
      </c>
      <c r="K5719" s="6">
        <f t="shared" si="178"/>
        <v>0.24457472345866657</v>
      </c>
      <c r="M5719" s="3">
        <v>0.24903205361613301</v>
      </c>
      <c r="N5719" s="3">
        <v>0</v>
      </c>
      <c r="O5719" s="10"/>
      <c r="P5719" s="7">
        <f t="shared" si="179"/>
        <v>0</v>
      </c>
    </row>
    <row r="5720" spans="1:16" x14ac:dyDescent="0.45">
      <c r="A5720" s="1">
        <v>44800</v>
      </c>
      <c r="B5720">
        <v>12</v>
      </c>
      <c r="C5720">
        <v>84848</v>
      </c>
      <c r="D5720">
        <v>18886</v>
      </c>
      <c r="E5720">
        <v>-17574</v>
      </c>
      <c r="G5720">
        <v>20875</v>
      </c>
      <c r="H5720">
        <v>8083</v>
      </c>
      <c r="I5720">
        <v>-7522</v>
      </c>
      <c r="K5720" s="6">
        <f t="shared" si="178"/>
        <v>0.24879294336118848</v>
      </c>
      <c r="M5720" s="3">
        <v>53.284488504773698</v>
      </c>
      <c r="N5720" s="3">
        <v>0</v>
      </c>
      <c r="O5720" s="10"/>
      <c r="P5720" s="7">
        <f t="shared" si="179"/>
        <v>0</v>
      </c>
    </row>
    <row r="5721" spans="1:16" x14ac:dyDescent="0.45">
      <c r="A5721" s="1">
        <v>44800</v>
      </c>
      <c r="B5721">
        <v>13</v>
      </c>
      <c r="C5721">
        <v>87644</v>
      </c>
      <c r="D5721">
        <v>19701</v>
      </c>
      <c r="E5721">
        <v>-17958</v>
      </c>
      <c r="G5721">
        <v>21936</v>
      </c>
      <c r="H5721">
        <v>8432</v>
      </c>
      <c r="I5721">
        <v>-7686</v>
      </c>
      <c r="K5721" s="6">
        <f t="shared" si="178"/>
        <v>0.25375054538131941</v>
      </c>
      <c r="M5721" s="3">
        <v>11.497970859496901</v>
      </c>
      <c r="N5721" s="3">
        <v>0</v>
      </c>
      <c r="O5721" s="10"/>
      <c r="P5721" s="7">
        <f t="shared" si="179"/>
        <v>0</v>
      </c>
    </row>
    <row r="5722" spans="1:16" x14ac:dyDescent="0.45">
      <c r="A5722" s="1">
        <v>44800</v>
      </c>
      <c r="B5722">
        <v>14</v>
      </c>
      <c r="C5722">
        <v>90420</v>
      </c>
      <c r="D5722">
        <v>20263</v>
      </c>
      <c r="E5722">
        <v>-18146</v>
      </c>
      <c r="G5722">
        <v>23222</v>
      </c>
      <c r="H5722">
        <v>8673</v>
      </c>
      <c r="I5722">
        <v>-7767</v>
      </c>
      <c r="K5722" s="6">
        <f t="shared" si="178"/>
        <v>0.26073894766417754</v>
      </c>
      <c r="M5722" s="3">
        <v>0</v>
      </c>
      <c r="N5722" s="3">
        <v>0</v>
      </c>
      <c r="O5722" s="10"/>
      <c r="P5722" s="7">
        <f t="shared" si="179"/>
        <v>0</v>
      </c>
    </row>
    <row r="5723" spans="1:16" x14ac:dyDescent="0.45">
      <c r="A5723" s="1">
        <v>44800</v>
      </c>
      <c r="B5723">
        <v>15</v>
      </c>
      <c r="C5723">
        <v>93324</v>
      </c>
      <c r="D5723">
        <v>20928</v>
      </c>
      <c r="E5723">
        <v>-18974</v>
      </c>
      <c r="G5723">
        <v>24497</v>
      </c>
      <c r="H5723">
        <v>8957</v>
      </c>
      <c r="I5723">
        <v>-8121</v>
      </c>
      <c r="K5723" s="6">
        <f t="shared" si="178"/>
        <v>0.265885094145553</v>
      </c>
      <c r="M5723" s="3">
        <v>0</v>
      </c>
      <c r="N5723" s="3">
        <v>0</v>
      </c>
      <c r="O5723" s="10"/>
      <c r="P5723" s="7">
        <f t="shared" si="179"/>
        <v>0</v>
      </c>
    </row>
    <row r="5724" spans="1:16" x14ac:dyDescent="0.45">
      <c r="A5724" s="1">
        <v>44800</v>
      </c>
      <c r="B5724">
        <v>16</v>
      </c>
      <c r="C5724">
        <v>96369</v>
      </c>
      <c r="D5724">
        <v>21850</v>
      </c>
      <c r="E5724">
        <v>-20393</v>
      </c>
      <c r="G5724">
        <v>25483</v>
      </c>
      <c r="H5724">
        <v>9352</v>
      </c>
      <c r="I5724">
        <v>-8728</v>
      </c>
      <c r="K5724" s="6">
        <f t="shared" si="178"/>
        <v>0.2668717927749269</v>
      </c>
      <c r="M5724" s="3">
        <v>0</v>
      </c>
      <c r="N5724" s="3">
        <v>0</v>
      </c>
      <c r="O5724" s="10"/>
      <c r="P5724" s="7">
        <f t="shared" si="179"/>
        <v>0</v>
      </c>
    </row>
    <row r="5725" spans="1:16" x14ac:dyDescent="0.45">
      <c r="A5725" s="1">
        <v>44800</v>
      </c>
      <c r="B5725">
        <v>17</v>
      </c>
      <c r="C5725">
        <v>97605</v>
      </c>
      <c r="D5725">
        <v>22618</v>
      </c>
      <c r="E5725">
        <v>-21080</v>
      </c>
      <c r="G5725">
        <v>26366</v>
      </c>
      <c r="H5725">
        <v>9680</v>
      </c>
      <c r="I5725">
        <v>-9022</v>
      </c>
      <c r="K5725" s="6">
        <f t="shared" si="178"/>
        <v>0.27257597611530821</v>
      </c>
      <c r="M5725" s="3">
        <v>3.9104685469826399</v>
      </c>
      <c r="N5725" s="3">
        <v>0</v>
      </c>
      <c r="O5725" s="10"/>
      <c r="P5725" s="7">
        <f t="shared" si="179"/>
        <v>0</v>
      </c>
    </row>
    <row r="5726" spans="1:16" x14ac:dyDescent="0.45">
      <c r="A5726" s="1">
        <v>44800</v>
      </c>
      <c r="B5726">
        <v>18</v>
      </c>
      <c r="C5726">
        <v>98308</v>
      </c>
      <c r="D5726">
        <v>23157</v>
      </c>
      <c r="E5726">
        <v>-21399</v>
      </c>
      <c r="G5726">
        <v>27703</v>
      </c>
      <c r="H5726">
        <v>9911</v>
      </c>
      <c r="I5726">
        <v>-9159</v>
      </c>
      <c r="K5726" s="6">
        <f t="shared" si="178"/>
        <v>0.28436232086822699</v>
      </c>
      <c r="M5726" s="3">
        <v>0</v>
      </c>
      <c r="N5726" s="3">
        <v>0</v>
      </c>
      <c r="O5726" s="10"/>
      <c r="P5726" s="7">
        <f t="shared" si="179"/>
        <v>0</v>
      </c>
    </row>
    <row r="5727" spans="1:16" x14ac:dyDescent="0.45">
      <c r="A5727" s="1">
        <v>44800</v>
      </c>
      <c r="B5727">
        <v>19</v>
      </c>
      <c r="C5727">
        <v>96992</v>
      </c>
      <c r="D5727">
        <v>23880</v>
      </c>
      <c r="E5727">
        <v>-21805</v>
      </c>
      <c r="G5727">
        <v>30093</v>
      </c>
      <c r="H5727">
        <v>10221</v>
      </c>
      <c r="I5727">
        <v>-9333</v>
      </c>
      <c r="K5727" s="6">
        <f t="shared" si="178"/>
        <v>0.31272774990662883</v>
      </c>
      <c r="M5727" s="3">
        <v>2.60882126798758</v>
      </c>
      <c r="N5727" s="3">
        <v>0</v>
      </c>
      <c r="O5727" s="10"/>
      <c r="P5727" s="7">
        <f t="shared" si="179"/>
        <v>0</v>
      </c>
    </row>
    <row r="5728" spans="1:16" x14ac:dyDescent="0.45">
      <c r="A5728" s="1">
        <v>44800</v>
      </c>
      <c r="B5728">
        <v>20</v>
      </c>
      <c r="C5728">
        <v>93997</v>
      </c>
      <c r="D5728">
        <v>24363</v>
      </c>
      <c r="E5728">
        <v>-21982</v>
      </c>
      <c r="G5728">
        <v>30914</v>
      </c>
      <c r="H5728">
        <v>10427</v>
      </c>
      <c r="I5728">
        <v>-9408</v>
      </c>
      <c r="K5728" s="6">
        <f t="shared" si="178"/>
        <v>0.33133080163522793</v>
      </c>
      <c r="M5728" s="3">
        <v>464.43344343909598</v>
      </c>
      <c r="N5728" s="3">
        <v>2.1664751119521002</v>
      </c>
      <c r="O5728" s="10"/>
      <c r="P5728" s="7">
        <f t="shared" si="179"/>
        <v>4.6647698234423196E-3</v>
      </c>
    </row>
    <row r="5729" spans="1:16" x14ac:dyDescent="0.45">
      <c r="A5729" s="1">
        <v>44800</v>
      </c>
      <c r="B5729">
        <v>21</v>
      </c>
      <c r="C5729">
        <v>90797</v>
      </c>
      <c r="D5729">
        <v>23689</v>
      </c>
      <c r="E5729">
        <v>-21307</v>
      </c>
      <c r="G5729">
        <v>30083</v>
      </c>
      <c r="H5729">
        <v>10139</v>
      </c>
      <c r="I5729">
        <v>-9120</v>
      </c>
      <c r="K5729" s="6">
        <f t="shared" si="178"/>
        <v>0.33378765601691368</v>
      </c>
      <c r="M5729" s="3">
        <v>787.66893992129997</v>
      </c>
      <c r="N5729" s="3">
        <v>157.69474042022199</v>
      </c>
      <c r="O5729" s="10"/>
      <c r="P5729" s="7">
        <f t="shared" si="179"/>
        <v>0.20020434020919764</v>
      </c>
    </row>
    <row r="5730" spans="1:16" x14ac:dyDescent="0.45">
      <c r="A5730" s="1">
        <v>44800</v>
      </c>
      <c r="B5730">
        <v>22</v>
      </c>
      <c r="C5730">
        <v>86548</v>
      </c>
      <c r="D5730">
        <v>22328</v>
      </c>
      <c r="E5730">
        <v>-20148</v>
      </c>
      <c r="G5730">
        <v>28689</v>
      </c>
      <c r="H5730">
        <v>9557</v>
      </c>
      <c r="I5730">
        <v>-8623</v>
      </c>
      <c r="K5730" s="6">
        <f t="shared" si="178"/>
        <v>0.33386304210621226</v>
      </c>
      <c r="M5730" s="3">
        <v>776.21235963619199</v>
      </c>
      <c r="N5730" s="3">
        <v>64.3426232239256</v>
      </c>
      <c r="O5730" s="10"/>
      <c r="P5730" s="7">
        <f t="shared" si="179"/>
        <v>8.2893067116430311E-2</v>
      </c>
    </row>
    <row r="5731" spans="1:16" x14ac:dyDescent="0.45">
      <c r="A5731" s="1">
        <v>44800</v>
      </c>
      <c r="B5731">
        <v>23</v>
      </c>
      <c r="C5731">
        <v>81654</v>
      </c>
      <c r="D5731">
        <v>20827</v>
      </c>
      <c r="E5731">
        <v>-18923</v>
      </c>
      <c r="G5731">
        <v>27589</v>
      </c>
      <c r="H5731">
        <v>8914</v>
      </c>
      <c r="I5731">
        <v>-8099</v>
      </c>
      <c r="K5731" s="6">
        <f t="shared" si="178"/>
        <v>0.33993154455587737</v>
      </c>
      <c r="M5731" s="3">
        <v>413.71869249478402</v>
      </c>
      <c r="N5731" s="3">
        <v>3.9811656028143299</v>
      </c>
      <c r="O5731" s="10"/>
      <c r="P5731" s="7">
        <f t="shared" si="179"/>
        <v>9.6228806554698332E-3</v>
      </c>
    </row>
    <row r="5732" spans="1:16" x14ac:dyDescent="0.45">
      <c r="A5732" s="1">
        <v>44800</v>
      </c>
      <c r="B5732">
        <v>24</v>
      </c>
      <c r="C5732">
        <v>76238</v>
      </c>
      <c r="D5732">
        <v>20149</v>
      </c>
      <c r="E5732">
        <v>-18307</v>
      </c>
      <c r="G5732">
        <v>25752</v>
      </c>
      <c r="H5732">
        <v>8624</v>
      </c>
      <c r="I5732">
        <v>-7836</v>
      </c>
      <c r="K5732" s="6">
        <f t="shared" si="178"/>
        <v>0.33990778688524592</v>
      </c>
      <c r="M5732" s="3">
        <v>489.06231137365302</v>
      </c>
      <c r="N5732" s="3">
        <v>0.34727089579041298</v>
      </c>
      <c r="O5732" s="10"/>
      <c r="P5732" s="7">
        <f t="shared" si="179"/>
        <v>7.1007494896717024E-4</v>
      </c>
    </row>
    <row r="5733" spans="1:16" x14ac:dyDescent="0.45">
      <c r="A5733" s="1">
        <v>44801</v>
      </c>
      <c r="B5733">
        <v>1</v>
      </c>
      <c r="C5733">
        <v>72181</v>
      </c>
      <c r="D5733">
        <v>19661</v>
      </c>
      <c r="E5733">
        <v>-17842</v>
      </c>
      <c r="G5733">
        <v>25222</v>
      </c>
      <c r="H5733">
        <v>8415</v>
      </c>
      <c r="I5733">
        <v>-7636</v>
      </c>
      <c r="K5733" s="6">
        <f t="shared" si="178"/>
        <v>0.35136486486486485</v>
      </c>
      <c r="M5733" s="3">
        <v>604.59398265254299</v>
      </c>
      <c r="N5733" s="3">
        <v>0</v>
      </c>
      <c r="O5733" s="10"/>
      <c r="P5733" s="7">
        <f t="shared" si="179"/>
        <v>0</v>
      </c>
    </row>
    <row r="5734" spans="1:16" x14ac:dyDescent="0.45">
      <c r="A5734" s="1">
        <v>44801</v>
      </c>
      <c r="B5734">
        <v>2</v>
      </c>
      <c r="C5734">
        <v>68789</v>
      </c>
      <c r="D5734">
        <v>18697</v>
      </c>
      <c r="E5734">
        <v>-16766</v>
      </c>
      <c r="G5734">
        <v>24943</v>
      </c>
      <c r="H5734">
        <v>8002</v>
      </c>
      <c r="I5734">
        <v>-7176</v>
      </c>
      <c r="K5734" s="6">
        <f t="shared" si="178"/>
        <v>0.36438065610859727</v>
      </c>
      <c r="M5734" s="3">
        <v>730.76382179597204</v>
      </c>
      <c r="N5734" s="3">
        <v>45.238462343815897</v>
      </c>
      <c r="O5734" s="10"/>
      <c r="P5734" s="7">
        <f t="shared" si="179"/>
        <v>6.1905722470818207E-2</v>
      </c>
    </row>
    <row r="5735" spans="1:16" x14ac:dyDescent="0.45">
      <c r="A5735" s="1">
        <v>44801</v>
      </c>
      <c r="B5735">
        <v>3</v>
      </c>
      <c r="C5735">
        <v>66229</v>
      </c>
      <c r="D5735">
        <v>18769</v>
      </c>
      <c r="E5735">
        <v>-16656</v>
      </c>
      <c r="G5735">
        <v>23660</v>
      </c>
      <c r="H5735">
        <v>8033</v>
      </c>
      <c r="I5735">
        <v>-7129</v>
      </c>
      <c r="K5735" s="6">
        <f t="shared" si="178"/>
        <v>0.35942758479412368</v>
      </c>
      <c r="M5735" s="3">
        <v>870.22422072033999</v>
      </c>
      <c r="N5735" s="3">
        <v>96.213350537947093</v>
      </c>
      <c r="O5735" s="10"/>
      <c r="P5735" s="7">
        <f t="shared" si="179"/>
        <v>0.1105615636143811</v>
      </c>
    </row>
    <row r="5736" spans="1:16" x14ac:dyDescent="0.45">
      <c r="A5736" s="1">
        <v>44801</v>
      </c>
      <c r="B5736">
        <v>4</v>
      </c>
      <c r="C5736">
        <v>64704</v>
      </c>
      <c r="D5736">
        <v>18411</v>
      </c>
      <c r="E5736">
        <v>-16129</v>
      </c>
      <c r="G5736">
        <v>22877</v>
      </c>
      <c r="H5736">
        <v>7880</v>
      </c>
      <c r="I5736">
        <v>-6903</v>
      </c>
      <c r="K5736" s="6">
        <f t="shared" si="178"/>
        <v>0.35610426059176542</v>
      </c>
      <c r="M5736" s="3">
        <v>830.56893412357101</v>
      </c>
      <c r="N5736" s="3">
        <v>58.093939137049901</v>
      </c>
      <c r="O5736" s="10"/>
      <c r="P5736" s="7">
        <f t="shared" si="179"/>
        <v>6.9944753229124218E-2</v>
      </c>
    </row>
    <row r="5737" spans="1:16" x14ac:dyDescent="0.45">
      <c r="A5737" s="1">
        <v>44801</v>
      </c>
      <c r="B5737">
        <v>5</v>
      </c>
      <c r="C5737">
        <v>63885</v>
      </c>
      <c r="D5737">
        <v>17915</v>
      </c>
      <c r="E5737">
        <v>-15687</v>
      </c>
      <c r="G5737">
        <v>22511</v>
      </c>
      <c r="H5737">
        <v>7668</v>
      </c>
      <c r="I5737">
        <v>-6714</v>
      </c>
      <c r="K5737" s="6">
        <f t="shared" si="178"/>
        <v>0.35492263246260192</v>
      </c>
      <c r="M5737" s="3">
        <v>1000.29785880314</v>
      </c>
      <c r="N5737" s="3">
        <v>137.19107963194801</v>
      </c>
      <c r="O5737" s="10"/>
      <c r="P5737" s="7">
        <f t="shared" si="179"/>
        <v>0.13715022822911732</v>
      </c>
    </row>
    <row r="5738" spans="1:16" x14ac:dyDescent="0.45">
      <c r="A5738" s="1">
        <v>44801</v>
      </c>
      <c r="B5738">
        <v>6</v>
      </c>
      <c r="C5738">
        <v>63991</v>
      </c>
      <c r="D5738">
        <v>18676</v>
      </c>
      <c r="E5738">
        <v>-16496</v>
      </c>
      <c r="G5738">
        <v>22778</v>
      </c>
      <c r="H5738">
        <v>7993</v>
      </c>
      <c r="I5738">
        <v>-7060</v>
      </c>
      <c r="K5738" s="6">
        <f t="shared" si="178"/>
        <v>0.35832917743422343</v>
      </c>
      <c r="M5738" s="3">
        <v>918.86932142523005</v>
      </c>
      <c r="N5738" s="3">
        <v>154.48134432972901</v>
      </c>
      <c r="O5738" s="10"/>
      <c r="P5738" s="7">
        <f t="shared" si="179"/>
        <v>0.16812112530878465</v>
      </c>
    </row>
    <row r="5739" spans="1:16" x14ac:dyDescent="0.45">
      <c r="A5739" s="1">
        <v>44801</v>
      </c>
      <c r="B5739">
        <v>7</v>
      </c>
      <c r="C5739">
        <v>65148</v>
      </c>
      <c r="D5739">
        <v>19481</v>
      </c>
      <c r="E5739">
        <v>-17725</v>
      </c>
      <c r="G5739">
        <v>22242</v>
      </c>
      <c r="H5739">
        <v>8338</v>
      </c>
      <c r="I5739">
        <v>-7586</v>
      </c>
      <c r="K5739" s="6">
        <f t="shared" si="178"/>
        <v>0.34368647614492409</v>
      </c>
      <c r="M5739" s="3">
        <v>943.94536906716905</v>
      </c>
      <c r="N5739" s="3">
        <v>131.82132917521099</v>
      </c>
      <c r="O5739" s="10"/>
      <c r="P5739" s="7">
        <f t="shared" si="179"/>
        <v>0.13964932028373656</v>
      </c>
    </row>
    <row r="5740" spans="1:16" x14ac:dyDescent="0.45">
      <c r="A5740" s="1">
        <v>44801</v>
      </c>
      <c r="B5740">
        <v>8</v>
      </c>
      <c r="C5740">
        <v>66851</v>
      </c>
      <c r="D5740">
        <v>19297</v>
      </c>
      <c r="E5740">
        <v>-17522</v>
      </c>
      <c r="G5740">
        <v>20420</v>
      </c>
      <c r="H5740">
        <v>8259</v>
      </c>
      <c r="I5740">
        <v>-7499</v>
      </c>
      <c r="K5740" s="6">
        <f t="shared" si="178"/>
        <v>0.30862938244980037</v>
      </c>
      <c r="M5740" s="3">
        <v>797.86053523424403</v>
      </c>
      <c r="N5740" s="3">
        <v>128.40380360534101</v>
      </c>
      <c r="O5740" s="10"/>
      <c r="P5740" s="7">
        <f t="shared" si="179"/>
        <v>0.16093514835602554</v>
      </c>
    </row>
    <row r="5741" spans="1:16" x14ac:dyDescent="0.45">
      <c r="A5741" s="1">
        <v>44801</v>
      </c>
      <c r="B5741">
        <v>9</v>
      </c>
      <c r="C5741">
        <v>70478</v>
      </c>
      <c r="D5741">
        <v>16965</v>
      </c>
      <c r="E5741">
        <v>-15943</v>
      </c>
      <c r="G5741">
        <v>18766</v>
      </c>
      <c r="H5741">
        <v>7261</v>
      </c>
      <c r="I5741">
        <v>-6824</v>
      </c>
      <c r="K5741" s="6">
        <f t="shared" si="178"/>
        <v>0.26857342657342659</v>
      </c>
      <c r="M5741" s="3">
        <v>165.65209154455599</v>
      </c>
      <c r="N5741" s="3">
        <v>5.2392146289516797</v>
      </c>
      <c r="O5741" s="10"/>
      <c r="P5741" s="7">
        <f t="shared" si="179"/>
        <v>3.1627820573231165E-2</v>
      </c>
    </row>
    <row r="5742" spans="1:16" x14ac:dyDescent="0.45">
      <c r="A5742" s="1">
        <v>44801</v>
      </c>
      <c r="B5742">
        <v>10</v>
      </c>
      <c r="C5742">
        <v>73561</v>
      </c>
      <c r="D5742">
        <v>16242</v>
      </c>
      <c r="E5742">
        <v>-15436</v>
      </c>
      <c r="G5742">
        <v>19208</v>
      </c>
      <c r="H5742">
        <v>6952</v>
      </c>
      <c r="I5742">
        <v>-6607</v>
      </c>
      <c r="K5742" s="6">
        <f t="shared" si="178"/>
        <v>0.26292576008175672</v>
      </c>
      <c r="M5742" s="3">
        <v>0</v>
      </c>
      <c r="N5742" s="3">
        <v>0</v>
      </c>
      <c r="O5742" s="10"/>
      <c r="P5742" s="7">
        <f t="shared" si="179"/>
        <v>0</v>
      </c>
    </row>
    <row r="5743" spans="1:16" x14ac:dyDescent="0.45">
      <c r="A5743" s="1">
        <v>44801</v>
      </c>
      <c r="B5743">
        <v>11</v>
      </c>
      <c r="C5743">
        <v>76369</v>
      </c>
      <c r="D5743">
        <v>16442</v>
      </c>
      <c r="E5743">
        <v>-15764</v>
      </c>
      <c r="G5743">
        <v>20233</v>
      </c>
      <c r="H5743">
        <v>7037</v>
      </c>
      <c r="I5743">
        <v>-6747</v>
      </c>
      <c r="K5743" s="6">
        <f t="shared" si="178"/>
        <v>0.26636987812633844</v>
      </c>
      <c r="M5743" s="3">
        <v>0</v>
      </c>
      <c r="N5743" s="3">
        <v>0</v>
      </c>
      <c r="O5743" s="10"/>
      <c r="P5743" s="7">
        <f t="shared" si="179"/>
        <v>0</v>
      </c>
    </row>
    <row r="5744" spans="1:16" x14ac:dyDescent="0.45">
      <c r="A5744" s="1">
        <v>44801</v>
      </c>
      <c r="B5744">
        <v>12</v>
      </c>
      <c r="C5744">
        <v>79795</v>
      </c>
      <c r="D5744">
        <v>16544</v>
      </c>
      <c r="E5744">
        <v>-15837</v>
      </c>
      <c r="G5744">
        <v>21825</v>
      </c>
      <c r="H5744">
        <v>7081</v>
      </c>
      <c r="I5744">
        <v>-6778</v>
      </c>
      <c r="K5744" s="6">
        <f t="shared" si="178"/>
        <v>0.27487515838115822</v>
      </c>
      <c r="M5744" s="3">
        <v>27.822372446259301</v>
      </c>
      <c r="N5744" s="3">
        <v>0</v>
      </c>
      <c r="O5744" s="10"/>
      <c r="P5744" s="7">
        <f t="shared" si="179"/>
        <v>0</v>
      </c>
    </row>
    <row r="5745" spans="1:16" x14ac:dyDescent="0.45">
      <c r="A5745" s="1">
        <v>44801</v>
      </c>
      <c r="B5745">
        <v>13</v>
      </c>
      <c r="C5745">
        <v>83474</v>
      </c>
      <c r="D5745">
        <v>16864</v>
      </c>
      <c r="E5745">
        <v>-16215</v>
      </c>
      <c r="G5745">
        <v>22736</v>
      </c>
      <c r="H5745">
        <v>7218</v>
      </c>
      <c r="I5745">
        <v>-6940</v>
      </c>
      <c r="K5745" s="6">
        <f t="shared" si="178"/>
        <v>0.27357559763679373</v>
      </c>
      <c r="M5745" s="3">
        <v>424.7312626675</v>
      </c>
      <c r="N5745" s="3">
        <v>2.3903175994499701</v>
      </c>
      <c r="O5745" s="10"/>
      <c r="P5745" s="7">
        <f t="shared" si="179"/>
        <v>5.6278353150595022E-3</v>
      </c>
    </row>
    <row r="5746" spans="1:16" x14ac:dyDescent="0.45">
      <c r="A5746" s="1">
        <v>44801</v>
      </c>
      <c r="B5746">
        <v>14</v>
      </c>
      <c r="C5746">
        <v>87142</v>
      </c>
      <c r="D5746">
        <v>17065</v>
      </c>
      <c r="E5746">
        <v>-16210</v>
      </c>
      <c r="G5746">
        <v>24057</v>
      </c>
      <c r="H5746">
        <v>7304</v>
      </c>
      <c r="I5746">
        <v>-6938</v>
      </c>
      <c r="K5746" s="6">
        <f t="shared" si="178"/>
        <v>0.27754355262111208</v>
      </c>
      <c r="M5746" s="3">
        <v>774.74306064112602</v>
      </c>
      <c r="N5746" s="3">
        <v>79.841711692499103</v>
      </c>
      <c r="O5746" s="10"/>
      <c r="P5746" s="7">
        <f t="shared" si="179"/>
        <v>0.10305573002025652</v>
      </c>
    </row>
    <row r="5747" spans="1:16" x14ac:dyDescent="0.45">
      <c r="A5747" s="1">
        <v>44801</v>
      </c>
      <c r="B5747">
        <v>15</v>
      </c>
      <c r="C5747">
        <v>91231</v>
      </c>
      <c r="D5747">
        <v>17847</v>
      </c>
      <c r="E5747">
        <v>-16964</v>
      </c>
      <c r="G5747">
        <v>25819</v>
      </c>
      <c r="H5747">
        <v>7639</v>
      </c>
      <c r="I5747">
        <v>-7260</v>
      </c>
      <c r="K5747" s="6">
        <f t="shared" si="178"/>
        <v>0.28440845039841933</v>
      </c>
      <c r="M5747" s="3">
        <v>998.79197530486999</v>
      </c>
      <c r="N5747" s="3">
        <v>116.344395071159</v>
      </c>
      <c r="O5747" s="10"/>
      <c r="P5747" s="7">
        <f t="shared" si="179"/>
        <v>0.11648511196302531</v>
      </c>
    </row>
    <row r="5748" spans="1:16" x14ac:dyDescent="0.45">
      <c r="A5748" s="1">
        <v>44801</v>
      </c>
      <c r="B5748">
        <v>16</v>
      </c>
      <c r="C5748">
        <v>94743</v>
      </c>
      <c r="D5748">
        <v>18451</v>
      </c>
      <c r="E5748">
        <v>-17394</v>
      </c>
      <c r="G5748">
        <v>27176</v>
      </c>
      <c r="H5748">
        <v>7897</v>
      </c>
      <c r="I5748">
        <v>-7445</v>
      </c>
      <c r="K5748" s="6">
        <f t="shared" si="178"/>
        <v>0.28839248434237996</v>
      </c>
      <c r="M5748" s="3">
        <v>1454.09330822278</v>
      </c>
      <c r="N5748" s="3">
        <v>242.792176650546</v>
      </c>
      <c r="O5748" s="10"/>
      <c r="P5748" s="7">
        <f t="shared" si="179"/>
        <v>0.16697152464534146</v>
      </c>
    </row>
    <row r="5749" spans="1:16" x14ac:dyDescent="0.45">
      <c r="A5749" s="1">
        <v>44801</v>
      </c>
      <c r="B5749">
        <v>17</v>
      </c>
      <c r="C5749">
        <v>97141</v>
      </c>
      <c r="D5749">
        <v>19555</v>
      </c>
      <c r="E5749">
        <v>-17983</v>
      </c>
      <c r="G5749">
        <v>28674</v>
      </c>
      <c r="H5749">
        <v>8370</v>
      </c>
      <c r="I5749">
        <v>-7697</v>
      </c>
      <c r="K5749" s="6">
        <f t="shared" si="178"/>
        <v>0.29729620212130115</v>
      </c>
      <c r="M5749" s="3">
        <v>761.06284531474603</v>
      </c>
      <c r="N5749" s="3">
        <v>49.258346951272401</v>
      </c>
      <c r="O5749" s="10"/>
      <c r="P5749" s="7">
        <f t="shared" si="179"/>
        <v>6.4723100404278783E-2</v>
      </c>
    </row>
    <row r="5750" spans="1:16" x14ac:dyDescent="0.45">
      <c r="A5750" s="1">
        <v>44801</v>
      </c>
      <c r="B5750">
        <v>18</v>
      </c>
      <c r="C5750">
        <v>99606</v>
      </c>
      <c r="D5750">
        <v>21946</v>
      </c>
      <c r="E5750">
        <v>-20049</v>
      </c>
      <c r="G5750">
        <v>30341</v>
      </c>
      <c r="H5750">
        <v>9393</v>
      </c>
      <c r="I5750">
        <v>-8581</v>
      </c>
      <c r="K5750" s="6">
        <f t="shared" si="178"/>
        <v>0.30691703693486894</v>
      </c>
      <c r="M5750" s="3">
        <v>147.49938249268001</v>
      </c>
      <c r="N5750" s="3">
        <v>1.04049273905091</v>
      </c>
      <c r="O5750" s="10"/>
      <c r="P5750" s="7">
        <f t="shared" si="179"/>
        <v>7.0542175937756673E-3</v>
      </c>
    </row>
    <row r="5751" spans="1:16" x14ac:dyDescent="0.45">
      <c r="A5751" s="1">
        <v>44801</v>
      </c>
      <c r="B5751">
        <v>19</v>
      </c>
      <c r="C5751">
        <v>99182</v>
      </c>
      <c r="D5751">
        <v>22961</v>
      </c>
      <c r="E5751">
        <v>-20801</v>
      </c>
      <c r="G5751">
        <v>32995</v>
      </c>
      <c r="H5751">
        <v>9827</v>
      </c>
      <c r="I5751">
        <v>-8903</v>
      </c>
      <c r="K5751" s="6">
        <f t="shared" si="178"/>
        <v>0.33469834816759092</v>
      </c>
      <c r="M5751" s="3">
        <v>6.89602153977921</v>
      </c>
      <c r="N5751" s="3">
        <v>0</v>
      </c>
      <c r="O5751" s="10"/>
      <c r="P5751" s="7">
        <f t="shared" si="179"/>
        <v>0</v>
      </c>
    </row>
    <row r="5752" spans="1:16" x14ac:dyDescent="0.45">
      <c r="A5752" s="1">
        <v>44801</v>
      </c>
      <c r="B5752">
        <v>20</v>
      </c>
      <c r="C5752">
        <v>96565</v>
      </c>
      <c r="D5752">
        <v>22557</v>
      </c>
      <c r="E5752">
        <v>-20559</v>
      </c>
      <c r="G5752">
        <v>33909</v>
      </c>
      <c r="H5752">
        <v>9655</v>
      </c>
      <c r="I5752">
        <v>-8799</v>
      </c>
      <c r="K5752" s="6">
        <f t="shared" si="178"/>
        <v>0.35271856579040817</v>
      </c>
      <c r="M5752" s="3">
        <v>353.00231898759898</v>
      </c>
      <c r="N5752" s="3">
        <v>4.8985715936998302</v>
      </c>
      <c r="O5752" s="10"/>
      <c r="P5752" s="7">
        <f t="shared" si="179"/>
        <v>1.3876882190884184E-2</v>
      </c>
    </row>
    <row r="5753" spans="1:16" x14ac:dyDescent="0.45">
      <c r="A5753" s="1">
        <v>44801</v>
      </c>
      <c r="B5753">
        <v>21</v>
      </c>
      <c r="C5753">
        <v>78328</v>
      </c>
      <c r="D5753">
        <v>18495</v>
      </c>
      <c r="E5753">
        <v>-16876</v>
      </c>
      <c r="G5753">
        <v>27277</v>
      </c>
      <c r="H5753">
        <v>7916</v>
      </c>
      <c r="I5753">
        <v>-7223</v>
      </c>
      <c r="K5753" s="6">
        <f t="shared" si="178"/>
        <v>0.34985678011682741</v>
      </c>
      <c r="M5753" s="3">
        <v>546.58933198838395</v>
      </c>
      <c r="N5753" s="3">
        <v>5.3200890250029396</v>
      </c>
      <c r="O5753" s="10"/>
      <c r="P5753" s="7">
        <f t="shared" si="179"/>
        <v>9.7332470900035814E-3</v>
      </c>
    </row>
    <row r="5754" spans="1:16" x14ac:dyDescent="0.45">
      <c r="A5754" s="1">
        <v>44801</v>
      </c>
      <c r="B5754">
        <v>22</v>
      </c>
      <c r="C5754">
        <v>88490</v>
      </c>
      <c r="D5754">
        <v>21264</v>
      </c>
      <c r="E5754">
        <v>-19025</v>
      </c>
      <c r="G5754">
        <v>31006</v>
      </c>
      <c r="H5754">
        <v>9101</v>
      </c>
      <c r="I5754">
        <v>-8143</v>
      </c>
      <c r="K5754" s="6">
        <f t="shared" si="178"/>
        <v>0.35230191008387618</v>
      </c>
      <c r="M5754" s="3">
        <v>648.15741334609902</v>
      </c>
      <c r="N5754" s="3">
        <v>0.176269539080565</v>
      </c>
      <c r="O5754" s="10"/>
      <c r="P5754" s="7">
        <f t="shared" si="179"/>
        <v>2.7195482987778729E-4</v>
      </c>
    </row>
    <row r="5755" spans="1:16" x14ac:dyDescent="0.45">
      <c r="A5755" s="1">
        <v>44801</v>
      </c>
      <c r="B5755">
        <v>23</v>
      </c>
      <c r="C5755">
        <v>81880</v>
      </c>
      <c r="D5755">
        <v>19370</v>
      </c>
      <c r="E5755">
        <v>-16894</v>
      </c>
      <c r="G5755">
        <v>30160</v>
      </c>
      <c r="H5755">
        <v>8290</v>
      </c>
      <c r="I5755">
        <v>-7231</v>
      </c>
      <c r="K5755" s="6">
        <f t="shared" si="178"/>
        <v>0.37008630091516903</v>
      </c>
      <c r="M5755" s="3">
        <v>0</v>
      </c>
      <c r="N5755" s="3">
        <v>0</v>
      </c>
      <c r="O5755" s="10"/>
      <c r="P5755" s="7">
        <f t="shared" si="179"/>
        <v>0</v>
      </c>
    </row>
    <row r="5756" spans="1:16" x14ac:dyDescent="0.45">
      <c r="A5756" s="1">
        <v>44801</v>
      </c>
      <c r="B5756">
        <v>24</v>
      </c>
      <c r="C5756">
        <v>75554</v>
      </c>
      <c r="D5756">
        <v>18620</v>
      </c>
      <c r="E5756">
        <v>-16091</v>
      </c>
      <c r="G5756">
        <v>28306</v>
      </c>
      <c r="H5756">
        <v>7969</v>
      </c>
      <c r="I5756">
        <v>-6887</v>
      </c>
      <c r="K5756" s="6">
        <f t="shared" si="178"/>
        <v>0.37636873583238351</v>
      </c>
      <c r="M5756" s="3">
        <v>329.71792006668602</v>
      </c>
      <c r="N5756" s="3">
        <v>8.8969391111023501</v>
      </c>
      <c r="O5756" s="10"/>
      <c r="P5756" s="7">
        <f t="shared" si="179"/>
        <v>2.6983486700701401E-2</v>
      </c>
    </row>
    <row r="5757" spans="1:16" x14ac:dyDescent="0.45">
      <c r="A5757" s="1">
        <v>44802</v>
      </c>
      <c r="B5757">
        <v>1</v>
      </c>
      <c r="C5757">
        <v>71559</v>
      </c>
      <c r="D5757">
        <v>18061</v>
      </c>
      <c r="E5757">
        <v>-15936</v>
      </c>
      <c r="G5757">
        <v>27208</v>
      </c>
      <c r="H5757">
        <v>7730</v>
      </c>
      <c r="I5757">
        <v>-6821</v>
      </c>
      <c r="K5757" s="6">
        <f t="shared" si="178"/>
        <v>0.38158894739699256</v>
      </c>
      <c r="M5757" s="3">
        <v>804.92178629698003</v>
      </c>
      <c r="N5757" s="3">
        <v>197.00907267928599</v>
      </c>
      <c r="O5757" s="10"/>
      <c r="P5757" s="7">
        <f t="shared" si="179"/>
        <v>0.24475554772299141</v>
      </c>
    </row>
    <row r="5758" spans="1:16" x14ac:dyDescent="0.45">
      <c r="A5758" s="1">
        <v>44802</v>
      </c>
      <c r="B5758">
        <v>2</v>
      </c>
      <c r="C5758">
        <v>68199</v>
      </c>
      <c r="D5758">
        <v>17920</v>
      </c>
      <c r="E5758">
        <v>-15640</v>
      </c>
      <c r="G5758">
        <v>26177</v>
      </c>
      <c r="H5758">
        <v>7670</v>
      </c>
      <c r="I5758">
        <v>-6694</v>
      </c>
      <c r="K5758" s="6">
        <f t="shared" si="178"/>
        <v>0.38526369556889284</v>
      </c>
      <c r="M5758" s="3">
        <v>494.09451970232402</v>
      </c>
      <c r="N5758" s="3">
        <v>33.322140492691801</v>
      </c>
      <c r="O5758" s="10"/>
      <c r="P5758" s="7">
        <f t="shared" si="179"/>
        <v>6.7440821875068183E-2</v>
      </c>
    </row>
    <row r="5759" spans="1:16" x14ac:dyDescent="0.45">
      <c r="A5759" s="1">
        <v>44802</v>
      </c>
      <c r="B5759">
        <v>3</v>
      </c>
      <c r="C5759">
        <v>66199</v>
      </c>
      <c r="D5759">
        <v>17659</v>
      </c>
      <c r="E5759">
        <v>-15228</v>
      </c>
      <c r="G5759">
        <v>25834</v>
      </c>
      <c r="H5759">
        <v>7558</v>
      </c>
      <c r="I5759">
        <v>-6517</v>
      </c>
      <c r="K5759" s="6">
        <f t="shared" si="178"/>
        <v>0.39159259798921753</v>
      </c>
      <c r="M5759" s="3">
        <v>655.20406281821602</v>
      </c>
      <c r="N5759" s="3">
        <v>1.9295275372665199</v>
      </c>
      <c r="O5759" s="10"/>
      <c r="P5759" s="7">
        <f t="shared" si="179"/>
        <v>2.9449260875567254E-3</v>
      </c>
    </row>
    <row r="5760" spans="1:16" x14ac:dyDescent="0.45">
      <c r="A5760" s="1">
        <v>44802</v>
      </c>
      <c r="B5760">
        <v>4</v>
      </c>
      <c r="C5760">
        <v>65375</v>
      </c>
      <c r="D5760">
        <v>17327</v>
      </c>
      <c r="E5760">
        <v>-14952</v>
      </c>
      <c r="G5760">
        <v>25917</v>
      </c>
      <c r="H5760">
        <v>7416</v>
      </c>
      <c r="I5760">
        <v>-6399</v>
      </c>
      <c r="K5760" s="6">
        <f t="shared" si="178"/>
        <v>0.39754981549815499</v>
      </c>
      <c r="M5760" s="3">
        <v>726.84913267958302</v>
      </c>
      <c r="N5760" s="3">
        <v>43.309633627252602</v>
      </c>
      <c r="O5760" s="10"/>
      <c r="P5760" s="7">
        <f t="shared" si="179"/>
        <v>5.9585451340622007E-2</v>
      </c>
    </row>
    <row r="5761" spans="1:16" x14ac:dyDescent="0.45">
      <c r="A5761" s="1">
        <v>44802</v>
      </c>
      <c r="B5761">
        <v>5</v>
      </c>
      <c r="C5761">
        <v>66293</v>
      </c>
      <c r="D5761">
        <v>17036</v>
      </c>
      <c r="E5761">
        <v>-14884</v>
      </c>
      <c r="G5761">
        <v>26246</v>
      </c>
      <c r="H5761">
        <v>7291</v>
      </c>
      <c r="I5761">
        <v>-6370</v>
      </c>
      <c r="K5761" s="6">
        <f t="shared" si="178"/>
        <v>0.39691723281466873</v>
      </c>
      <c r="M5761" s="3">
        <v>606.86896575693095</v>
      </c>
      <c r="N5761" s="3">
        <v>10.5943786020893</v>
      </c>
      <c r="O5761" s="10"/>
      <c r="P5761" s="7">
        <f t="shared" si="179"/>
        <v>1.7457440073369419E-2</v>
      </c>
    </row>
    <row r="5762" spans="1:16" x14ac:dyDescent="0.45">
      <c r="A5762" s="1">
        <v>44802</v>
      </c>
      <c r="B5762">
        <v>6</v>
      </c>
      <c r="C5762">
        <v>69531</v>
      </c>
      <c r="D5762">
        <v>17581</v>
      </c>
      <c r="E5762">
        <v>-15435</v>
      </c>
      <c r="G5762">
        <v>26777</v>
      </c>
      <c r="H5762">
        <v>7525</v>
      </c>
      <c r="I5762">
        <v>-6606</v>
      </c>
      <c r="K5762" s="6">
        <f t="shared" ref="K5762:K5825" si="180">SUM(G5762:I5762)/SUM(C5762:E5762)</f>
        <v>0.38640010045063272</v>
      </c>
      <c r="M5762" s="3">
        <v>458.07987174535498</v>
      </c>
      <c r="N5762" s="3">
        <v>6.8052586982018699</v>
      </c>
      <c r="O5762" s="10"/>
      <c r="P5762" s="7">
        <f t="shared" si="179"/>
        <v>1.4856052662328917E-2</v>
      </c>
    </row>
    <row r="5763" spans="1:16" x14ac:dyDescent="0.45">
      <c r="A5763" s="1">
        <v>44802</v>
      </c>
      <c r="B5763">
        <v>7</v>
      </c>
      <c r="C5763">
        <v>73888</v>
      </c>
      <c r="D5763">
        <v>18717</v>
      </c>
      <c r="E5763">
        <v>-16631</v>
      </c>
      <c r="G5763">
        <v>27440</v>
      </c>
      <c r="H5763">
        <v>8011</v>
      </c>
      <c r="I5763">
        <v>-7118</v>
      </c>
      <c r="K5763" s="6">
        <f t="shared" si="180"/>
        <v>0.37293021296759415</v>
      </c>
      <c r="M5763" s="3">
        <v>1367.69532217505</v>
      </c>
      <c r="N5763" s="3">
        <v>300.26308504558301</v>
      </c>
      <c r="O5763" s="10"/>
      <c r="P5763" s="7">
        <f t="shared" ref="P5763:P5826" si="181">IFERROR(N5763/M5763, 0)</f>
        <v>0.21953945456804935</v>
      </c>
    </row>
    <row r="5764" spans="1:16" x14ac:dyDescent="0.45">
      <c r="A5764" s="1">
        <v>44802</v>
      </c>
      <c r="B5764">
        <v>8</v>
      </c>
      <c r="C5764">
        <v>78114</v>
      </c>
      <c r="D5764">
        <v>18078</v>
      </c>
      <c r="E5764">
        <v>-16339</v>
      </c>
      <c r="G5764">
        <v>26428</v>
      </c>
      <c r="H5764">
        <v>7737</v>
      </c>
      <c r="I5764">
        <v>-6993</v>
      </c>
      <c r="K5764" s="6">
        <f t="shared" si="180"/>
        <v>0.34027525578250034</v>
      </c>
      <c r="M5764" s="3">
        <v>1205.9164189451501</v>
      </c>
      <c r="N5764" s="3">
        <v>292.74037376239602</v>
      </c>
      <c r="O5764" s="10"/>
      <c r="P5764" s="7">
        <f t="shared" si="181"/>
        <v>0.24275345219900438</v>
      </c>
    </row>
    <row r="5765" spans="1:16" x14ac:dyDescent="0.45">
      <c r="A5765" s="1">
        <v>44802</v>
      </c>
      <c r="B5765">
        <v>9</v>
      </c>
      <c r="C5765">
        <v>81833</v>
      </c>
      <c r="D5765">
        <v>16245</v>
      </c>
      <c r="E5765">
        <v>-15193</v>
      </c>
      <c r="G5765">
        <v>25435</v>
      </c>
      <c r="H5765">
        <v>6953</v>
      </c>
      <c r="I5765">
        <v>-6503</v>
      </c>
      <c r="K5765" s="6">
        <f t="shared" si="180"/>
        <v>0.31230017494118356</v>
      </c>
      <c r="M5765" s="3">
        <v>693.15482474033502</v>
      </c>
      <c r="N5765" s="3">
        <v>136.56822517917601</v>
      </c>
      <c r="O5765" s="10"/>
      <c r="P5765" s="7">
        <f t="shared" si="181"/>
        <v>0.19702412838334679</v>
      </c>
    </row>
    <row r="5766" spans="1:16" x14ac:dyDescent="0.45">
      <c r="A5766" s="1">
        <v>44802</v>
      </c>
      <c r="B5766">
        <v>10</v>
      </c>
      <c r="C5766">
        <v>84729</v>
      </c>
      <c r="D5766">
        <v>16216</v>
      </c>
      <c r="E5766">
        <v>-15429</v>
      </c>
      <c r="G5766">
        <v>25624</v>
      </c>
      <c r="H5766">
        <v>6940</v>
      </c>
      <c r="I5766">
        <v>-6604</v>
      </c>
      <c r="K5766" s="6">
        <f t="shared" si="180"/>
        <v>0.30356892277468545</v>
      </c>
      <c r="M5766" s="3">
        <v>101.588842029354</v>
      </c>
      <c r="N5766" s="3">
        <v>0</v>
      </c>
      <c r="O5766" s="10"/>
      <c r="P5766" s="7">
        <f t="shared" si="181"/>
        <v>0</v>
      </c>
    </row>
    <row r="5767" spans="1:16" x14ac:dyDescent="0.45">
      <c r="A5767" s="1">
        <v>44802</v>
      </c>
      <c r="B5767">
        <v>11</v>
      </c>
      <c r="C5767">
        <v>86925</v>
      </c>
      <c r="D5767">
        <v>16989</v>
      </c>
      <c r="E5767">
        <v>-15919</v>
      </c>
      <c r="G5767">
        <v>26075</v>
      </c>
      <c r="H5767">
        <v>7271</v>
      </c>
      <c r="I5767">
        <v>-6813</v>
      </c>
      <c r="K5767" s="6">
        <f t="shared" si="180"/>
        <v>0.30152849593726916</v>
      </c>
      <c r="M5767" s="3">
        <v>0</v>
      </c>
      <c r="N5767" s="3">
        <v>0</v>
      </c>
      <c r="O5767" s="10"/>
      <c r="P5767" s="7">
        <f t="shared" si="181"/>
        <v>0</v>
      </c>
    </row>
    <row r="5768" spans="1:16" x14ac:dyDescent="0.45">
      <c r="A5768" s="1">
        <v>44802</v>
      </c>
      <c r="B5768">
        <v>12</v>
      </c>
      <c r="C5768">
        <v>90167</v>
      </c>
      <c r="D5768">
        <v>17148</v>
      </c>
      <c r="E5768">
        <v>-15979</v>
      </c>
      <c r="G5768">
        <v>26754</v>
      </c>
      <c r="H5768">
        <v>7339</v>
      </c>
      <c r="I5768">
        <v>-6839</v>
      </c>
      <c r="K5768" s="6">
        <f t="shared" si="180"/>
        <v>0.29839274765700269</v>
      </c>
      <c r="M5768" s="3">
        <v>0</v>
      </c>
      <c r="N5768" s="3">
        <v>0</v>
      </c>
      <c r="O5768" s="10"/>
      <c r="P5768" s="7">
        <f t="shared" si="181"/>
        <v>0</v>
      </c>
    </row>
    <row r="5769" spans="1:16" x14ac:dyDescent="0.45">
      <c r="A5769" s="1">
        <v>44802</v>
      </c>
      <c r="B5769">
        <v>13</v>
      </c>
      <c r="C5769">
        <v>95598</v>
      </c>
      <c r="D5769">
        <v>17368</v>
      </c>
      <c r="E5769">
        <v>-16807</v>
      </c>
      <c r="G5769">
        <v>28395</v>
      </c>
      <c r="H5769">
        <v>7434</v>
      </c>
      <c r="I5769">
        <v>-7193</v>
      </c>
      <c r="K5769" s="6">
        <f t="shared" si="180"/>
        <v>0.29779843800372302</v>
      </c>
      <c r="M5769" s="3">
        <v>326.82986690338402</v>
      </c>
      <c r="N5769" s="3">
        <v>0</v>
      </c>
      <c r="O5769" s="10"/>
      <c r="P5769" s="7">
        <f t="shared" si="181"/>
        <v>0</v>
      </c>
    </row>
    <row r="5770" spans="1:16" x14ac:dyDescent="0.45">
      <c r="A5770" s="1">
        <v>44802</v>
      </c>
      <c r="B5770">
        <v>14</v>
      </c>
      <c r="C5770">
        <v>100860</v>
      </c>
      <c r="D5770">
        <v>17515</v>
      </c>
      <c r="E5770">
        <v>-17119</v>
      </c>
      <c r="G5770">
        <v>29950</v>
      </c>
      <c r="H5770">
        <v>7497</v>
      </c>
      <c r="I5770">
        <v>-7327</v>
      </c>
      <c r="K5770" s="6">
        <f t="shared" si="180"/>
        <v>0.2974638539938374</v>
      </c>
      <c r="M5770" s="3">
        <v>378.25193240320903</v>
      </c>
      <c r="N5770" s="3">
        <v>0</v>
      </c>
      <c r="O5770" s="10"/>
      <c r="P5770" s="7">
        <f t="shared" si="181"/>
        <v>0</v>
      </c>
    </row>
    <row r="5771" spans="1:16" x14ac:dyDescent="0.45">
      <c r="A5771" s="1">
        <v>44802</v>
      </c>
      <c r="B5771">
        <v>15</v>
      </c>
      <c r="C5771">
        <v>106154</v>
      </c>
      <c r="D5771">
        <v>18953</v>
      </c>
      <c r="E5771">
        <v>-18737</v>
      </c>
      <c r="G5771">
        <v>32077</v>
      </c>
      <c r="H5771">
        <v>8112</v>
      </c>
      <c r="I5771">
        <v>-8019</v>
      </c>
      <c r="K5771" s="6">
        <f t="shared" si="180"/>
        <v>0.30243489705744103</v>
      </c>
      <c r="M5771" s="3">
        <v>217.86060058332001</v>
      </c>
      <c r="N5771" s="3">
        <v>0</v>
      </c>
      <c r="O5771" s="10"/>
      <c r="P5771" s="7">
        <f t="shared" si="181"/>
        <v>0</v>
      </c>
    </row>
    <row r="5772" spans="1:16" x14ac:dyDescent="0.45">
      <c r="A5772" s="1">
        <v>44802</v>
      </c>
      <c r="B5772">
        <v>16</v>
      </c>
      <c r="C5772">
        <v>110883</v>
      </c>
      <c r="D5772">
        <v>19078</v>
      </c>
      <c r="E5772">
        <v>-19007</v>
      </c>
      <c r="G5772">
        <v>33297</v>
      </c>
      <c r="H5772">
        <v>8165</v>
      </c>
      <c r="I5772">
        <v>-8135</v>
      </c>
      <c r="K5772" s="6">
        <f t="shared" si="180"/>
        <v>0.3003677199560178</v>
      </c>
      <c r="M5772" s="3">
        <v>296.40177129874297</v>
      </c>
      <c r="N5772" s="3">
        <v>0</v>
      </c>
      <c r="O5772" s="10"/>
      <c r="P5772" s="7">
        <f t="shared" si="181"/>
        <v>0</v>
      </c>
    </row>
    <row r="5773" spans="1:16" x14ac:dyDescent="0.45">
      <c r="A5773" s="1">
        <v>44802</v>
      </c>
      <c r="B5773">
        <v>17</v>
      </c>
      <c r="C5773">
        <v>113487</v>
      </c>
      <c r="D5773">
        <v>19958</v>
      </c>
      <c r="E5773">
        <v>-19540</v>
      </c>
      <c r="G5773">
        <v>34260</v>
      </c>
      <c r="H5773">
        <v>8542</v>
      </c>
      <c r="I5773">
        <v>-8363</v>
      </c>
      <c r="K5773" s="6">
        <f t="shared" si="180"/>
        <v>0.30234844826829377</v>
      </c>
      <c r="M5773" s="3">
        <v>663.106356806284</v>
      </c>
      <c r="N5773" s="3">
        <v>10.366695741844699</v>
      </c>
      <c r="O5773" s="10"/>
      <c r="P5773" s="7">
        <f t="shared" si="181"/>
        <v>1.5633533950381303E-2</v>
      </c>
    </row>
    <row r="5774" spans="1:16" x14ac:dyDescent="0.45">
      <c r="A5774" s="1">
        <v>44802</v>
      </c>
      <c r="B5774">
        <v>18</v>
      </c>
      <c r="C5774">
        <v>115207</v>
      </c>
      <c r="D5774">
        <v>20238</v>
      </c>
      <c r="E5774">
        <v>-19715</v>
      </c>
      <c r="G5774">
        <v>36006</v>
      </c>
      <c r="H5774">
        <v>8662</v>
      </c>
      <c r="I5774">
        <v>-8438</v>
      </c>
      <c r="K5774" s="6">
        <f t="shared" si="180"/>
        <v>0.31305625162015033</v>
      </c>
      <c r="M5774" s="3">
        <v>398.33373427955797</v>
      </c>
      <c r="N5774" s="3">
        <v>10.5933922363973</v>
      </c>
      <c r="O5774" s="10"/>
      <c r="P5774" s="7">
        <f t="shared" si="181"/>
        <v>2.6594263364504954E-2</v>
      </c>
    </row>
    <row r="5775" spans="1:16" x14ac:dyDescent="0.45">
      <c r="A5775" s="1">
        <v>44802</v>
      </c>
      <c r="B5775">
        <v>19</v>
      </c>
      <c r="C5775">
        <v>113300</v>
      </c>
      <c r="D5775">
        <v>20922</v>
      </c>
      <c r="E5775">
        <v>-19822</v>
      </c>
      <c r="G5775">
        <v>38646</v>
      </c>
      <c r="H5775">
        <v>8955</v>
      </c>
      <c r="I5775">
        <v>-8484</v>
      </c>
      <c r="K5775" s="6">
        <f t="shared" si="180"/>
        <v>0.34193181818181817</v>
      </c>
      <c r="M5775" s="3">
        <v>107.551840306096</v>
      </c>
      <c r="N5775" s="3">
        <v>4.4906141259286901E-2</v>
      </c>
      <c r="O5775" s="10"/>
      <c r="P5775" s="7">
        <f t="shared" si="181"/>
        <v>4.1753019875329496E-4</v>
      </c>
    </row>
    <row r="5776" spans="1:16" x14ac:dyDescent="0.45">
      <c r="A5776" s="1">
        <v>44802</v>
      </c>
      <c r="B5776">
        <v>20</v>
      </c>
      <c r="C5776">
        <v>109110</v>
      </c>
      <c r="D5776">
        <v>21279</v>
      </c>
      <c r="E5776">
        <v>-19924</v>
      </c>
      <c r="G5776">
        <v>38958</v>
      </c>
      <c r="H5776">
        <v>9107</v>
      </c>
      <c r="I5776">
        <v>-8527</v>
      </c>
      <c r="K5776" s="6">
        <f t="shared" si="180"/>
        <v>0.35792332412981487</v>
      </c>
      <c r="M5776" s="3">
        <v>465.75509815774097</v>
      </c>
      <c r="N5776" s="3">
        <v>9.7760502694553892</v>
      </c>
      <c r="O5776" s="10"/>
      <c r="P5776" s="7">
        <f t="shared" si="181"/>
        <v>2.0989679572212556E-2</v>
      </c>
    </row>
    <row r="5777" spans="1:16" x14ac:dyDescent="0.45">
      <c r="A5777" s="1">
        <v>44802</v>
      </c>
      <c r="B5777">
        <v>21</v>
      </c>
      <c r="C5777">
        <v>104709</v>
      </c>
      <c r="D5777">
        <v>20511</v>
      </c>
      <c r="E5777">
        <v>-19119</v>
      </c>
      <c r="G5777">
        <v>36828</v>
      </c>
      <c r="H5777">
        <v>8779</v>
      </c>
      <c r="I5777">
        <v>-8183</v>
      </c>
      <c r="K5777" s="6">
        <f t="shared" si="180"/>
        <v>0.35272052101299706</v>
      </c>
      <c r="M5777" s="3">
        <v>978.79908116543197</v>
      </c>
      <c r="N5777" s="3">
        <v>57.785970084747497</v>
      </c>
      <c r="O5777" s="10"/>
      <c r="P5777" s="7">
        <f t="shared" si="181"/>
        <v>5.903762191515665E-2</v>
      </c>
    </row>
    <row r="5778" spans="1:16" x14ac:dyDescent="0.45">
      <c r="A5778" s="1">
        <v>44802</v>
      </c>
      <c r="B5778">
        <v>22</v>
      </c>
      <c r="C5778">
        <v>97794</v>
      </c>
      <c r="D5778">
        <v>20628</v>
      </c>
      <c r="E5778">
        <v>-18585</v>
      </c>
      <c r="G5778">
        <v>35315</v>
      </c>
      <c r="H5778">
        <v>8829</v>
      </c>
      <c r="I5778">
        <v>-7954</v>
      </c>
      <c r="K5778" s="6">
        <f t="shared" si="180"/>
        <v>0.36249086010196618</v>
      </c>
      <c r="M5778" s="3">
        <v>1037.7116773621101</v>
      </c>
      <c r="N5778" s="3">
        <v>156.73207026006699</v>
      </c>
      <c r="O5778" s="10"/>
      <c r="P5778" s="7">
        <f t="shared" si="181"/>
        <v>0.15103624029603671</v>
      </c>
    </row>
    <row r="5779" spans="1:16" x14ac:dyDescent="0.45">
      <c r="A5779" s="1">
        <v>44802</v>
      </c>
      <c r="B5779">
        <v>23</v>
      </c>
      <c r="C5779">
        <v>89332</v>
      </c>
      <c r="D5779">
        <v>18344</v>
      </c>
      <c r="E5779">
        <v>-16151</v>
      </c>
      <c r="G5779">
        <v>33532</v>
      </c>
      <c r="H5779">
        <v>7851</v>
      </c>
      <c r="I5779">
        <v>-6913</v>
      </c>
      <c r="K5779" s="6">
        <f t="shared" si="180"/>
        <v>0.37661841027041792</v>
      </c>
      <c r="M5779" s="3">
        <v>270.47752280044801</v>
      </c>
      <c r="N5779" s="3">
        <v>5.3496018291947296</v>
      </c>
      <c r="O5779" s="10"/>
      <c r="P5779" s="7">
        <f t="shared" si="181"/>
        <v>1.9778360041923116E-2</v>
      </c>
    </row>
    <row r="5780" spans="1:16" x14ac:dyDescent="0.45">
      <c r="A5780" s="1">
        <v>44802</v>
      </c>
      <c r="B5780">
        <v>24</v>
      </c>
      <c r="C5780">
        <v>82199</v>
      </c>
      <c r="D5780">
        <v>17966</v>
      </c>
      <c r="E5780">
        <v>-16037</v>
      </c>
      <c r="G5780">
        <v>31268</v>
      </c>
      <c r="H5780">
        <v>7689</v>
      </c>
      <c r="I5780">
        <v>-6864</v>
      </c>
      <c r="K5780" s="6">
        <f t="shared" si="180"/>
        <v>0.38147822365918599</v>
      </c>
      <c r="M5780" s="3">
        <v>79.203573410708302</v>
      </c>
      <c r="N5780" s="3">
        <v>0.77690005082369795</v>
      </c>
      <c r="O5780" s="10"/>
      <c r="P5780" s="7">
        <f t="shared" si="181"/>
        <v>9.8089015099748177E-3</v>
      </c>
    </row>
    <row r="5781" spans="1:16" x14ac:dyDescent="0.45">
      <c r="A5781" s="1">
        <v>44803</v>
      </c>
      <c r="B5781">
        <v>1</v>
      </c>
      <c r="C5781">
        <v>77133</v>
      </c>
      <c r="D5781">
        <v>16602</v>
      </c>
      <c r="E5781">
        <v>-14780</v>
      </c>
      <c r="G5781">
        <v>30375</v>
      </c>
      <c r="H5781">
        <v>7106</v>
      </c>
      <c r="I5781">
        <v>-6326</v>
      </c>
      <c r="K5781" s="6">
        <f t="shared" si="180"/>
        <v>0.39459185612057501</v>
      </c>
      <c r="M5781" s="3">
        <v>661.70839050741301</v>
      </c>
      <c r="N5781" s="3">
        <v>113.795902115186</v>
      </c>
      <c r="O5781" s="10"/>
      <c r="P5781" s="7">
        <f t="shared" si="181"/>
        <v>0.17197288676954015</v>
      </c>
    </row>
    <row r="5782" spans="1:16" x14ac:dyDescent="0.45">
      <c r="A5782" s="1">
        <v>44803</v>
      </c>
      <c r="B5782">
        <v>2</v>
      </c>
      <c r="C5782">
        <v>73322</v>
      </c>
      <c r="D5782">
        <v>15818</v>
      </c>
      <c r="E5782">
        <v>-14172</v>
      </c>
      <c r="G5782">
        <v>29288</v>
      </c>
      <c r="H5782">
        <v>6770</v>
      </c>
      <c r="I5782">
        <v>-6066</v>
      </c>
      <c r="K5782" s="6">
        <f t="shared" si="180"/>
        <v>0.40006402731832247</v>
      </c>
      <c r="M5782" s="3">
        <v>387.04027728237702</v>
      </c>
      <c r="N5782" s="3">
        <v>0</v>
      </c>
      <c r="O5782" s="10"/>
      <c r="P5782" s="7">
        <f t="shared" si="181"/>
        <v>0</v>
      </c>
    </row>
    <row r="5783" spans="1:16" x14ac:dyDescent="0.45">
      <c r="A5783" s="1">
        <v>44803</v>
      </c>
      <c r="B5783">
        <v>3</v>
      </c>
      <c r="C5783">
        <v>70491</v>
      </c>
      <c r="D5783">
        <v>15326</v>
      </c>
      <c r="E5783">
        <v>-13511</v>
      </c>
      <c r="G5783">
        <v>28595</v>
      </c>
      <c r="H5783">
        <v>6560</v>
      </c>
      <c r="I5783">
        <v>-5783</v>
      </c>
      <c r="K5783" s="6">
        <f t="shared" si="180"/>
        <v>0.40621801786850331</v>
      </c>
      <c r="M5783" s="3">
        <v>200.34089006117</v>
      </c>
      <c r="N5783" s="3">
        <v>0</v>
      </c>
      <c r="O5783" s="10"/>
      <c r="P5783" s="7">
        <f t="shared" si="181"/>
        <v>0</v>
      </c>
    </row>
    <row r="5784" spans="1:16" x14ac:dyDescent="0.45">
      <c r="A5784" s="1">
        <v>44803</v>
      </c>
      <c r="B5784">
        <v>4</v>
      </c>
      <c r="C5784">
        <v>69303</v>
      </c>
      <c r="D5784">
        <v>15102</v>
      </c>
      <c r="E5784">
        <v>-13224</v>
      </c>
      <c r="G5784">
        <v>28634</v>
      </c>
      <c r="H5784">
        <v>6464</v>
      </c>
      <c r="I5784">
        <v>-5660</v>
      </c>
      <c r="K5784" s="6">
        <f t="shared" si="180"/>
        <v>0.41356541773787947</v>
      </c>
      <c r="M5784" s="3">
        <v>0</v>
      </c>
      <c r="N5784" s="3">
        <v>0</v>
      </c>
      <c r="O5784" s="10"/>
      <c r="P5784" s="7">
        <f t="shared" si="181"/>
        <v>0</v>
      </c>
    </row>
    <row r="5785" spans="1:16" x14ac:dyDescent="0.45">
      <c r="A5785" s="1">
        <v>44803</v>
      </c>
      <c r="B5785">
        <v>5</v>
      </c>
      <c r="C5785">
        <v>69931</v>
      </c>
      <c r="D5785">
        <v>14765</v>
      </c>
      <c r="E5785">
        <v>-13059</v>
      </c>
      <c r="G5785">
        <v>28997</v>
      </c>
      <c r="H5785">
        <v>6319</v>
      </c>
      <c r="I5785">
        <v>-5589</v>
      </c>
      <c r="K5785" s="6">
        <f t="shared" si="180"/>
        <v>0.41496712592654633</v>
      </c>
      <c r="M5785" s="3">
        <v>5.26948980718063</v>
      </c>
      <c r="N5785" s="3">
        <v>0</v>
      </c>
      <c r="O5785" s="10"/>
      <c r="P5785" s="7">
        <f t="shared" si="181"/>
        <v>0</v>
      </c>
    </row>
    <row r="5786" spans="1:16" x14ac:dyDescent="0.45">
      <c r="A5786" s="1">
        <v>44803</v>
      </c>
      <c r="B5786">
        <v>6</v>
      </c>
      <c r="C5786">
        <v>72664</v>
      </c>
      <c r="D5786">
        <v>15357</v>
      </c>
      <c r="E5786">
        <v>-13501</v>
      </c>
      <c r="G5786">
        <v>29410</v>
      </c>
      <c r="H5786">
        <v>6573</v>
      </c>
      <c r="I5786">
        <v>-5778</v>
      </c>
      <c r="K5786" s="6">
        <f t="shared" si="180"/>
        <v>0.40532742887815354</v>
      </c>
      <c r="M5786" s="3">
        <v>63.450939504491799</v>
      </c>
      <c r="N5786" s="3">
        <v>4.2122251170274199</v>
      </c>
      <c r="O5786" s="10"/>
      <c r="P5786" s="7">
        <f t="shared" si="181"/>
        <v>6.6385543695995697E-2</v>
      </c>
    </row>
    <row r="5787" spans="1:16" x14ac:dyDescent="0.45">
      <c r="A5787" s="1">
        <v>44803</v>
      </c>
      <c r="B5787">
        <v>7</v>
      </c>
      <c r="C5787">
        <v>76635</v>
      </c>
      <c r="D5787">
        <v>19975</v>
      </c>
      <c r="E5787">
        <v>-18119</v>
      </c>
      <c r="G5787">
        <v>29641</v>
      </c>
      <c r="H5787">
        <v>8549</v>
      </c>
      <c r="I5787">
        <v>-7755</v>
      </c>
      <c r="K5787" s="6">
        <f t="shared" si="180"/>
        <v>0.3877514619510517</v>
      </c>
      <c r="M5787" s="3">
        <v>1287.3624866289799</v>
      </c>
      <c r="N5787" s="3">
        <v>423.52022843274102</v>
      </c>
      <c r="O5787" s="10"/>
      <c r="P5787" s="7">
        <f t="shared" si="181"/>
        <v>0.32898288775040274</v>
      </c>
    </row>
    <row r="5788" spans="1:16" x14ac:dyDescent="0.45">
      <c r="A5788" s="1">
        <v>44803</v>
      </c>
      <c r="B5788">
        <v>8</v>
      </c>
      <c r="C5788">
        <v>80737</v>
      </c>
      <c r="D5788">
        <v>20098</v>
      </c>
      <c r="E5788">
        <v>-18707</v>
      </c>
      <c r="G5788">
        <v>28925</v>
      </c>
      <c r="H5788">
        <v>8602</v>
      </c>
      <c r="I5788">
        <v>-8007</v>
      </c>
      <c r="K5788" s="6">
        <f t="shared" si="180"/>
        <v>0.35943892460549387</v>
      </c>
      <c r="M5788" s="3">
        <v>1280.7300858943699</v>
      </c>
      <c r="N5788" s="3">
        <v>434.78166434913902</v>
      </c>
      <c r="O5788" s="10"/>
      <c r="P5788" s="7">
        <f t="shared" si="181"/>
        <v>0.33947954306509376</v>
      </c>
    </row>
    <row r="5789" spans="1:16" x14ac:dyDescent="0.45">
      <c r="A5789" s="1">
        <v>44803</v>
      </c>
      <c r="B5789">
        <v>9</v>
      </c>
      <c r="C5789">
        <v>84679</v>
      </c>
      <c r="D5789">
        <v>19821</v>
      </c>
      <c r="E5789">
        <v>-18974</v>
      </c>
      <c r="G5789">
        <v>27281</v>
      </c>
      <c r="H5789">
        <v>8484</v>
      </c>
      <c r="I5789">
        <v>-8121</v>
      </c>
      <c r="K5789" s="6">
        <f t="shared" si="180"/>
        <v>0.32322334728620539</v>
      </c>
      <c r="M5789" s="3">
        <v>848.79666679321394</v>
      </c>
      <c r="N5789" s="3">
        <v>170.26540972338</v>
      </c>
      <c r="O5789" s="10"/>
      <c r="P5789" s="7">
        <f t="shared" si="181"/>
        <v>0.20059622803026453</v>
      </c>
    </row>
    <row r="5790" spans="1:16" x14ac:dyDescent="0.45">
      <c r="A5790" s="1">
        <v>44803</v>
      </c>
      <c r="B5790">
        <v>10</v>
      </c>
      <c r="C5790">
        <v>88505</v>
      </c>
      <c r="D5790">
        <v>19984</v>
      </c>
      <c r="E5790">
        <v>-19633</v>
      </c>
      <c r="G5790">
        <v>27373</v>
      </c>
      <c r="H5790">
        <v>8553</v>
      </c>
      <c r="I5790">
        <v>-8403</v>
      </c>
      <c r="K5790" s="6">
        <f t="shared" si="180"/>
        <v>0.30974835689205005</v>
      </c>
      <c r="M5790" s="3">
        <v>575.81694832231904</v>
      </c>
      <c r="N5790" s="3">
        <v>55.455997556911299</v>
      </c>
      <c r="O5790" s="10"/>
      <c r="P5790" s="7">
        <f t="shared" si="181"/>
        <v>9.6308380151862563E-2</v>
      </c>
    </row>
    <row r="5791" spans="1:16" x14ac:dyDescent="0.45">
      <c r="A5791" s="1">
        <v>44803</v>
      </c>
      <c r="B5791">
        <v>11</v>
      </c>
      <c r="C5791">
        <v>92574</v>
      </c>
      <c r="D5791">
        <v>20828</v>
      </c>
      <c r="E5791">
        <v>-20417</v>
      </c>
      <c r="G5791">
        <v>28596</v>
      </c>
      <c r="H5791">
        <v>8914</v>
      </c>
      <c r="I5791">
        <v>-8738</v>
      </c>
      <c r="K5791" s="6">
        <f t="shared" si="180"/>
        <v>0.30942625154594827</v>
      </c>
      <c r="M5791" s="3">
        <v>262.95637932400501</v>
      </c>
      <c r="N5791" s="3">
        <v>16.0049653858864</v>
      </c>
      <c r="O5791" s="10"/>
      <c r="P5791" s="7">
        <f t="shared" si="181"/>
        <v>6.0865476726714739E-2</v>
      </c>
    </row>
    <row r="5792" spans="1:16" x14ac:dyDescent="0.45">
      <c r="A5792" s="1">
        <v>44803</v>
      </c>
      <c r="B5792">
        <v>12</v>
      </c>
      <c r="C5792">
        <v>97667</v>
      </c>
      <c r="D5792">
        <v>20706</v>
      </c>
      <c r="E5792">
        <v>-20460</v>
      </c>
      <c r="G5792">
        <v>30207</v>
      </c>
      <c r="H5792">
        <v>8862</v>
      </c>
      <c r="I5792">
        <v>-8757</v>
      </c>
      <c r="K5792" s="6">
        <f t="shared" si="180"/>
        <v>0.30958095452085016</v>
      </c>
      <c r="M5792" s="3">
        <v>1.4038432584984599</v>
      </c>
      <c r="N5792" s="3">
        <v>0</v>
      </c>
      <c r="O5792" s="10"/>
      <c r="P5792" s="7">
        <f t="shared" si="181"/>
        <v>0</v>
      </c>
    </row>
    <row r="5793" spans="1:16" x14ac:dyDescent="0.45">
      <c r="A5793" s="1">
        <v>44803</v>
      </c>
      <c r="B5793">
        <v>13</v>
      </c>
      <c r="C5793">
        <v>103723</v>
      </c>
      <c r="D5793">
        <v>21135</v>
      </c>
      <c r="E5793">
        <v>-21039</v>
      </c>
      <c r="G5793">
        <v>31400</v>
      </c>
      <c r="H5793">
        <v>9046</v>
      </c>
      <c r="I5793">
        <v>-9005</v>
      </c>
      <c r="K5793" s="6">
        <f t="shared" si="180"/>
        <v>0.30284437338059506</v>
      </c>
      <c r="M5793" s="3">
        <v>175.46290150703899</v>
      </c>
      <c r="N5793" s="3">
        <v>0</v>
      </c>
      <c r="O5793" s="10"/>
      <c r="P5793" s="7">
        <f t="shared" si="181"/>
        <v>0</v>
      </c>
    </row>
    <row r="5794" spans="1:16" x14ac:dyDescent="0.45">
      <c r="A5794" s="1">
        <v>44803</v>
      </c>
      <c r="B5794">
        <v>14</v>
      </c>
      <c r="C5794">
        <v>109466</v>
      </c>
      <c r="D5794">
        <v>20869</v>
      </c>
      <c r="E5794">
        <v>-20735</v>
      </c>
      <c r="G5794">
        <v>33110</v>
      </c>
      <c r="H5794">
        <v>8932</v>
      </c>
      <c r="I5794">
        <v>-8874</v>
      </c>
      <c r="K5794" s="6">
        <f t="shared" si="180"/>
        <v>0.30262773722627739</v>
      </c>
      <c r="M5794" s="3">
        <v>860.13315677744595</v>
      </c>
      <c r="N5794" s="3">
        <v>99.613582478133907</v>
      </c>
      <c r="O5794" s="10"/>
      <c r="P5794" s="7">
        <f t="shared" si="181"/>
        <v>0.11581181552324264</v>
      </c>
    </row>
    <row r="5795" spans="1:16" x14ac:dyDescent="0.45">
      <c r="A5795" s="1">
        <v>44803</v>
      </c>
      <c r="B5795">
        <v>15</v>
      </c>
      <c r="C5795">
        <v>115020</v>
      </c>
      <c r="D5795">
        <v>20989</v>
      </c>
      <c r="E5795">
        <v>-20805</v>
      </c>
      <c r="G5795">
        <v>34996</v>
      </c>
      <c r="H5795">
        <v>8983</v>
      </c>
      <c r="I5795">
        <v>-8905</v>
      </c>
      <c r="K5795" s="6">
        <f t="shared" si="180"/>
        <v>0.30445123433214122</v>
      </c>
      <c r="M5795" s="3">
        <v>865.09929161394302</v>
      </c>
      <c r="N5795" s="3">
        <v>151.44890302855401</v>
      </c>
      <c r="O5795" s="10"/>
      <c r="P5795" s="7">
        <f t="shared" si="181"/>
        <v>0.17506534162802112</v>
      </c>
    </row>
    <row r="5796" spans="1:16" x14ac:dyDescent="0.45">
      <c r="A5796" s="1">
        <v>44803</v>
      </c>
      <c r="B5796">
        <v>16</v>
      </c>
      <c r="C5796">
        <v>118950</v>
      </c>
      <c r="D5796">
        <v>21957</v>
      </c>
      <c r="E5796">
        <v>-21437</v>
      </c>
      <c r="G5796">
        <v>36696</v>
      </c>
      <c r="H5796">
        <v>9398</v>
      </c>
      <c r="I5796">
        <v>-9175</v>
      </c>
      <c r="K5796" s="6">
        <f t="shared" si="180"/>
        <v>0.3090231857370051</v>
      </c>
      <c r="M5796" s="3">
        <v>511.34753884182999</v>
      </c>
      <c r="N5796" s="3">
        <v>24.532569227048501</v>
      </c>
      <c r="O5796" s="10"/>
      <c r="P5796" s="7">
        <f t="shared" si="181"/>
        <v>4.7976312319040836E-2</v>
      </c>
    </row>
    <row r="5797" spans="1:16" x14ac:dyDescent="0.45">
      <c r="A5797" s="1">
        <v>44803</v>
      </c>
      <c r="B5797">
        <v>17</v>
      </c>
      <c r="C5797">
        <v>122030</v>
      </c>
      <c r="D5797">
        <v>22659</v>
      </c>
      <c r="E5797">
        <v>-21997</v>
      </c>
      <c r="G5797">
        <v>38465</v>
      </c>
      <c r="H5797">
        <v>9698</v>
      </c>
      <c r="I5797">
        <v>-9415</v>
      </c>
      <c r="K5797" s="6">
        <f t="shared" si="180"/>
        <v>0.31581521207576696</v>
      </c>
      <c r="M5797" s="3">
        <v>969.83209851691697</v>
      </c>
      <c r="N5797" s="3">
        <v>146.90037086337</v>
      </c>
      <c r="O5797" s="10"/>
      <c r="P5797" s="7">
        <f t="shared" si="181"/>
        <v>0.15146989988062101</v>
      </c>
    </row>
    <row r="5798" spans="1:16" x14ac:dyDescent="0.45">
      <c r="A5798" s="1">
        <v>44803</v>
      </c>
      <c r="B5798">
        <v>18</v>
      </c>
      <c r="C5798">
        <v>123161</v>
      </c>
      <c r="D5798">
        <v>23055</v>
      </c>
      <c r="E5798">
        <v>-22093</v>
      </c>
      <c r="G5798">
        <v>40528</v>
      </c>
      <c r="H5798">
        <v>9867</v>
      </c>
      <c r="I5798">
        <v>-9456</v>
      </c>
      <c r="K5798" s="6">
        <f t="shared" si="180"/>
        <v>0.32982605963439493</v>
      </c>
      <c r="M5798" s="3">
        <v>758.73708350542699</v>
      </c>
      <c r="N5798" s="3">
        <v>2.0702052569152598</v>
      </c>
      <c r="O5798" s="10"/>
      <c r="P5798" s="7">
        <f t="shared" si="181"/>
        <v>2.7284883023652191E-3</v>
      </c>
    </row>
    <row r="5799" spans="1:16" x14ac:dyDescent="0.45">
      <c r="A5799" s="1">
        <v>44803</v>
      </c>
      <c r="B5799">
        <v>19</v>
      </c>
      <c r="C5799">
        <v>119981</v>
      </c>
      <c r="D5799">
        <v>22593</v>
      </c>
      <c r="E5799">
        <v>-21093</v>
      </c>
      <c r="G5799">
        <v>42536</v>
      </c>
      <c r="H5799">
        <v>9670</v>
      </c>
      <c r="I5799">
        <v>-9028</v>
      </c>
      <c r="K5799" s="6">
        <f t="shared" si="180"/>
        <v>0.35543006725331533</v>
      </c>
      <c r="M5799" s="3">
        <v>1625.2952245854101</v>
      </c>
      <c r="N5799" s="3">
        <v>133.042631252566</v>
      </c>
      <c r="O5799" s="10"/>
      <c r="P5799" s="7">
        <f t="shared" si="181"/>
        <v>8.1857516862207783E-2</v>
      </c>
    </row>
    <row r="5800" spans="1:16" x14ac:dyDescent="0.45">
      <c r="A5800" s="1">
        <v>44803</v>
      </c>
      <c r="B5800">
        <v>20</v>
      </c>
      <c r="C5800">
        <v>115422</v>
      </c>
      <c r="D5800">
        <v>23154</v>
      </c>
      <c r="E5800">
        <v>-21203</v>
      </c>
      <c r="G5800">
        <v>42532</v>
      </c>
      <c r="H5800">
        <v>9910</v>
      </c>
      <c r="I5800">
        <v>-9075</v>
      </c>
      <c r="K5800" s="6">
        <f t="shared" si="180"/>
        <v>0.36948020413553373</v>
      </c>
      <c r="M5800" s="3">
        <v>2086.3827705952999</v>
      </c>
      <c r="N5800" s="3">
        <v>365.28179553932199</v>
      </c>
      <c r="O5800" s="10"/>
      <c r="P5800" s="7">
        <f t="shared" si="181"/>
        <v>0.1750789935037172</v>
      </c>
    </row>
    <row r="5801" spans="1:16" x14ac:dyDescent="0.45">
      <c r="A5801" s="1">
        <v>44803</v>
      </c>
      <c r="B5801">
        <v>21</v>
      </c>
      <c r="C5801">
        <v>110768</v>
      </c>
      <c r="D5801">
        <v>22587</v>
      </c>
      <c r="E5801">
        <v>-20922</v>
      </c>
      <c r="G5801">
        <v>41692</v>
      </c>
      <c r="H5801">
        <v>9667</v>
      </c>
      <c r="I5801">
        <v>-8955</v>
      </c>
      <c r="K5801" s="6">
        <f t="shared" si="180"/>
        <v>0.37714905766100698</v>
      </c>
      <c r="M5801" s="3">
        <v>2240.1200227080899</v>
      </c>
      <c r="N5801" s="3">
        <v>509.62291045684799</v>
      </c>
      <c r="O5801" s="10"/>
      <c r="P5801" s="7">
        <f t="shared" si="181"/>
        <v>0.22749803818134837</v>
      </c>
    </row>
    <row r="5802" spans="1:16" x14ac:dyDescent="0.45">
      <c r="A5802" s="1">
        <v>44803</v>
      </c>
      <c r="B5802">
        <v>22</v>
      </c>
      <c r="C5802">
        <v>103293</v>
      </c>
      <c r="D5802">
        <v>21667</v>
      </c>
      <c r="E5802">
        <v>-20137</v>
      </c>
      <c r="G5802">
        <v>38906</v>
      </c>
      <c r="H5802">
        <v>9273</v>
      </c>
      <c r="I5802">
        <v>-8619</v>
      </c>
      <c r="K5802" s="6">
        <f t="shared" si="180"/>
        <v>0.37739809011381092</v>
      </c>
      <c r="M5802" s="3">
        <v>2412.8874442893002</v>
      </c>
      <c r="N5802" s="3">
        <v>652.89509632994805</v>
      </c>
      <c r="O5802" s="10"/>
      <c r="P5802" s="7">
        <f t="shared" si="181"/>
        <v>0.27058663588937276</v>
      </c>
    </row>
    <row r="5803" spans="1:16" x14ac:dyDescent="0.45">
      <c r="A5803" s="1">
        <v>44803</v>
      </c>
      <c r="B5803">
        <v>23</v>
      </c>
      <c r="C5803">
        <v>94888</v>
      </c>
      <c r="D5803">
        <v>17988</v>
      </c>
      <c r="E5803">
        <v>-16668</v>
      </c>
      <c r="G5803">
        <v>36407</v>
      </c>
      <c r="H5803">
        <v>7699</v>
      </c>
      <c r="I5803">
        <v>-7134</v>
      </c>
      <c r="K5803" s="6">
        <f t="shared" si="180"/>
        <v>0.38429236653916515</v>
      </c>
      <c r="M5803" s="3">
        <v>604.105309754617</v>
      </c>
      <c r="N5803" s="3">
        <v>97.6950144182847</v>
      </c>
      <c r="O5803" s="10"/>
      <c r="P5803" s="7">
        <f t="shared" si="181"/>
        <v>0.16171851635928788</v>
      </c>
    </row>
    <row r="5804" spans="1:16" x14ac:dyDescent="0.45">
      <c r="A5804" s="1">
        <v>44803</v>
      </c>
      <c r="B5804">
        <v>24</v>
      </c>
      <c r="C5804">
        <v>86476</v>
      </c>
      <c r="D5804">
        <v>16725</v>
      </c>
      <c r="E5804">
        <v>-15039</v>
      </c>
      <c r="G5804">
        <v>34101</v>
      </c>
      <c r="H5804">
        <v>7158</v>
      </c>
      <c r="I5804">
        <v>-6437</v>
      </c>
      <c r="K5804" s="6">
        <f t="shared" si="180"/>
        <v>0.39497742791678953</v>
      </c>
      <c r="M5804" s="3">
        <v>641.96459783804301</v>
      </c>
      <c r="N5804" s="3">
        <v>60.5909019211486</v>
      </c>
      <c r="O5804" s="10"/>
      <c r="P5804" s="7">
        <f t="shared" si="181"/>
        <v>9.4383556546890263E-2</v>
      </c>
    </row>
    <row r="5805" spans="1:16" x14ac:dyDescent="0.45">
      <c r="A5805" s="1">
        <v>44804</v>
      </c>
      <c r="B5805">
        <v>1</v>
      </c>
      <c r="C5805">
        <v>80731</v>
      </c>
      <c r="D5805">
        <v>16346</v>
      </c>
      <c r="E5805">
        <v>-14511</v>
      </c>
      <c r="G5805">
        <v>32096</v>
      </c>
      <c r="H5805">
        <v>6996</v>
      </c>
      <c r="I5805">
        <v>-6211</v>
      </c>
      <c r="K5805" s="6">
        <f t="shared" si="180"/>
        <v>0.3982389845699198</v>
      </c>
      <c r="M5805" s="3">
        <v>264.57431884532099</v>
      </c>
      <c r="N5805" s="3">
        <v>31.153683414328601</v>
      </c>
      <c r="O5805" s="10"/>
      <c r="P5805" s="7">
        <f t="shared" si="181"/>
        <v>0.11775021683998774</v>
      </c>
    </row>
    <row r="5806" spans="1:16" x14ac:dyDescent="0.45">
      <c r="A5806" s="1">
        <v>44804</v>
      </c>
      <c r="B5806">
        <v>2</v>
      </c>
      <c r="C5806">
        <v>76258</v>
      </c>
      <c r="D5806">
        <v>16456</v>
      </c>
      <c r="E5806">
        <v>-14198</v>
      </c>
      <c r="G5806">
        <v>30891</v>
      </c>
      <c r="H5806">
        <v>7043</v>
      </c>
      <c r="I5806">
        <v>-6077</v>
      </c>
      <c r="K5806" s="6">
        <f t="shared" si="180"/>
        <v>0.40573895766467982</v>
      </c>
      <c r="M5806" s="3">
        <v>227.83873683260501</v>
      </c>
      <c r="N5806" s="3">
        <v>0.54949718378190604</v>
      </c>
      <c r="O5806" s="10"/>
      <c r="P5806" s="7">
        <f t="shared" si="181"/>
        <v>2.4117812072739241E-3</v>
      </c>
    </row>
    <row r="5807" spans="1:16" x14ac:dyDescent="0.45">
      <c r="A5807" s="1">
        <v>44804</v>
      </c>
      <c r="B5807">
        <v>3</v>
      </c>
      <c r="C5807">
        <v>73143</v>
      </c>
      <c r="D5807">
        <v>16435</v>
      </c>
      <c r="E5807">
        <v>-13922</v>
      </c>
      <c r="G5807">
        <v>30153</v>
      </c>
      <c r="H5807">
        <v>7034</v>
      </c>
      <c r="I5807">
        <v>-5959</v>
      </c>
      <c r="K5807" s="6">
        <f t="shared" si="180"/>
        <v>0.41276303267420961</v>
      </c>
      <c r="M5807" s="3">
        <v>258.17267139225203</v>
      </c>
      <c r="N5807" s="3">
        <v>6.9618292007966103</v>
      </c>
      <c r="O5807" s="10"/>
      <c r="P5807" s="7">
        <f t="shared" si="181"/>
        <v>2.6965786747502898E-2</v>
      </c>
    </row>
    <row r="5808" spans="1:16" x14ac:dyDescent="0.45">
      <c r="A5808" s="1">
        <v>44804</v>
      </c>
      <c r="B5808">
        <v>4</v>
      </c>
      <c r="C5808">
        <v>71421</v>
      </c>
      <c r="D5808">
        <v>16316</v>
      </c>
      <c r="E5808">
        <v>-13787</v>
      </c>
      <c r="G5808">
        <v>29735</v>
      </c>
      <c r="H5808">
        <v>6983</v>
      </c>
      <c r="I5808">
        <v>-5901</v>
      </c>
      <c r="K5808" s="6">
        <f t="shared" si="180"/>
        <v>0.41672751859364437</v>
      </c>
      <c r="M5808" s="3">
        <v>231.563571933096</v>
      </c>
      <c r="N5808" s="3">
        <v>0</v>
      </c>
      <c r="O5808" s="10"/>
      <c r="P5808" s="7">
        <f t="shared" si="181"/>
        <v>0</v>
      </c>
    </row>
    <row r="5809" spans="1:16" x14ac:dyDescent="0.45">
      <c r="A5809" s="1">
        <v>44804</v>
      </c>
      <c r="B5809">
        <v>5</v>
      </c>
      <c r="C5809">
        <v>71591</v>
      </c>
      <c r="D5809">
        <v>16102</v>
      </c>
      <c r="E5809">
        <v>-13592</v>
      </c>
      <c r="G5809">
        <v>29543</v>
      </c>
      <c r="H5809">
        <v>6892</v>
      </c>
      <c r="I5809">
        <v>-5817</v>
      </c>
      <c r="K5809" s="6">
        <f t="shared" si="180"/>
        <v>0.41319280441559492</v>
      </c>
      <c r="M5809" s="3">
        <v>183.26490158235799</v>
      </c>
      <c r="N5809" s="3">
        <v>3.6946412110962799</v>
      </c>
      <c r="O5809" s="10"/>
      <c r="P5809" s="7">
        <f t="shared" si="181"/>
        <v>2.0160113470696042E-2</v>
      </c>
    </row>
    <row r="5810" spans="1:16" x14ac:dyDescent="0.45">
      <c r="A5810" s="1">
        <v>44804</v>
      </c>
      <c r="B5810">
        <v>6</v>
      </c>
      <c r="C5810">
        <v>74350</v>
      </c>
      <c r="D5810">
        <v>16368</v>
      </c>
      <c r="E5810">
        <v>-13822</v>
      </c>
      <c r="G5810">
        <v>29976</v>
      </c>
      <c r="H5810">
        <v>7005</v>
      </c>
      <c r="I5810">
        <v>-5916</v>
      </c>
      <c r="K5810" s="6">
        <f t="shared" si="180"/>
        <v>0.40398720349563044</v>
      </c>
      <c r="M5810" s="3">
        <v>327.22004711131001</v>
      </c>
      <c r="N5810" s="3">
        <v>42.390924663328597</v>
      </c>
      <c r="O5810" s="10"/>
      <c r="P5810" s="7">
        <f t="shared" si="181"/>
        <v>0.12954867844300669</v>
      </c>
    </row>
    <row r="5811" spans="1:16" x14ac:dyDescent="0.45">
      <c r="A5811" s="1">
        <v>44804</v>
      </c>
      <c r="B5811">
        <v>7</v>
      </c>
      <c r="C5811">
        <v>78420</v>
      </c>
      <c r="D5811">
        <v>20123</v>
      </c>
      <c r="E5811">
        <v>-17976</v>
      </c>
      <c r="G5811">
        <v>30289</v>
      </c>
      <c r="H5811">
        <v>8612</v>
      </c>
      <c r="I5811">
        <v>-7694</v>
      </c>
      <c r="K5811" s="6">
        <f t="shared" si="180"/>
        <v>0.38734221207194014</v>
      </c>
      <c r="M5811" s="3">
        <v>1634.7540256554601</v>
      </c>
      <c r="N5811" s="3">
        <v>569.43093433108402</v>
      </c>
      <c r="O5811" s="10"/>
      <c r="P5811" s="7">
        <f t="shared" si="181"/>
        <v>0.34832820436259138</v>
      </c>
    </row>
    <row r="5812" spans="1:16" x14ac:dyDescent="0.45">
      <c r="A5812" s="1">
        <v>44804</v>
      </c>
      <c r="B5812">
        <v>8</v>
      </c>
      <c r="C5812">
        <v>82924</v>
      </c>
      <c r="D5812">
        <v>20690</v>
      </c>
      <c r="E5812">
        <v>-19346</v>
      </c>
      <c r="G5812">
        <v>29539</v>
      </c>
      <c r="H5812">
        <v>8855</v>
      </c>
      <c r="I5812">
        <v>-8280</v>
      </c>
      <c r="K5812" s="6">
        <f t="shared" si="180"/>
        <v>0.3573598519010775</v>
      </c>
      <c r="M5812" s="3">
        <v>1311.21542150904</v>
      </c>
      <c r="N5812" s="3">
        <v>445.12173849237098</v>
      </c>
      <c r="O5812" s="10"/>
      <c r="P5812" s="7">
        <f t="shared" si="181"/>
        <v>0.33947262302642323</v>
      </c>
    </row>
    <row r="5813" spans="1:16" x14ac:dyDescent="0.45">
      <c r="A5813" s="1">
        <v>44804</v>
      </c>
      <c r="B5813">
        <v>9</v>
      </c>
      <c r="C5813">
        <v>87133</v>
      </c>
      <c r="D5813">
        <v>20397</v>
      </c>
      <c r="E5813">
        <v>-19541</v>
      </c>
      <c r="G5813">
        <v>28782</v>
      </c>
      <c r="H5813">
        <v>8730</v>
      </c>
      <c r="I5813">
        <v>-8364</v>
      </c>
      <c r="K5813" s="6">
        <f t="shared" si="180"/>
        <v>0.33126868131243681</v>
      </c>
      <c r="M5813" s="3">
        <v>875.80589585538098</v>
      </c>
      <c r="N5813" s="3">
        <v>240.07087662157801</v>
      </c>
      <c r="O5813" s="10"/>
      <c r="P5813" s="7">
        <f t="shared" si="181"/>
        <v>0.27411425038090875</v>
      </c>
    </row>
    <row r="5814" spans="1:16" x14ac:dyDescent="0.45">
      <c r="A5814" s="1">
        <v>44804</v>
      </c>
      <c r="B5814">
        <v>10</v>
      </c>
      <c r="C5814">
        <v>90725</v>
      </c>
      <c r="D5814">
        <v>20156</v>
      </c>
      <c r="E5814">
        <v>-19398</v>
      </c>
      <c r="G5814">
        <v>28660</v>
      </c>
      <c r="H5814">
        <v>8627</v>
      </c>
      <c r="I5814">
        <v>-8302</v>
      </c>
      <c r="K5814" s="6">
        <f t="shared" si="180"/>
        <v>0.31683482177016498</v>
      </c>
      <c r="M5814" s="3">
        <v>396.80758505098902</v>
      </c>
      <c r="N5814" s="3">
        <v>52.336323424356799</v>
      </c>
      <c r="O5814" s="10"/>
      <c r="P5814" s="7">
        <f t="shared" si="181"/>
        <v>0.13189345515568127</v>
      </c>
    </row>
    <row r="5815" spans="1:16" x14ac:dyDescent="0.45">
      <c r="A5815" s="1">
        <v>44804</v>
      </c>
      <c r="B5815">
        <v>11</v>
      </c>
      <c r="C5815">
        <v>95013</v>
      </c>
      <c r="D5815">
        <v>20725</v>
      </c>
      <c r="E5815">
        <v>-20008</v>
      </c>
      <c r="G5815">
        <v>29483</v>
      </c>
      <c r="H5815">
        <v>8870</v>
      </c>
      <c r="I5815">
        <v>-8563</v>
      </c>
      <c r="K5815" s="6">
        <f t="shared" si="180"/>
        <v>0.31118771544970231</v>
      </c>
      <c r="M5815" s="3">
        <v>272.00288561887203</v>
      </c>
      <c r="N5815" s="3">
        <v>0.30811714300068699</v>
      </c>
      <c r="O5815" s="10"/>
      <c r="P5815" s="7">
        <f t="shared" si="181"/>
        <v>1.1327715965205529E-3</v>
      </c>
    </row>
    <row r="5816" spans="1:16" x14ac:dyDescent="0.45">
      <c r="A5816" s="1">
        <v>44804</v>
      </c>
      <c r="B5816">
        <v>12</v>
      </c>
      <c r="C5816">
        <v>100309</v>
      </c>
      <c r="D5816">
        <v>20688</v>
      </c>
      <c r="E5816">
        <v>-20204</v>
      </c>
      <c r="G5816">
        <v>31146</v>
      </c>
      <c r="H5816">
        <v>8855</v>
      </c>
      <c r="I5816">
        <v>-8647</v>
      </c>
      <c r="K5816" s="6">
        <f t="shared" si="180"/>
        <v>0.31107318960642111</v>
      </c>
      <c r="M5816" s="3">
        <v>798.80255116727199</v>
      </c>
      <c r="N5816" s="3">
        <v>187.577524324498</v>
      </c>
      <c r="O5816" s="10"/>
      <c r="P5816" s="7">
        <f t="shared" si="181"/>
        <v>0.23482339165090951</v>
      </c>
    </row>
    <row r="5817" spans="1:16" x14ac:dyDescent="0.45">
      <c r="A5817" s="1">
        <v>44804</v>
      </c>
      <c r="B5817">
        <v>13</v>
      </c>
      <c r="C5817">
        <v>106031</v>
      </c>
      <c r="D5817">
        <v>21238</v>
      </c>
      <c r="E5817">
        <v>-20589</v>
      </c>
      <c r="G5817">
        <v>32780</v>
      </c>
      <c r="H5817">
        <v>9090</v>
      </c>
      <c r="I5817">
        <v>-8812</v>
      </c>
      <c r="K5817" s="6">
        <f t="shared" si="180"/>
        <v>0.30988001499812523</v>
      </c>
      <c r="M5817" s="3">
        <v>1445.36949699812</v>
      </c>
      <c r="N5817" s="3">
        <v>344.62205182925402</v>
      </c>
      <c r="O5817" s="10"/>
      <c r="P5817" s="7">
        <f t="shared" si="181"/>
        <v>0.2384318006883345</v>
      </c>
    </row>
    <row r="5818" spans="1:16" x14ac:dyDescent="0.45">
      <c r="A5818" s="1">
        <v>44804</v>
      </c>
      <c r="B5818">
        <v>14</v>
      </c>
      <c r="C5818">
        <v>111961</v>
      </c>
      <c r="D5818">
        <v>21366</v>
      </c>
      <c r="E5818">
        <v>-20507</v>
      </c>
      <c r="G5818">
        <v>34687</v>
      </c>
      <c r="H5818">
        <v>9144</v>
      </c>
      <c r="I5818">
        <v>-8777</v>
      </c>
      <c r="K5818" s="6">
        <f t="shared" si="180"/>
        <v>0.31070732139691543</v>
      </c>
      <c r="M5818" s="3">
        <v>1621.4439277110801</v>
      </c>
      <c r="N5818" s="3">
        <v>528.50360535482798</v>
      </c>
      <c r="O5818" s="10"/>
      <c r="P5818" s="7">
        <f t="shared" si="181"/>
        <v>0.32594627314735014</v>
      </c>
    </row>
    <row r="5819" spans="1:16" x14ac:dyDescent="0.45">
      <c r="A5819" s="1">
        <v>44804</v>
      </c>
      <c r="B5819">
        <v>15</v>
      </c>
      <c r="C5819">
        <v>97819</v>
      </c>
      <c r="D5819">
        <v>17827</v>
      </c>
      <c r="E5819">
        <v>-16990</v>
      </c>
      <c r="G5819">
        <v>30552</v>
      </c>
      <c r="H5819">
        <v>7630</v>
      </c>
      <c r="I5819">
        <v>-7272</v>
      </c>
      <c r="K5819" s="6">
        <f t="shared" si="180"/>
        <v>0.31331089847551086</v>
      </c>
      <c r="M5819" s="3">
        <v>1125.7165092002699</v>
      </c>
      <c r="N5819" s="3">
        <v>329.79915588885501</v>
      </c>
      <c r="O5819" s="10"/>
      <c r="P5819" s="7">
        <f t="shared" si="181"/>
        <v>0.29296821463793804</v>
      </c>
    </row>
    <row r="5820" spans="1:16" x14ac:dyDescent="0.45">
      <c r="A5820" s="1">
        <v>44804</v>
      </c>
      <c r="B5820">
        <v>16</v>
      </c>
      <c r="C5820">
        <v>122247</v>
      </c>
      <c r="D5820">
        <v>22188</v>
      </c>
      <c r="E5820">
        <v>-20933</v>
      </c>
      <c r="G5820">
        <v>38521</v>
      </c>
      <c r="H5820">
        <v>9496</v>
      </c>
      <c r="I5820">
        <v>-8959</v>
      </c>
      <c r="K5820" s="6">
        <f t="shared" si="180"/>
        <v>0.3162539877896714</v>
      </c>
      <c r="M5820" s="3">
        <v>1496.0967461729999</v>
      </c>
      <c r="N5820" s="3">
        <v>422.92951993331098</v>
      </c>
      <c r="O5820" s="10"/>
      <c r="P5820" s="7">
        <f t="shared" si="181"/>
        <v>0.28268861690606595</v>
      </c>
    </row>
    <row r="5821" spans="1:16" x14ac:dyDescent="0.45">
      <c r="A5821" s="1">
        <v>44804</v>
      </c>
      <c r="B5821">
        <v>17</v>
      </c>
      <c r="C5821">
        <v>124677</v>
      </c>
      <c r="D5821">
        <v>23340</v>
      </c>
      <c r="E5821">
        <v>-21749</v>
      </c>
      <c r="G5821">
        <v>39557</v>
      </c>
      <c r="H5821">
        <v>9990</v>
      </c>
      <c r="I5821">
        <v>-9309</v>
      </c>
      <c r="K5821" s="6">
        <f t="shared" si="180"/>
        <v>0.31867139734532901</v>
      </c>
      <c r="M5821" s="3">
        <v>1185.8974492935399</v>
      </c>
      <c r="N5821" s="3">
        <v>330.52894720027501</v>
      </c>
      <c r="O5821" s="10"/>
      <c r="P5821" s="7">
        <f t="shared" si="181"/>
        <v>0.27871629827450672</v>
      </c>
    </row>
    <row r="5822" spans="1:16" x14ac:dyDescent="0.45">
      <c r="A5822" s="1">
        <v>44804</v>
      </c>
      <c r="B5822">
        <v>18</v>
      </c>
      <c r="C5822">
        <v>124016</v>
      </c>
      <c r="D5822">
        <v>24646</v>
      </c>
      <c r="E5822">
        <v>-22405</v>
      </c>
      <c r="G5822">
        <v>40400</v>
      </c>
      <c r="H5822">
        <v>10549</v>
      </c>
      <c r="I5822">
        <v>-9589</v>
      </c>
      <c r="K5822" s="6">
        <f t="shared" si="180"/>
        <v>0.32758579722312425</v>
      </c>
      <c r="M5822" s="3">
        <v>1210.22919251231</v>
      </c>
      <c r="N5822" s="3">
        <v>241.480104447076</v>
      </c>
      <c r="O5822" s="10"/>
      <c r="P5822" s="7">
        <f t="shared" si="181"/>
        <v>0.19953253973802137</v>
      </c>
    </row>
    <row r="5823" spans="1:16" x14ac:dyDescent="0.45">
      <c r="A5823" s="1">
        <v>44804</v>
      </c>
      <c r="B5823">
        <v>19</v>
      </c>
      <c r="C5823">
        <v>120520</v>
      </c>
      <c r="D5823">
        <v>25714</v>
      </c>
      <c r="E5823">
        <v>-22146</v>
      </c>
      <c r="G5823">
        <v>41949</v>
      </c>
      <c r="H5823">
        <v>11005</v>
      </c>
      <c r="I5823">
        <v>-9478</v>
      </c>
      <c r="K5823" s="6">
        <f t="shared" si="180"/>
        <v>0.35036425762362194</v>
      </c>
      <c r="M5823" s="3">
        <v>600.63481045006699</v>
      </c>
      <c r="N5823" s="3">
        <v>28.849407386264801</v>
      </c>
      <c r="O5823" s="10"/>
      <c r="P5823" s="7">
        <f t="shared" si="181"/>
        <v>4.8031527451176857E-2</v>
      </c>
    </row>
    <row r="5824" spans="1:16" x14ac:dyDescent="0.45">
      <c r="A5824" s="1">
        <v>44804</v>
      </c>
      <c r="B5824">
        <v>20</v>
      </c>
      <c r="C5824">
        <v>116855</v>
      </c>
      <c r="D5824">
        <v>25044</v>
      </c>
      <c r="E5824">
        <v>-22449</v>
      </c>
      <c r="G5824">
        <v>42532</v>
      </c>
      <c r="H5824">
        <v>10719</v>
      </c>
      <c r="I5824">
        <v>-9608</v>
      </c>
      <c r="K5824" s="6">
        <f t="shared" si="180"/>
        <v>0.36536626203432399</v>
      </c>
      <c r="M5824" s="3">
        <v>902.93825471660898</v>
      </c>
      <c r="N5824" s="3">
        <v>128.455047007617</v>
      </c>
      <c r="O5824" s="10"/>
      <c r="P5824" s="7">
        <f t="shared" si="181"/>
        <v>0.14226337884857163</v>
      </c>
    </row>
    <row r="5825" spans="1:16" x14ac:dyDescent="0.45">
      <c r="A5825" s="1">
        <v>44804</v>
      </c>
      <c r="B5825">
        <v>21</v>
      </c>
      <c r="C5825">
        <v>112396</v>
      </c>
      <c r="D5825">
        <v>25302</v>
      </c>
      <c r="E5825">
        <v>-22718</v>
      </c>
      <c r="G5825">
        <v>41332</v>
      </c>
      <c r="H5825">
        <v>10829</v>
      </c>
      <c r="I5825">
        <v>-9723</v>
      </c>
      <c r="K5825" s="6">
        <f t="shared" si="180"/>
        <v>0.36909027656983823</v>
      </c>
      <c r="M5825" s="3">
        <v>2112.86667487557</v>
      </c>
      <c r="N5825" s="3">
        <v>632.31238014396797</v>
      </c>
      <c r="O5825" s="10"/>
      <c r="P5825" s="7">
        <f t="shared" si="181"/>
        <v>0.29926752485752839</v>
      </c>
    </row>
    <row r="5826" spans="1:16" x14ac:dyDescent="0.45">
      <c r="A5826" s="1">
        <v>44804</v>
      </c>
      <c r="B5826">
        <v>22</v>
      </c>
      <c r="C5826">
        <v>105454</v>
      </c>
      <c r="D5826">
        <v>22751</v>
      </c>
      <c r="E5826">
        <v>-21070</v>
      </c>
      <c r="G5826">
        <v>39652</v>
      </c>
      <c r="H5826">
        <v>9738</v>
      </c>
      <c r="I5826">
        <v>-9018</v>
      </c>
      <c r="K5826" s="6">
        <f t="shared" ref="K5826:K5889" si="182">SUM(G5826:I5826)/SUM(C5826:E5826)</f>
        <v>0.37683296775096842</v>
      </c>
      <c r="M5826" s="3">
        <v>2801.8206983282998</v>
      </c>
      <c r="N5826" s="3">
        <v>845.25681150936498</v>
      </c>
      <c r="O5826" s="10"/>
      <c r="P5826" s="7">
        <f t="shared" si="181"/>
        <v>0.30168126461971162</v>
      </c>
    </row>
    <row r="5827" spans="1:16" x14ac:dyDescent="0.45">
      <c r="A5827" s="1">
        <v>44804</v>
      </c>
      <c r="B5827">
        <v>23</v>
      </c>
      <c r="C5827">
        <v>96547</v>
      </c>
      <c r="D5827">
        <v>20090</v>
      </c>
      <c r="E5827">
        <v>-18160</v>
      </c>
      <c r="G5827">
        <v>36824</v>
      </c>
      <c r="H5827">
        <v>8599</v>
      </c>
      <c r="I5827">
        <v>-7773</v>
      </c>
      <c r="K5827" s="6">
        <f t="shared" si="182"/>
        <v>0.38232277587660063</v>
      </c>
      <c r="M5827" s="3">
        <v>1493.1062960602601</v>
      </c>
      <c r="N5827" s="3">
        <v>247.197782966841</v>
      </c>
      <c r="O5827" s="10"/>
      <c r="P5827" s="7">
        <f t="shared" ref="P5827:P5890" si="183">IFERROR(N5827/M5827, 0)</f>
        <v>0.1655594003046548</v>
      </c>
    </row>
    <row r="5828" spans="1:16" x14ac:dyDescent="0.45">
      <c r="A5828" s="1">
        <v>44804</v>
      </c>
      <c r="B5828">
        <v>24</v>
      </c>
      <c r="C5828">
        <v>73843</v>
      </c>
      <c r="D5828">
        <v>16635</v>
      </c>
      <c r="E5828">
        <v>-14776</v>
      </c>
      <c r="G5828">
        <v>28632</v>
      </c>
      <c r="H5828">
        <v>7120</v>
      </c>
      <c r="I5828">
        <v>-6324</v>
      </c>
      <c r="K5828" s="6">
        <f t="shared" si="182"/>
        <v>0.38873477583155003</v>
      </c>
      <c r="M5828" s="3">
        <v>1170.9043499340401</v>
      </c>
      <c r="N5828" s="3">
        <v>264.02412366940098</v>
      </c>
      <c r="O5828" s="10"/>
      <c r="P5828" s="7">
        <f t="shared" si="183"/>
        <v>0.22548735401339495</v>
      </c>
    </row>
    <row r="5829" spans="1:16" x14ac:dyDescent="0.45">
      <c r="A5829" s="1">
        <v>44805</v>
      </c>
      <c r="B5829">
        <v>1</v>
      </c>
      <c r="C5829">
        <v>61179</v>
      </c>
      <c r="D5829">
        <v>13058</v>
      </c>
      <c r="E5829">
        <v>-11872</v>
      </c>
      <c r="G5829">
        <v>24248</v>
      </c>
      <c r="H5829">
        <v>5589</v>
      </c>
      <c r="I5829">
        <v>-5081</v>
      </c>
      <c r="K5829" s="6">
        <f t="shared" si="182"/>
        <v>0.39695341938587347</v>
      </c>
      <c r="M5829" s="3">
        <v>1581.45256882542</v>
      </c>
      <c r="N5829" s="3">
        <v>518.74047408601098</v>
      </c>
      <c r="O5829" s="10"/>
      <c r="P5829" s="7">
        <f t="shared" si="183"/>
        <v>0.32801519584699973</v>
      </c>
    </row>
    <row r="5830" spans="1:16" x14ac:dyDescent="0.45">
      <c r="A5830" s="1">
        <v>44805</v>
      </c>
      <c r="B5830">
        <v>2</v>
      </c>
      <c r="C5830">
        <v>77617</v>
      </c>
      <c r="D5830">
        <v>17501</v>
      </c>
      <c r="E5830">
        <v>-15540</v>
      </c>
      <c r="G5830">
        <v>31395</v>
      </c>
      <c r="H5830">
        <v>7490</v>
      </c>
      <c r="I5830">
        <v>-6651</v>
      </c>
      <c r="K5830" s="6">
        <f t="shared" si="182"/>
        <v>0.40506170046997914</v>
      </c>
      <c r="M5830" s="3">
        <v>1899.1406056342901</v>
      </c>
      <c r="N5830" s="3">
        <v>616.77009006195601</v>
      </c>
      <c r="O5830" s="10"/>
      <c r="P5830" s="7">
        <f t="shared" si="183"/>
        <v>0.32476273122282184</v>
      </c>
    </row>
    <row r="5831" spans="1:16" x14ac:dyDescent="0.45">
      <c r="A5831" s="1">
        <v>44805</v>
      </c>
      <c r="B5831">
        <v>3</v>
      </c>
      <c r="C5831">
        <v>74331</v>
      </c>
      <c r="D5831">
        <v>18059</v>
      </c>
      <c r="E5831">
        <v>-15844</v>
      </c>
      <c r="G5831">
        <v>30305</v>
      </c>
      <c r="H5831">
        <v>7729</v>
      </c>
      <c r="I5831">
        <v>-6781</v>
      </c>
      <c r="K5831" s="6">
        <f t="shared" si="182"/>
        <v>0.40829043973558382</v>
      </c>
      <c r="M5831" s="3">
        <v>1566.4411980575701</v>
      </c>
      <c r="N5831" s="3">
        <v>421.73520338418098</v>
      </c>
      <c r="O5831" s="10"/>
      <c r="P5831" s="7">
        <f t="shared" si="183"/>
        <v>0.26923142975755754</v>
      </c>
    </row>
    <row r="5832" spans="1:16" x14ac:dyDescent="0.45">
      <c r="A5832" s="1">
        <v>44805</v>
      </c>
      <c r="B5832">
        <v>4</v>
      </c>
      <c r="C5832">
        <v>72305</v>
      </c>
      <c r="D5832">
        <v>18118</v>
      </c>
      <c r="E5832">
        <v>-15831</v>
      </c>
      <c r="G5832">
        <v>29748</v>
      </c>
      <c r="H5832">
        <v>7755</v>
      </c>
      <c r="I5832">
        <v>-6776</v>
      </c>
      <c r="K5832" s="6">
        <f t="shared" si="182"/>
        <v>0.41193425568425568</v>
      </c>
      <c r="M5832" s="3">
        <v>1837.5853989339601</v>
      </c>
      <c r="N5832" s="3">
        <v>559.40475249934002</v>
      </c>
      <c r="O5832" s="10"/>
      <c r="P5832" s="7">
        <f t="shared" si="183"/>
        <v>0.3044238122613882</v>
      </c>
    </row>
    <row r="5833" spans="1:16" x14ac:dyDescent="0.45">
      <c r="A5833" s="1">
        <v>44805</v>
      </c>
      <c r="B5833">
        <v>5</v>
      </c>
      <c r="C5833">
        <v>73056</v>
      </c>
      <c r="D5833">
        <v>17580</v>
      </c>
      <c r="E5833">
        <v>-15832</v>
      </c>
      <c r="G5833">
        <v>29840</v>
      </c>
      <c r="H5833">
        <v>7524</v>
      </c>
      <c r="I5833">
        <v>-6776</v>
      </c>
      <c r="K5833" s="6">
        <f t="shared" si="182"/>
        <v>0.40890861451259292</v>
      </c>
      <c r="M5833" s="3">
        <v>2046.99755473031</v>
      </c>
      <c r="N5833" s="3">
        <v>645.69752893571899</v>
      </c>
      <c r="O5833" s="10"/>
      <c r="P5833" s="7">
        <f t="shared" si="183"/>
        <v>0.31543639485235686</v>
      </c>
    </row>
    <row r="5834" spans="1:16" x14ac:dyDescent="0.45">
      <c r="A5834" s="1">
        <v>44805</v>
      </c>
      <c r="B5834">
        <v>6</v>
      </c>
      <c r="C5834">
        <v>75781</v>
      </c>
      <c r="D5834">
        <v>17817</v>
      </c>
      <c r="E5834">
        <v>-16122</v>
      </c>
      <c r="G5834">
        <v>30540</v>
      </c>
      <c r="H5834">
        <v>7626</v>
      </c>
      <c r="I5834">
        <v>-6900</v>
      </c>
      <c r="K5834" s="6">
        <f t="shared" si="182"/>
        <v>0.40355723062625848</v>
      </c>
      <c r="M5834" s="3">
        <v>1219.0754855817499</v>
      </c>
      <c r="N5834" s="3">
        <v>325.54678549795199</v>
      </c>
      <c r="O5834" s="10"/>
      <c r="P5834" s="7">
        <f t="shared" si="183"/>
        <v>0.26704399304904336</v>
      </c>
    </row>
    <row r="5835" spans="1:16" x14ac:dyDescent="0.45">
      <c r="A5835" s="1">
        <v>44805</v>
      </c>
      <c r="B5835">
        <v>7</v>
      </c>
      <c r="C5835">
        <v>79372</v>
      </c>
      <c r="D5835">
        <v>23418</v>
      </c>
      <c r="E5835">
        <v>-21360</v>
      </c>
      <c r="G5835">
        <v>30790</v>
      </c>
      <c r="H5835">
        <v>10023</v>
      </c>
      <c r="I5835">
        <v>-9142</v>
      </c>
      <c r="K5835" s="6">
        <f t="shared" si="182"/>
        <v>0.38893528183716075</v>
      </c>
      <c r="M5835" s="3">
        <v>2388.5579453697001</v>
      </c>
      <c r="N5835" s="3">
        <v>794.17339795566795</v>
      </c>
      <c r="O5835" s="10"/>
      <c r="P5835" s="7">
        <f t="shared" si="183"/>
        <v>0.33249073965117731</v>
      </c>
    </row>
    <row r="5836" spans="1:16" x14ac:dyDescent="0.45">
      <c r="A5836" s="1">
        <v>44805</v>
      </c>
      <c r="B5836">
        <v>8</v>
      </c>
      <c r="C5836">
        <v>83099</v>
      </c>
      <c r="D5836">
        <v>23811</v>
      </c>
      <c r="E5836">
        <v>-22279</v>
      </c>
      <c r="G5836">
        <v>29916</v>
      </c>
      <c r="H5836">
        <v>10191</v>
      </c>
      <c r="I5836">
        <v>-9536</v>
      </c>
      <c r="K5836" s="6">
        <f t="shared" si="182"/>
        <v>0.36122697356760525</v>
      </c>
      <c r="M5836" s="3">
        <v>1759.63847364615</v>
      </c>
      <c r="N5836" s="3">
        <v>549.82066323517495</v>
      </c>
      <c r="O5836" s="10"/>
      <c r="P5836" s="7">
        <f t="shared" si="183"/>
        <v>0.31246228783341534</v>
      </c>
    </row>
    <row r="5837" spans="1:16" x14ac:dyDescent="0.45">
      <c r="A5837" s="1">
        <v>44805</v>
      </c>
      <c r="B5837">
        <v>9</v>
      </c>
      <c r="C5837">
        <v>86673</v>
      </c>
      <c r="D5837">
        <v>24140</v>
      </c>
      <c r="E5837">
        <v>-22785</v>
      </c>
      <c r="G5837">
        <v>29034</v>
      </c>
      <c r="H5837">
        <v>10332</v>
      </c>
      <c r="I5837">
        <v>-9752</v>
      </c>
      <c r="K5837" s="6">
        <f t="shared" si="182"/>
        <v>0.33641568591811694</v>
      </c>
      <c r="M5837" s="3">
        <v>1687.0996805063501</v>
      </c>
      <c r="N5837" s="3">
        <v>507.69909558439798</v>
      </c>
      <c r="O5837" s="10"/>
      <c r="P5837" s="7">
        <f t="shared" si="183"/>
        <v>0.30093011186631369</v>
      </c>
    </row>
    <row r="5838" spans="1:16" x14ac:dyDescent="0.45">
      <c r="A5838" s="1">
        <v>44805</v>
      </c>
      <c r="B5838">
        <v>10</v>
      </c>
      <c r="C5838">
        <v>90094</v>
      </c>
      <c r="D5838">
        <v>23551</v>
      </c>
      <c r="E5838">
        <v>-22179</v>
      </c>
      <c r="G5838">
        <v>29600</v>
      </c>
      <c r="H5838">
        <v>10080</v>
      </c>
      <c r="I5838">
        <v>-9493</v>
      </c>
      <c r="K5838" s="6">
        <f t="shared" si="182"/>
        <v>0.33003520433822403</v>
      </c>
      <c r="M5838" s="3">
        <v>1157.38383006606</v>
      </c>
      <c r="N5838" s="3">
        <v>189.32798490370701</v>
      </c>
      <c r="O5838" s="10"/>
      <c r="P5838" s="7">
        <f t="shared" si="183"/>
        <v>0.1635827112712476</v>
      </c>
    </row>
    <row r="5839" spans="1:16" x14ac:dyDescent="0.45">
      <c r="A5839" s="1">
        <v>44805</v>
      </c>
      <c r="B5839">
        <v>11</v>
      </c>
      <c r="C5839">
        <v>94795</v>
      </c>
      <c r="D5839">
        <v>23316</v>
      </c>
      <c r="E5839">
        <v>-22051</v>
      </c>
      <c r="G5839">
        <v>30813</v>
      </c>
      <c r="H5839">
        <v>9979</v>
      </c>
      <c r="I5839">
        <v>-9438</v>
      </c>
      <c r="K5839" s="6">
        <f t="shared" si="182"/>
        <v>0.32640016656256504</v>
      </c>
      <c r="M5839" s="3">
        <v>1316.81994245296</v>
      </c>
      <c r="N5839" s="3">
        <v>410.07291689658098</v>
      </c>
      <c r="O5839" s="10"/>
      <c r="P5839" s="7">
        <f t="shared" si="183"/>
        <v>0.31141153294861323</v>
      </c>
    </row>
    <row r="5840" spans="1:16" x14ac:dyDescent="0.45">
      <c r="A5840" s="1">
        <v>44805</v>
      </c>
      <c r="B5840">
        <v>12</v>
      </c>
      <c r="C5840">
        <v>100270</v>
      </c>
      <c r="D5840">
        <v>23273</v>
      </c>
      <c r="E5840">
        <v>-21909</v>
      </c>
      <c r="G5840">
        <v>32605</v>
      </c>
      <c r="H5840">
        <v>9961</v>
      </c>
      <c r="I5840">
        <v>-9377</v>
      </c>
      <c r="K5840" s="6">
        <f t="shared" si="182"/>
        <v>0.32655410590943973</v>
      </c>
      <c r="M5840" s="3">
        <v>1850.8824617344201</v>
      </c>
      <c r="N5840" s="3">
        <v>468.50362705900699</v>
      </c>
      <c r="O5840" s="10"/>
      <c r="P5840" s="7">
        <f t="shared" si="183"/>
        <v>0.25312446184183024</v>
      </c>
    </row>
    <row r="5841" spans="1:16" x14ac:dyDescent="0.45">
      <c r="A5841" s="1">
        <v>44805</v>
      </c>
      <c r="B5841">
        <v>13</v>
      </c>
      <c r="C5841">
        <v>106271</v>
      </c>
      <c r="D5841">
        <v>23697</v>
      </c>
      <c r="E5841">
        <v>-22660</v>
      </c>
      <c r="G5841">
        <v>34226</v>
      </c>
      <c r="H5841">
        <v>10142</v>
      </c>
      <c r="I5841">
        <v>-9698</v>
      </c>
      <c r="K5841" s="6">
        <f t="shared" si="182"/>
        <v>0.32308867931561486</v>
      </c>
      <c r="M5841" s="3">
        <v>2255.9414158081399</v>
      </c>
      <c r="N5841" s="3">
        <v>710.32978121573205</v>
      </c>
      <c r="O5841" s="10"/>
      <c r="P5841" s="7">
        <f t="shared" si="183"/>
        <v>0.31487066828872967</v>
      </c>
    </row>
    <row r="5842" spans="1:16" x14ac:dyDescent="0.45">
      <c r="A5842" s="1">
        <v>44805</v>
      </c>
      <c r="B5842">
        <v>14</v>
      </c>
      <c r="C5842">
        <v>111908</v>
      </c>
      <c r="D5842">
        <v>24038</v>
      </c>
      <c r="E5842">
        <v>-22953</v>
      </c>
      <c r="G5842">
        <v>35856</v>
      </c>
      <c r="H5842">
        <v>10288</v>
      </c>
      <c r="I5842">
        <v>-9824</v>
      </c>
      <c r="K5842" s="6">
        <f t="shared" si="182"/>
        <v>0.32143584115830182</v>
      </c>
      <c r="M5842" s="3">
        <v>2633.0682853646299</v>
      </c>
      <c r="N5842" s="3">
        <v>860.66527798688298</v>
      </c>
      <c r="O5842" s="10"/>
      <c r="P5842" s="7">
        <f t="shared" si="183"/>
        <v>0.32686781530532816</v>
      </c>
    </row>
    <row r="5843" spans="1:16" x14ac:dyDescent="0.45">
      <c r="A5843" s="1">
        <v>44805</v>
      </c>
      <c r="B5843">
        <v>15</v>
      </c>
      <c r="C5843">
        <v>117659</v>
      </c>
      <c r="D5843">
        <v>24431</v>
      </c>
      <c r="E5843">
        <v>-23519</v>
      </c>
      <c r="G5843">
        <v>38021</v>
      </c>
      <c r="H5843">
        <v>10456</v>
      </c>
      <c r="I5843">
        <v>-10066</v>
      </c>
      <c r="K5843" s="6">
        <f t="shared" si="182"/>
        <v>0.32394936367239879</v>
      </c>
      <c r="M5843" s="3">
        <v>2164.6470783677701</v>
      </c>
      <c r="N5843" s="3">
        <v>629.33060833232798</v>
      </c>
      <c r="O5843" s="10"/>
      <c r="P5843" s="7">
        <f t="shared" si="183"/>
        <v>0.29073127653070741</v>
      </c>
    </row>
    <row r="5844" spans="1:16" x14ac:dyDescent="0.45">
      <c r="A5844" s="1">
        <v>44805</v>
      </c>
      <c r="B5844">
        <v>16</v>
      </c>
      <c r="C5844">
        <v>122613</v>
      </c>
      <c r="D5844">
        <v>24609</v>
      </c>
      <c r="E5844">
        <v>-23598</v>
      </c>
      <c r="G5844">
        <v>39869</v>
      </c>
      <c r="H5844">
        <v>10533</v>
      </c>
      <c r="I5844">
        <v>-10100</v>
      </c>
      <c r="K5844" s="6">
        <f t="shared" si="182"/>
        <v>0.32600465928945838</v>
      </c>
      <c r="M5844" s="3">
        <v>2575.77978597628</v>
      </c>
      <c r="N5844" s="3">
        <v>732.1915929475</v>
      </c>
      <c r="O5844" s="10"/>
      <c r="P5844" s="7">
        <f t="shared" si="183"/>
        <v>0.2842601673224881</v>
      </c>
    </row>
    <row r="5845" spans="1:16" x14ac:dyDescent="0.45">
      <c r="A5845" s="1">
        <v>44805</v>
      </c>
      <c r="B5845">
        <v>17</v>
      </c>
      <c r="C5845">
        <v>124770</v>
      </c>
      <c r="D5845">
        <v>25582</v>
      </c>
      <c r="E5845">
        <v>-24125</v>
      </c>
      <c r="G5845">
        <v>41092</v>
      </c>
      <c r="H5845">
        <v>10949</v>
      </c>
      <c r="I5845">
        <v>-10325</v>
      </c>
      <c r="K5845" s="6">
        <f t="shared" si="182"/>
        <v>0.33048396935679369</v>
      </c>
      <c r="M5845" s="3">
        <v>2149.5659799569798</v>
      </c>
      <c r="N5845" s="3">
        <v>594.15775041192501</v>
      </c>
      <c r="O5845" s="10"/>
      <c r="P5845" s="7">
        <f t="shared" si="183"/>
        <v>0.27640824052482266</v>
      </c>
    </row>
    <row r="5846" spans="1:16" x14ac:dyDescent="0.45">
      <c r="A5846" s="1">
        <v>44805</v>
      </c>
      <c r="B5846">
        <v>18</v>
      </c>
      <c r="C5846">
        <v>124333</v>
      </c>
      <c r="D5846">
        <v>26017</v>
      </c>
      <c r="E5846">
        <v>-24043</v>
      </c>
      <c r="G5846">
        <v>41617</v>
      </c>
      <c r="H5846">
        <v>11135</v>
      </c>
      <c r="I5846">
        <v>-10291</v>
      </c>
      <c r="K5846" s="6">
        <f t="shared" si="182"/>
        <v>0.33617297536953611</v>
      </c>
      <c r="M5846" s="3">
        <v>2058.4696098808199</v>
      </c>
      <c r="N5846" s="3">
        <v>622.51439181801697</v>
      </c>
      <c r="O5846" s="10"/>
      <c r="P5846" s="7">
        <f t="shared" si="183"/>
        <v>0.30241611964048326</v>
      </c>
    </row>
    <row r="5847" spans="1:16" x14ac:dyDescent="0.45">
      <c r="A5847" s="1">
        <v>44805</v>
      </c>
      <c r="B5847">
        <v>19</v>
      </c>
      <c r="C5847">
        <v>122178</v>
      </c>
      <c r="D5847">
        <v>24937</v>
      </c>
      <c r="E5847">
        <v>-23111</v>
      </c>
      <c r="G5847">
        <v>42869</v>
      </c>
      <c r="H5847">
        <v>10673</v>
      </c>
      <c r="I5847">
        <v>-9891</v>
      </c>
      <c r="K5847" s="6">
        <f t="shared" si="182"/>
        <v>0.35201283829553887</v>
      </c>
      <c r="M5847" s="3">
        <v>2106.6264937449801</v>
      </c>
      <c r="N5847" s="3">
        <v>636.67634842882501</v>
      </c>
      <c r="O5847" s="10"/>
      <c r="P5847" s="7">
        <f t="shared" si="183"/>
        <v>0.30222554891398729</v>
      </c>
    </row>
    <row r="5848" spans="1:16" x14ac:dyDescent="0.45">
      <c r="A5848" s="1">
        <v>44805</v>
      </c>
      <c r="B5848">
        <v>20</v>
      </c>
      <c r="C5848">
        <v>116923</v>
      </c>
      <c r="D5848">
        <v>25603</v>
      </c>
      <c r="E5848">
        <v>-23397</v>
      </c>
      <c r="G5848">
        <v>42710</v>
      </c>
      <c r="H5848">
        <v>10958</v>
      </c>
      <c r="I5848">
        <v>-10014</v>
      </c>
      <c r="K5848" s="6">
        <f t="shared" si="182"/>
        <v>0.36644309949718373</v>
      </c>
      <c r="M5848" s="3">
        <v>2058.9794157220599</v>
      </c>
      <c r="N5848" s="3">
        <v>574.71786788109603</v>
      </c>
      <c r="O5848" s="10"/>
      <c r="P5848" s="7">
        <f t="shared" si="183"/>
        <v>0.27912754420594788</v>
      </c>
    </row>
    <row r="5849" spans="1:16" x14ac:dyDescent="0.45">
      <c r="A5849" s="1">
        <v>44805</v>
      </c>
      <c r="B5849">
        <v>21</v>
      </c>
      <c r="C5849">
        <v>111102</v>
      </c>
      <c r="D5849">
        <v>25449</v>
      </c>
      <c r="E5849">
        <v>-22859</v>
      </c>
      <c r="G5849">
        <v>41351</v>
      </c>
      <c r="H5849">
        <v>10892</v>
      </c>
      <c r="I5849">
        <v>-9784</v>
      </c>
      <c r="K5849" s="6">
        <f t="shared" si="182"/>
        <v>0.3734563557682159</v>
      </c>
      <c r="M5849" s="3">
        <v>2410.7496378255801</v>
      </c>
      <c r="N5849" s="3">
        <v>687.06059425330204</v>
      </c>
      <c r="O5849" s="10"/>
      <c r="P5849" s="7">
        <f t="shared" si="183"/>
        <v>0.28499873378515117</v>
      </c>
    </row>
    <row r="5850" spans="1:16" x14ac:dyDescent="0.45">
      <c r="A5850" s="1">
        <v>44805</v>
      </c>
      <c r="B5850">
        <v>22</v>
      </c>
      <c r="C5850">
        <v>105050</v>
      </c>
      <c r="D5850">
        <v>25026</v>
      </c>
      <c r="E5850">
        <v>-22712</v>
      </c>
      <c r="G5850">
        <v>39393</v>
      </c>
      <c r="H5850">
        <v>10711</v>
      </c>
      <c r="I5850">
        <v>-9721</v>
      </c>
      <c r="K5850" s="6">
        <f t="shared" si="182"/>
        <v>0.37613166424499833</v>
      </c>
      <c r="M5850" s="3">
        <v>2999.7082418823502</v>
      </c>
      <c r="N5850" s="3">
        <v>760.28803971163802</v>
      </c>
      <c r="O5850" s="10"/>
      <c r="P5850" s="7">
        <f t="shared" si="183"/>
        <v>0.25345399565744064</v>
      </c>
    </row>
    <row r="5851" spans="1:16" x14ac:dyDescent="0.45">
      <c r="A5851" s="1">
        <v>44805</v>
      </c>
      <c r="B5851">
        <v>23</v>
      </c>
      <c r="C5851">
        <v>88217</v>
      </c>
      <c r="D5851">
        <v>17932</v>
      </c>
      <c r="E5851">
        <v>-16229</v>
      </c>
      <c r="G5851">
        <v>34242</v>
      </c>
      <c r="H5851">
        <v>7675</v>
      </c>
      <c r="I5851">
        <v>-6946</v>
      </c>
      <c r="K5851" s="6">
        <f t="shared" si="182"/>
        <v>0.38891236654804273</v>
      </c>
      <c r="M5851" s="3">
        <v>1861.8764965735099</v>
      </c>
      <c r="N5851" s="3">
        <v>351.40174600845199</v>
      </c>
      <c r="O5851" s="10"/>
      <c r="P5851" s="7">
        <f t="shared" si="183"/>
        <v>0.18873526071957591</v>
      </c>
    </row>
    <row r="5852" spans="1:16" x14ac:dyDescent="0.45">
      <c r="A5852" s="1">
        <v>44805</v>
      </c>
      <c r="B5852">
        <v>24</v>
      </c>
      <c r="C5852">
        <v>88163</v>
      </c>
      <c r="D5852">
        <v>17660</v>
      </c>
      <c r="E5852">
        <v>-16031</v>
      </c>
      <c r="G5852">
        <v>35173</v>
      </c>
      <c r="H5852">
        <v>7558</v>
      </c>
      <c r="I5852">
        <v>-6861</v>
      </c>
      <c r="K5852" s="6">
        <f t="shared" si="182"/>
        <v>0.39947879543834641</v>
      </c>
      <c r="M5852" s="3">
        <v>2073.9110793332302</v>
      </c>
      <c r="N5852" s="3">
        <v>463.21632665485203</v>
      </c>
      <c r="O5852" s="10"/>
      <c r="P5852" s="7">
        <f t="shared" si="183"/>
        <v>0.22335399587323568</v>
      </c>
    </row>
    <row r="5853" spans="1:16" x14ac:dyDescent="0.45">
      <c r="A5853" s="1">
        <v>44806</v>
      </c>
      <c r="B5853">
        <v>1</v>
      </c>
      <c r="C5853">
        <v>83704</v>
      </c>
      <c r="D5853">
        <v>15926</v>
      </c>
      <c r="E5853">
        <v>-14780</v>
      </c>
      <c r="G5853">
        <v>34526</v>
      </c>
      <c r="H5853">
        <v>6816</v>
      </c>
      <c r="I5853">
        <v>-6326</v>
      </c>
      <c r="K5853" s="6">
        <f t="shared" si="182"/>
        <v>0.4126812021213907</v>
      </c>
      <c r="M5853" s="3">
        <v>1420.1925717060201</v>
      </c>
      <c r="N5853" s="3">
        <v>396.96436313575401</v>
      </c>
      <c r="O5853" s="10"/>
      <c r="P5853" s="7">
        <f t="shared" si="183"/>
        <v>0.27951446236540778</v>
      </c>
    </row>
    <row r="5854" spans="1:16" x14ac:dyDescent="0.45">
      <c r="A5854" s="1">
        <v>44806</v>
      </c>
      <c r="B5854">
        <v>2</v>
      </c>
      <c r="C5854">
        <v>79172</v>
      </c>
      <c r="D5854">
        <v>16257</v>
      </c>
      <c r="E5854">
        <v>-15035</v>
      </c>
      <c r="G5854">
        <v>33096</v>
      </c>
      <c r="H5854">
        <v>6958</v>
      </c>
      <c r="I5854">
        <v>-6435</v>
      </c>
      <c r="K5854" s="6">
        <f t="shared" si="182"/>
        <v>0.41817797348060798</v>
      </c>
      <c r="M5854" s="3">
        <v>1563.40246047031</v>
      </c>
      <c r="N5854" s="3">
        <v>448.87232869339402</v>
      </c>
      <c r="O5854" s="10"/>
      <c r="P5854" s="7">
        <f t="shared" si="183"/>
        <v>0.28711246146968589</v>
      </c>
    </row>
    <row r="5855" spans="1:16" x14ac:dyDescent="0.45">
      <c r="A5855" s="1">
        <v>44806</v>
      </c>
      <c r="B5855">
        <v>3</v>
      </c>
      <c r="C5855">
        <v>75998</v>
      </c>
      <c r="D5855">
        <v>16195</v>
      </c>
      <c r="E5855">
        <v>-14961</v>
      </c>
      <c r="G5855">
        <v>32255</v>
      </c>
      <c r="H5855">
        <v>6931</v>
      </c>
      <c r="I5855">
        <v>-6403</v>
      </c>
      <c r="K5855" s="6">
        <f t="shared" si="182"/>
        <v>0.42447431116635592</v>
      </c>
      <c r="M5855" s="3">
        <v>1624.3221513486999</v>
      </c>
      <c r="N5855" s="3">
        <v>498.26742492243102</v>
      </c>
      <c r="O5855" s="10"/>
      <c r="P5855" s="7">
        <f t="shared" si="183"/>
        <v>0.30675406630926744</v>
      </c>
    </row>
    <row r="5856" spans="1:16" x14ac:dyDescent="0.45">
      <c r="A5856" s="1">
        <v>44806</v>
      </c>
      <c r="B5856">
        <v>4</v>
      </c>
      <c r="C5856">
        <v>74199</v>
      </c>
      <c r="D5856">
        <v>16011</v>
      </c>
      <c r="E5856">
        <v>-14935</v>
      </c>
      <c r="G5856">
        <v>31614</v>
      </c>
      <c r="H5856">
        <v>6853</v>
      </c>
      <c r="I5856">
        <v>-6392</v>
      </c>
      <c r="K5856" s="6">
        <f t="shared" si="182"/>
        <v>0.42610428429093322</v>
      </c>
      <c r="M5856" s="3">
        <v>1440.3000776552101</v>
      </c>
      <c r="N5856" s="3">
        <v>433.95655297647698</v>
      </c>
      <c r="O5856" s="10"/>
      <c r="P5856" s="7">
        <f t="shared" si="183"/>
        <v>0.30129593111107278</v>
      </c>
    </row>
    <row r="5857" spans="1:16" x14ac:dyDescent="0.45">
      <c r="A5857" s="1">
        <v>44806</v>
      </c>
      <c r="B5857">
        <v>5</v>
      </c>
      <c r="C5857">
        <v>74027</v>
      </c>
      <c r="D5857">
        <v>15809</v>
      </c>
      <c r="E5857">
        <v>-14740</v>
      </c>
      <c r="G5857">
        <v>31235</v>
      </c>
      <c r="H5857">
        <v>6766</v>
      </c>
      <c r="I5857">
        <v>-6309</v>
      </c>
      <c r="K5857" s="6">
        <f t="shared" si="182"/>
        <v>0.42201981463726429</v>
      </c>
      <c r="M5857" s="3">
        <v>1387.94978748372</v>
      </c>
      <c r="N5857" s="3">
        <v>445.41679716386301</v>
      </c>
      <c r="O5857" s="10"/>
      <c r="P5857" s="7">
        <f t="shared" si="183"/>
        <v>0.32091708301017158</v>
      </c>
    </row>
    <row r="5858" spans="1:16" x14ac:dyDescent="0.45">
      <c r="A5858" s="1">
        <v>44806</v>
      </c>
      <c r="B5858">
        <v>6</v>
      </c>
      <c r="C5858">
        <v>76704</v>
      </c>
      <c r="D5858">
        <v>16096</v>
      </c>
      <c r="E5858">
        <v>-15061</v>
      </c>
      <c r="G5858">
        <v>31921</v>
      </c>
      <c r="H5858">
        <v>6889</v>
      </c>
      <c r="I5858">
        <v>-6446</v>
      </c>
      <c r="K5858" s="6">
        <f t="shared" si="182"/>
        <v>0.41631613475861534</v>
      </c>
      <c r="M5858" s="3">
        <v>1653.10265455683</v>
      </c>
      <c r="N5858" s="3">
        <v>564.414964427462</v>
      </c>
      <c r="O5858" s="10"/>
      <c r="P5858" s="7">
        <f t="shared" si="183"/>
        <v>0.3414276559726247</v>
      </c>
    </row>
    <row r="5859" spans="1:16" x14ac:dyDescent="0.45">
      <c r="A5859" s="1">
        <v>44806</v>
      </c>
      <c r="B5859">
        <v>7</v>
      </c>
      <c r="C5859">
        <v>80006</v>
      </c>
      <c r="D5859">
        <v>22729</v>
      </c>
      <c r="E5859">
        <v>-21066</v>
      </c>
      <c r="G5859">
        <v>32251</v>
      </c>
      <c r="H5859">
        <v>9728</v>
      </c>
      <c r="I5859">
        <v>-9016</v>
      </c>
      <c r="K5859" s="6">
        <f t="shared" si="182"/>
        <v>0.40361703951315675</v>
      </c>
      <c r="M5859" s="3">
        <v>2753.1209831999299</v>
      </c>
      <c r="N5859" s="3">
        <v>966.12525881328099</v>
      </c>
      <c r="O5859" s="10"/>
      <c r="P5859" s="7">
        <f t="shared" si="183"/>
        <v>0.3509200157598456</v>
      </c>
    </row>
    <row r="5860" spans="1:16" x14ac:dyDescent="0.45">
      <c r="A5860" s="1">
        <v>44806</v>
      </c>
      <c r="B5860">
        <v>8</v>
      </c>
      <c r="C5860">
        <v>83854</v>
      </c>
      <c r="D5860">
        <v>23162</v>
      </c>
      <c r="E5860">
        <v>-21953</v>
      </c>
      <c r="G5860">
        <v>31469</v>
      </c>
      <c r="H5860">
        <v>9913</v>
      </c>
      <c r="I5860">
        <v>-9396</v>
      </c>
      <c r="K5860" s="6">
        <f t="shared" si="182"/>
        <v>0.37602717985493106</v>
      </c>
      <c r="M5860" s="3">
        <v>2620.0781798991502</v>
      </c>
      <c r="N5860" s="3">
        <v>989.17582503669905</v>
      </c>
      <c r="O5860" s="10"/>
      <c r="P5860" s="7">
        <f t="shared" si="183"/>
        <v>0.37753675925608204</v>
      </c>
    </row>
    <row r="5861" spans="1:16" x14ac:dyDescent="0.45">
      <c r="A5861" s="1">
        <v>44806</v>
      </c>
      <c r="B5861">
        <v>9</v>
      </c>
      <c r="C5861">
        <v>88786</v>
      </c>
      <c r="D5861">
        <v>23184</v>
      </c>
      <c r="E5861">
        <v>-22553</v>
      </c>
      <c r="G5861">
        <v>30786</v>
      </c>
      <c r="H5861">
        <v>9923</v>
      </c>
      <c r="I5861">
        <v>-9653</v>
      </c>
      <c r="K5861" s="6">
        <f t="shared" si="182"/>
        <v>0.34731650580985718</v>
      </c>
      <c r="M5861" s="3">
        <v>1904.3946054196001</v>
      </c>
      <c r="N5861" s="3">
        <v>674.74199095636902</v>
      </c>
      <c r="O5861" s="10"/>
      <c r="P5861" s="7">
        <f t="shared" si="183"/>
        <v>0.35430786720155688</v>
      </c>
    </row>
    <row r="5862" spans="1:16" x14ac:dyDescent="0.45">
      <c r="A5862" s="1">
        <v>44806</v>
      </c>
      <c r="B5862">
        <v>10</v>
      </c>
      <c r="C5862">
        <v>93303</v>
      </c>
      <c r="D5862">
        <v>23393</v>
      </c>
      <c r="E5862">
        <v>-22746</v>
      </c>
      <c r="G5862">
        <v>31708</v>
      </c>
      <c r="H5862">
        <v>10012</v>
      </c>
      <c r="I5862">
        <v>-9735</v>
      </c>
      <c r="K5862" s="6">
        <f t="shared" si="182"/>
        <v>0.34044704630122408</v>
      </c>
      <c r="M5862" s="3">
        <v>1745.5880859937299</v>
      </c>
      <c r="N5862" s="3">
        <v>868.30291055487805</v>
      </c>
      <c r="O5862" s="10"/>
      <c r="P5862" s="7">
        <f t="shared" si="183"/>
        <v>0.49742715221418909</v>
      </c>
    </row>
    <row r="5863" spans="1:16" x14ac:dyDescent="0.45">
      <c r="A5863" s="1">
        <v>44806</v>
      </c>
      <c r="B5863">
        <v>11</v>
      </c>
      <c r="C5863">
        <v>97372</v>
      </c>
      <c r="D5863">
        <v>23145</v>
      </c>
      <c r="E5863">
        <v>-22271</v>
      </c>
      <c r="G5863">
        <v>32580</v>
      </c>
      <c r="H5863">
        <v>9906</v>
      </c>
      <c r="I5863">
        <v>-9532</v>
      </c>
      <c r="K5863" s="6">
        <f t="shared" si="182"/>
        <v>0.33542332512265133</v>
      </c>
      <c r="M5863" s="3">
        <v>1669.50011555725</v>
      </c>
      <c r="N5863" s="3">
        <v>673.01980076091695</v>
      </c>
      <c r="O5863" s="10"/>
      <c r="P5863" s="7">
        <f t="shared" si="183"/>
        <v>0.40312653739246657</v>
      </c>
    </row>
    <row r="5864" spans="1:16" x14ac:dyDescent="0.45">
      <c r="A5864" s="1">
        <v>44806</v>
      </c>
      <c r="B5864">
        <v>12</v>
      </c>
      <c r="C5864">
        <v>102196</v>
      </c>
      <c r="D5864">
        <v>23280</v>
      </c>
      <c r="E5864">
        <v>-22326</v>
      </c>
      <c r="G5864">
        <v>33315</v>
      </c>
      <c r="H5864">
        <v>9964</v>
      </c>
      <c r="I5864">
        <v>-9556</v>
      </c>
      <c r="K5864" s="6">
        <f t="shared" si="182"/>
        <v>0.32693165293262239</v>
      </c>
      <c r="M5864" s="3">
        <v>1762.41807079715</v>
      </c>
      <c r="N5864" s="3">
        <v>490.54371806519401</v>
      </c>
      <c r="O5864" s="10"/>
      <c r="P5864" s="7">
        <f t="shared" si="183"/>
        <v>0.27833561525122058</v>
      </c>
    </row>
    <row r="5865" spans="1:16" x14ac:dyDescent="0.45">
      <c r="A5865" s="1">
        <v>44806</v>
      </c>
      <c r="B5865">
        <v>13</v>
      </c>
      <c r="C5865">
        <v>107059</v>
      </c>
      <c r="D5865">
        <v>23287</v>
      </c>
      <c r="E5865">
        <v>-22429</v>
      </c>
      <c r="G5865">
        <v>34721</v>
      </c>
      <c r="H5865">
        <v>9967</v>
      </c>
      <c r="I5865">
        <v>-9599</v>
      </c>
      <c r="K5865" s="6">
        <f t="shared" si="182"/>
        <v>0.32514803043079404</v>
      </c>
      <c r="M5865" s="3">
        <v>1531.8453424074</v>
      </c>
      <c r="N5865" s="3">
        <v>373.865922887615</v>
      </c>
      <c r="O5865" s="10"/>
      <c r="P5865" s="7">
        <f t="shared" si="183"/>
        <v>0.24406244712671779</v>
      </c>
    </row>
    <row r="5866" spans="1:16" x14ac:dyDescent="0.45">
      <c r="A5866" s="1">
        <v>44806</v>
      </c>
      <c r="B5866">
        <v>14</v>
      </c>
      <c r="C5866">
        <v>113310</v>
      </c>
      <c r="D5866">
        <v>23374</v>
      </c>
      <c r="E5866">
        <v>-22886</v>
      </c>
      <c r="G5866">
        <v>36481</v>
      </c>
      <c r="H5866">
        <v>10004</v>
      </c>
      <c r="I5866">
        <v>-9795</v>
      </c>
      <c r="K5866" s="6">
        <f t="shared" si="182"/>
        <v>0.32241339918100492</v>
      </c>
      <c r="M5866" s="3">
        <v>1545.4367976324199</v>
      </c>
      <c r="N5866" s="3">
        <v>407.88346002489999</v>
      </c>
      <c r="O5866" s="10"/>
      <c r="P5866" s="7">
        <f t="shared" si="183"/>
        <v>0.26392762269525988</v>
      </c>
    </row>
    <row r="5867" spans="1:16" x14ac:dyDescent="0.45">
      <c r="A5867" s="1">
        <v>44806</v>
      </c>
      <c r="B5867">
        <v>15</v>
      </c>
      <c r="C5867">
        <v>118308</v>
      </c>
      <c r="D5867">
        <v>24289</v>
      </c>
      <c r="E5867">
        <v>-23701</v>
      </c>
      <c r="G5867">
        <v>38078</v>
      </c>
      <c r="H5867">
        <v>10396</v>
      </c>
      <c r="I5867">
        <v>-10144</v>
      </c>
      <c r="K5867" s="6">
        <f t="shared" si="182"/>
        <v>0.32238258646211815</v>
      </c>
      <c r="M5867" s="3">
        <v>1666.94080460499</v>
      </c>
      <c r="N5867" s="3">
        <v>508.66719453085398</v>
      </c>
      <c r="O5867" s="10"/>
      <c r="P5867" s="7">
        <f t="shared" si="183"/>
        <v>0.30515012478286013</v>
      </c>
    </row>
    <row r="5868" spans="1:16" x14ac:dyDescent="0.45">
      <c r="A5868" s="1">
        <v>44806</v>
      </c>
      <c r="B5868">
        <v>16</v>
      </c>
      <c r="C5868">
        <v>122231</v>
      </c>
      <c r="D5868">
        <v>24770</v>
      </c>
      <c r="E5868">
        <v>-24225</v>
      </c>
      <c r="G5868">
        <v>39311</v>
      </c>
      <c r="H5868">
        <v>10602</v>
      </c>
      <c r="I5868">
        <v>-10368</v>
      </c>
      <c r="K5868" s="6">
        <f t="shared" si="182"/>
        <v>0.32209063660650289</v>
      </c>
      <c r="M5868" s="3">
        <v>1036.35839767732</v>
      </c>
      <c r="N5868" s="3">
        <v>289.37111779604902</v>
      </c>
      <c r="O5868" s="10"/>
      <c r="P5868" s="7">
        <f t="shared" si="183"/>
        <v>0.27921915665911112</v>
      </c>
    </row>
    <row r="5869" spans="1:16" x14ac:dyDescent="0.45">
      <c r="A5869" s="1">
        <v>44806</v>
      </c>
      <c r="B5869">
        <v>17</v>
      </c>
      <c r="C5869">
        <v>123233</v>
      </c>
      <c r="D5869">
        <v>25685</v>
      </c>
      <c r="E5869">
        <v>-24815</v>
      </c>
      <c r="G5869">
        <v>39454</v>
      </c>
      <c r="H5869">
        <v>10993</v>
      </c>
      <c r="I5869">
        <v>-10621</v>
      </c>
      <c r="K5869" s="6">
        <f t="shared" si="182"/>
        <v>0.32091085630484356</v>
      </c>
      <c r="M5869" s="3">
        <v>691.61630847243498</v>
      </c>
      <c r="N5869" s="3">
        <v>45.2613112934919</v>
      </c>
      <c r="O5869" s="10"/>
      <c r="P5869" s="7">
        <f t="shared" si="183"/>
        <v>6.5442805120457664E-2</v>
      </c>
    </row>
    <row r="5870" spans="1:16" x14ac:dyDescent="0.45">
      <c r="A5870" s="1">
        <v>44806</v>
      </c>
      <c r="B5870">
        <v>18</v>
      </c>
      <c r="C5870">
        <v>121767</v>
      </c>
      <c r="D5870">
        <v>25946</v>
      </c>
      <c r="E5870">
        <v>-24495</v>
      </c>
      <c r="G5870">
        <v>40044</v>
      </c>
      <c r="H5870">
        <v>11105</v>
      </c>
      <c r="I5870">
        <v>-10484</v>
      </c>
      <c r="K5870" s="6">
        <f t="shared" si="182"/>
        <v>0.33002483403398852</v>
      </c>
      <c r="M5870" s="3">
        <v>261.67545185220501</v>
      </c>
      <c r="N5870" s="3">
        <v>0</v>
      </c>
      <c r="O5870" s="10"/>
      <c r="P5870" s="7">
        <f t="shared" si="183"/>
        <v>0</v>
      </c>
    </row>
    <row r="5871" spans="1:16" x14ac:dyDescent="0.45">
      <c r="A5871" s="1">
        <v>44806</v>
      </c>
      <c r="B5871">
        <v>19</v>
      </c>
      <c r="C5871">
        <v>117629</v>
      </c>
      <c r="D5871">
        <v>26936</v>
      </c>
      <c r="E5871">
        <v>-25289</v>
      </c>
      <c r="G5871">
        <v>40639</v>
      </c>
      <c r="H5871">
        <v>11529</v>
      </c>
      <c r="I5871">
        <v>-10824</v>
      </c>
      <c r="K5871" s="6">
        <f t="shared" si="182"/>
        <v>0.34662463529964116</v>
      </c>
      <c r="M5871" s="3">
        <v>589.68216543833898</v>
      </c>
      <c r="N5871" s="3">
        <v>2.42393800248741</v>
      </c>
      <c r="O5871" s="10"/>
      <c r="P5871" s="7">
        <f t="shared" si="183"/>
        <v>4.1105838781567705E-3</v>
      </c>
    </row>
    <row r="5872" spans="1:16" x14ac:dyDescent="0.45">
      <c r="A5872" s="1">
        <v>44806</v>
      </c>
      <c r="B5872">
        <v>20</v>
      </c>
      <c r="C5872">
        <v>112513</v>
      </c>
      <c r="D5872">
        <v>27108</v>
      </c>
      <c r="E5872">
        <v>-25395</v>
      </c>
      <c r="G5872">
        <v>40099</v>
      </c>
      <c r="H5872">
        <v>11602</v>
      </c>
      <c r="I5872">
        <v>-10869</v>
      </c>
      <c r="K5872" s="6">
        <f t="shared" si="182"/>
        <v>0.3574667763906641</v>
      </c>
      <c r="M5872" s="3">
        <v>702.97228978606802</v>
      </c>
      <c r="N5872" s="3">
        <v>55.480247259090802</v>
      </c>
      <c r="O5872" s="10"/>
      <c r="P5872" s="7">
        <f t="shared" si="183"/>
        <v>7.8922381529398303E-2</v>
      </c>
    </row>
    <row r="5873" spans="1:16" x14ac:dyDescent="0.45">
      <c r="A5873" s="1">
        <v>44806</v>
      </c>
      <c r="B5873">
        <v>21</v>
      </c>
      <c r="C5873">
        <v>107663</v>
      </c>
      <c r="D5873">
        <v>26144</v>
      </c>
      <c r="E5873">
        <v>-24180</v>
      </c>
      <c r="G5873">
        <v>38306</v>
      </c>
      <c r="H5873">
        <v>11190</v>
      </c>
      <c r="I5873">
        <v>-10349</v>
      </c>
      <c r="K5873" s="6">
        <f t="shared" si="182"/>
        <v>0.35709268702053326</v>
      </c>
      <c r="M5873" s="3">
        <v>1164.1438916155701</v>
      </c>
      <c r="N5873" s="3">
        <v>223.98874970062499</v>
      </c>
      <c r="O5873" s="10"/>
      <c r="P5873" s="7">
        <f t="shared" si="183"/>
        <v>0.19240641239785139</v>
      </c>
    </row>
    <row r="5874" spans="1:16" x14ac:dyDescent="0.45">
      <c r="A5874" s="1">
        <v>44806</v>
      </c>
      <c r="B5874">
        <v>22</v>
      </c>
      <c r="C5874">
        <v>101354</v>
      </c>
      <c r="D5874">
        <v>26029</v>
      </c>
      <c r="E5874">
        <v>-23967</v>
      </c>
      <c r="G5874">
        <v>36458</v>
      </c>
      <c r="H5874">
        <v>11141</v>
      </c>
      <c r="I5874">
        <v>-10258</v>
      </c>
      <c r="K5874" s="6">
        <f t="shared" si="182"/>
        <v>0.36107565560454863</v>
      </c>
      <c r="M5874" s="3">
        <v>2335.5363558201002</v>
      </c>
      <c r="N5874" s="3">
        <v>688.30781056776198</v>
      </c>
      <c r="O5874" s="10"/>
      <c r="P5874" s="7">
        <f t="shared" si="183"/>
        <v>0.29471080972578978</v>
      </c>
    </row>
    <row r="5875" spans="1:16" x14ac:dyDescent="0.45">
      <c r="A5875" s="1">
        <v>44806</v>
      </c>
      <c r="B5875">
        <v>23</v>
      </c>
      <c r="C5875">
        <v>95060</v>
      </c>
      <c r="D5875">
        <v>20590</v>
      </c>
      <c r="E5875">
        <v>-19121</v>
      </c>
      <c r="G5875">
        <v>35078</v>
      </c>
      <c r="H5875">
        <v>8813</v>
      </c>
      <c r="I5875">
        <v>-8184</v>
      </c>
      <c r="K5875" s="6">
        <f t="shared" si="182"/>
        <v>0.36990956085735893</v>
      </c>
      <c r="M5875" s="3">
        <v>1713.37521588044</v>
      </c>
      <c r="N5875" s="3">
        <v>527.498174120778</v>
      </c>
      <c r="O5875" s="10"/>
      <c r="P5875" s="7">
        <f t="shared" si="183"/>
        <v>0.3078707858218413</v>
      </c>
    </row>
    <row r="5876" spans="1:16" x14ac:dyDescent="0.45">
      <c r="A5876" s="1">
        <v>44806</v>
      </c>
      <c r="B5876">
        <v>24</v>
      </c>
      <c r="C5876">
        <v>88248</v>
      </c>
      <c r="D5876">
        <v>19180</v>
      </c>
      <c r="E5876">
        <v>-17413</v>
      </c>
      <c r="G5876">
        <v>33429</v>
      </c>
      <c r="H5876">
        <v>8209</v>
      </c>
      <c r="I5876">
        <v>-7453</v>
      </c>
      <c r="K5876" s="6">
        <f t="shared" si="182"/>
        <v>0.3797700383269455</v>
      </c>
      <c r="M5876" s="3">
        <v>2530.17221484333</v>
      </c>
      <c r="N5876" s="3">
        <v>862.97805265769705</v>
      </c>
      <c r="O5876" s="10"/>
      <c r="P5876" s="7">
        <f t="shared" si="183"/>
        <v>0.34107482786942755</v>
      </c>
    </row>
    <row r="5877" spans="1:16" x14ac:dyDescent="0.45">
      <c r="A5877" s="1">
        <v>44807</v>
      </c>
      <c r="B5877">
        <v>1</v>
      </c>
      <c r="C5877">
        <v>82145</v>
      </c>
      <c r="D5877">
        <v>19332</v>
      </c>
      <c r="E5877">
        <v>-17212</v>
      </c>
      <c r="G5877">
        <v>31910</v>
      </c>
      <c r="H5877">
        <v>8274</v>
      </c>
      <c r="I5877">
        <v>-7367</v>
      </c>
      <c r="K5877" s="6">
        <f t="shared" si="182"/>
        <v>0.38944994956387585</v>
      </c>
      <c r="M5877" s="3">
        <v>1969.5099346714601</v>
      </c>
      <c r="N5877" s="3">
        <v>617.79589259172997</v>
      </c>
      <c r="O5877" s="10"/>
      <c r="P5877" s="7">
        <f t="shared" si="183"/>
        <v>0.31368000826803971</v>
      </c>
    </row>
    <row r="5878" spans="1:16" x14ac:dyDescent="0.45">
      <c r="A5878" s="1">
        <v>44807</v>
      </c>
      <c r="B5878">
        <v>2</v>
      </c>
      <c r="C5878">
        <v>77446</v>
      </c>
      <c r="D5878">
        <v>19237</v>
      </c>
      <c r="E5878">
        <v>-16825</v>
      </c>
      <c r="G5878">
        <v>30338</v>
      </c>
      <c r="H5878">
        <v>8234</v>
      </c>
      <c r="I5878">
        <v>-7201</v>
      </c>
      <c r="K5878" s="6">
        <f t="shared" si="182"/>
        <v>0.39283478173758424</v>
      </c>
      <c r="M5878" s="3">
        <v>2166.9908512131201</v>
      </c>
      <c r="N5878" s="3">
        <v>696.87758712079699</v>
      </c>
      <c r="O5878" s="10"/>
      <c r="P5878" s="7">
        <f t="shared" si="183"/>
        <v>0.32158769232028483</v>
      </c>
    </row>
    <row r="5879" spans="1:16" x14ac:dyDescent="0.45">
      <c r="A5879" s="1">
        <v>44807</v>
      </c>
      <c r="B5879">
        <v>3</v>
      </c>
      <c r="C5879">
        <v>73849</v>
      </c>
      <c r="D5879">
        <v>19607</v>
      </c>
      <c r="E5879">
        <v>-17040</v>
      </c>
      <c r="G5879">
        <v>29203</v>
      </c>
      <c r="H5879">
        <v>8392</v>
      </c>
      <c r="I5879">
        <v>-7293</v>
      </c>
      <c r="K5879" s="6">
        <f t="shared" si="182"/>
        <v>0.39653999162479064</v>
      </c>
      <c r="M5879" s="3">
        <v>1738.19567641409</v>
      </c>
      <c r="N5879" s="3">
        <v>571.73438818622901</v>
      </c>
      <c r="O5879" s="10"/>
      <c r="P5879" s="7">
        <f t="shared" si="183"/>
        <v>0.32892406530760743</v>
      </c>
    </row>
    <row r="5880" spans="1:16" x14ac:dyDescent="0.45">
      <c r="A5880" s="1">
        <v>44807</v>
      </c>
      <c r="B5880">
        <v>4</v>
      </c>
      <c r="C5880">
        <v>71302</v>
      </c>
      <c r="D5880">
        <v>19736</v>
      </c>
      <c r="E5880">
        <v>-16958</v>
      </c>
      <c r="G5880">
        <v>28403</v>
      </c>
      <c r="H5880">
        <v>8447</v>
      </c>
      <c r="I5880">
        <v>-7258</v>
      </c>
      <c r="K5880" s="6">
        <f t="shared" si="182"/>
        <v>0.39946004319654427</v>
      </c>
      <c r="M5880" s="3">
        <v>1298.12452877636</v>
      </c>
      <c r="N5880" s="3">
        <v>374.59464042780002</v>
      </c>
      <c r="O5880" s="10"/>
      <c r="P5880" s="7">
        <f t="shared" si="183"/>
        <v>0.28856602900871225</v>
      </c>
    </row>
    <row r="5881" spans="1:16" x14ac:dyDescent="0.45">
      <c r="A5881" s="1">
        <v>44807</v>
      </c>
      <c r="B5881">
        <v>5</v>
      </c>
      <c r="C5881">
        <v>70000</v>
      </c>
      <c r="D5881">
        <v>19813</v>
      </c>
      <c r="E5881">
        <v>-16887</v>
      </c>
      <c r="G5881">
        <v>28387</v>
      </c>
      <c r="H5881">
        <v>8480</v>
      </c>
      <c r="I5881">
        <v>-7227</v>
      </c>
      <c r="K5881" s="6">
        <f t="shared" si="182"/>
        <v>0.40643940432767461</v>
      </c>
      <c r="M5881" s="3">
        <v>1022.34780678227</v>
      </c>
      <c r="N5881" s="3">
        <v>242.34530732189799</v>
      </c>
      <c r="O5881" s="10"/>
      <c r="P5881" s="7">
        <f t="shared" si="183"/>
        <v>0.23704780869502115</v>
      </c>
    </row>
    <row r="5882" spans="1:16" x14ac:dyDescent="0.45">
      <c r="A5882" s="1">
        <v>44807</v>
      </c>
      <c r="B5882">
        <v>6</v>
      </c>
      <c r="C5882">
        <v>69987</v>
      </c>
      <c r="D5882">
        <v>19924</v>
      </c>
      <c r="E5882">
        <v>-17023</v>
      </c>
      <c r="G5882">
        <v>27752</v>
      </c>
      <c r="H5882">
        <v>8528</v>
      </c>
      <c r="I5882">
        <v>-7286</v>
      </c>
      <c r="K5882" s="6">
        <f t="shared" si="182"/>
        <v>0.39778838766326419</v>
      </c>
      <c r="M5882" s="3">
        <v>571.32761928140803</v>
      </c>
      <c r="N5882" s="3">
        <v>69.641982560222203</v>
      </c>
      <c r="O5882" s="10"/>
      <c r="P5882" s="7">
        <f t="shared" si="183"/>
        <v>0.12189500421459577</v>
      </c>
    </row>
    <row r="5883" spans="1:16" x14ac:dyDescent="0.45">
      <c r="A5883" s="1">
        <v>44807</v>
      </c>
      <c r="B5883">
        <v>7</v>
      </c>
      <c r="C5883">
        <v>70469</v>
      </c>
      <c r="D5883">
        <v>22996</v>
      </c>
      <c r="E5883">
        <v>-19978</v>
      </c>
      <c r="G5883">
        <v>27077</v>
      </c>
      <c r="H5883">
        <v>9842</v>
      </c>
      <c r="I5883">
        <v>-8551</v>
      </c>
      <c r="K5883" s="6">
        <f t="shared" si="182"/>
        <v>0.38602746063929677</v>
      </c>
      <c r="M5883" s="3">
        <v>757.93111934094895</v>
      </c>
      <c r="N5883" s="3">
        <v>165.04703568122801</v>
      </c>
      <c r="O5883" s="10"/>
      <c r="P5883" s="7">
        <f t="shared" si="183"/>
        <v>0.21775994080404421</v>
      </c>
    </row>
    <row r="5884" spans="1:16" x14ac:dyDescent="0.45">
      <c r="A5884" s="1">
        <v>44807</v>
      </c>
      <c r="B5884">
        <v>8</v>
      </c>
      <c r="C5884">
        <v>72643</v>
      </c>
      <c r="D5884">
        <v>23329</v>
      </c>
      <c r="E5884">
        <v>-20484</v>
      </c>
      <c r="G5884">
        <v>25561</v>
      </c>
      <c r="H5884">
        <v>9985</v>
      </c>
      <c r="I5884">
        <v>-8767</v>
      </c>
      <c r="K5884" s="6">
        <f t="shared" si="182"/>
        <v>0.35474512505298855</v>
      </c>
      <c r="M5884" s="3">
        <v>174.81895959749099</v>
      </c>
      <c r="N5884" s="3">
        <v>29.4419111856628</v>
      </c>
      <c r="O5884" s="10"/>
      <c r="P5884" s="7">
        <f t="shared" si="183"/>
        <v>0.16841371927536258</v>
      </c>
    </row>
    <row r="5885" spans="1:16" x14ac:dyDescent="0.45">
      <c r="A5885" s="1">
        <v>44807</v>
      </c>
      <c r="B5885">
        <v>9</v>
      </c>
      <c r="C5885">
        <v>77396</v>
      </c>
      <c r="D5885">
        <v>23218</v>
      </c>
      <c r="E5885">
        <v>-20632</v>
      </c>
      <c r="G5885">
        <v>23953</v>
      </c>
      <c r="H5885">
        <v>9937</v>
      </c>
      <c r="I5885">
        <v>-8830</v>
      </c>
      <c r="K5885" s="6">
        <f t="shared" si="182"/>
        <v>0.31332049711185017</v>
      </c>
      <c r="M5885" s="3">
        <v>0</v>
      </c>
      <c r="N5885" s="3">
        <v>0</v>
      </c>
      <c r="O5885" s="10"/>
      <c r="P5885" s="7">
        <f t="shared" si="183"/>
        <v>0</v>
      </c>
    </row>
    <row r="5886" spans="1:16" x14ac:dyDescent="0.45">
      <c r="A5886" s="1">
        <v>44807</v>
      </c>
      <c r="B5886">
        <v>10</v>
      </c>
      <c r="C5886">
        <v>82492</v>
      </c>
      <c r="D5886">
        <v>23016</v>
      </c>
      <c r="E5886">
        <v>-20690</v>
      </c>
      <c r="G5886">
        <v>24631</v>
      </c>
      <c r="H5886">
        <v>9851</v>
      </c>
      <c r="I5886">
        <v>-8856</v>
      </c>
      <c r="K5886" s="6">
        <f t="shared" si="182"/>
        <v>0.30212926501450166</v>
      </c>
      <c r="M5886" s="3">
        <v>0</v>
      </c>
      <c r="N5886" s="3">
        <v>0</v>
      </c>
      <c r="O5886" s="10"/>
      <c r="P5886" s="7">
        <f t="shared" si="183"/>
        <v>0</v>
      </c>
    </row>
    <row r="5887" spans="1:16" x14ac:dyDescent="0.45">
      <c r="A5887" s="1">
        <v>44807</v>
      </c>
      <c r="B5887">
        <v>11</v>
      </c>
      <c r="C5887">
        <v>88752</v>
      </c>
      <c r="D5887">
        <v>22361</v>
      </c>
      <c r="E5887">
        <v>-20381</v>
      </c>
      <c r="G5887">
        <v>26886</v>
      </c>
      <c r="H5887">
        <v>9570</v>
      </c>
      <c r="I5887">
        <v>-8723</v>
      </c>
      <c r="K5887" s="6">
        <f t="shared" si="182"/>
        <v>0.30565842260723891</v>
      </c>
      <c r="M5887" s="3">
        <v>6.4901350596799299</v>
      </c>
      <c r="N5887" s="3">
        <v>0</v>
      </c>
      <c r="O5887" s="10"/>
      <c r="P5887" s="7">
        <f t="shared" si="183"/>
        <v>0</v>
      </c>
    </row>
    <row r="5888" spans="1:16" x14ac:dyDescent="0.45">
      <c r="A5888" s="1">
        <v>44807</v>
      </c>
      <c r="B5888">
        <v>12</v>
      </c>
      <c r="C5888">
        <v>95200</v>
      </c>
      <c r="D5888">
        <v>22639</v>
      </c>
      <c r="E5888">
        <v>-21060</v>
      </c>
      <c r="G5888">
        <v>29090</v>
      </c>
      <c r="H5888">
        <v>9689</v>
      </c>
      <c r="I5888">
        <v>-9014</v>
      </c>
      <c r="K5888" s="6">
        <f t="shared" si="182"/>
        <v>0.30755639136589552</v>
      </c>
      <c r="M5888" s="3">
        <v>222.65109402553199</v>
      </c>
      <c r="N5888" s="3">
        <v>0</v>
      </c>
      <c r="O5888" s="10"/>
      <c r="P5888" s="7">
        <f t="shared" si="183"/>
        <v>0</v>
      </c>
    </row>
    <row r="5889" spans="1:16" x14ac:dyDescent="0.45">
      <c r="A5889" s="1">
        <v>44807</v>
      </c>
      <c r="B5889">
        <v>13</v>
      </c>
      <c r="C5889">
        <v>100568</v>
      </c>
      <c r="D5889">
        <v>22695</v>
      </c>
      <c r="E5889">
        <v>-21527</v>
      </c>
      <c r="G5889">
        <v>30719</v>
      </c>
      <c r="H5889">
        <v>9713</v>
      </c>
      <c r="I5889">
        <v>-9213</v>
      </c>
      <c r="K5889" s="6">
        <f t="shared" si="182"/>
        <v>0.30686286073759533</v>
      </c>
      <c r="M5889" s="3">
        <v>559.65251026621002</v>
      </c>
      <c r="N5889" s="3">
        <v>18.431109788530701</v>
      </c>
      <c r="O5889" s="10"/>
      <c r="P5889" s="7">
        <f t="shared" si="183"/>
        <v>3.2933131631561113E-2</v>
      </c>
    </row>
    <row r="5890" spans="1:16" x14ac:dyDescent="0.45">
      <c r="A5890" s="1">
        <v>44807</v>
      </c>
      <c r="B5890">
        <v>14</v>
      </c>
      <c r="C5890">
        <v>104709</v>
      </c>
      <c r="D5890">
        <v>23382</v>
      </c>
      <c r="E5890">
        <v>-21718</v>
      </c>
      <c r="G5890">
        <v>32366</v>
      </c>
      <c r="H5890">
        <v>10007</v>
      </c>
      <c r="I5890">
        <v>-9295</v>
      </c>
      <c r="K5890" s="6">
        <f t="shared" ref="K5890:K5953" si="184">SUM(G5890:I5890)/SUM(C5890:E5890)</f>
        <v>0.31096236827014373</v>
      </c>
      <c r="M5890" s="3">
        <v>674.90060867535601</v>
      </c>
      <c r="N5890" s="3">
        <v>21.917326859576001</v>
      </c>
      <c r="O5890" s="10"/>
      <c r="P5890" s="7">
        <f t="shared" si="183"/>
        <v>3.2474895677740867E-2</v>
      </c>
    </row>
    <row r="5891" spans="1:16" x14ac:dyDescent="0.45">
      <c r="A5891" s="1">
        <v>44807</v>
      </c>
      <c r="B5891">
        <v>15</v>
      </c>
      <c r="C5891">
        <v>108479</v>
      </c>
      <c r="D5891">
        <v>23890</v>
      </c>
      <c r="E5891">
        <v>-22201</v>
      </c>
      <c r="G5891">
        <v>34087</v>
      </c>
      <c r="H5891">
        <v>10225</v>
      </c>
      <c r="I5891">
        <v>-9502</v>
      </c>
      <c r="K5891" s="6">
        <f t="shared" si="184"/>
        <v>0.31597197008205652</v>
      </c>
      <c r="M5891" s="3">
        <v>734.87480160700295</v>
      </c>
      <c r="N5891" s="3">
        <v>23.506819857485802</v>
      </c>
      <c r="O5891" s="10"/>
      <c r="P5891" s="7">
        <f t="shared" ref="P5891:P5954" si="185">IFERROR(N5891/M5891, 0)</f>
        <v>3.1987516521292836E-2</v>
      </c>
    </row>
    <row r="5892" spans="1:16" x14ac:dyDescent="0.45">
      <c r="A5892" s="1">
        <v>44807</v>
      </c>
      <c r="B5892">
        <v>16</v>
      </c>
      <c r="C5892">
        <v>111634</v>
      </c>
      <c r="D5892">
        <v>24048</v>
      </c>
      <c r="E5892">
        <v>-22536</v>
      </c>
      <c r="G5892">
        <v>35909</v>
      </c>
      <c r="H5892">
        <v>10292</v>
      </c>
      <c r="I5892">
        <v>-9645</v>
      </c>
      <c r="K5892" s="6">
        <f t="shared" si="184"/>
        <v>0.32308698495748855</v>
      </c>
      <c r="M5892" s="3">
        <v>497.23034558861599</v>
      </c>
      <c r="N5892" s="3">
        <v>4.1219594535390396</v>
      </c>
      <c r="O5892" s="10"/>
      <c r="P5892" s="7">
        <f t="shared" si="185"/>
        <v>8.2898388847517102E-3</v>
      </c>
    </row>
    <row r="5893" spans="1:16" x14ac:dyDescent="0.45">
      <c r="A5893" s="1">
        <v>44807</v>
      </c>
      <c r="B5893">
        <v>17</v>
      </c>
      <c r="C5893">
        <v>112741</v>
      </c>
      <c r="D5893">
        <v>24594</v>
      </c>
      <c r="E5893">
        <v>-23088</v>
      </c>
      <c r="G5893">
        <v>36725</v>
      </c>
      <c r="H5893">
        <v>10526</v>
      </c>
      <c r="I5893">
        <v>-9882</v>
      </c>
      <c r="K5893" s="6">
        <f t="shared" si="184"/>
        <v>0.3270895515855996</v>
      </c>
      <c r="M5893" s="3">
        <v>130.884397808708</v>
      </c>
      <c r="N5893" s="3">
        <v>0.62134450395091601</v>
      </c>
      <c r="O5893" s="10"/>
      <c r="P5893" s="7">
        <f t="shared" si="185"/>
        <v>4.7472770960755167E-3</v>
      </c>
    </row>
    <row r="5894" spans="1:16" x14ac:dyDescent="0.45">
      <c r="A5894" s="1">
        <v>44807</v>
      </c>
      <c r="B5894">
        <v>18</v>
      </c>
      <c r="C5894">
        <v>113329</v>
      </c>
      <c r="D5894">
        <v>24771</v>
      </c>
      <c r="E5894">
        <v>-22820</v>
      </c>
      <c r="G5894">
        <v>37807</v>
      </c>
      <c r="H5894">
        <v>10602</v>
      </c>
      <c r="I5894">
        <v>-9767</v>
      </c>
      <c r="K5894" s="6">
        <f t="shared" si="184"/>
        <v>0.33520124913254684</v>
      </c>
      <c r="M5894" s="3">
        <v>272.58930925884999</v>
      </c>
      <c r="N5894" s="3">
        <v>0</v>
      </c>
      <c r="O5894" s="10"/>
      <c r="P5894" s="7">
        <f t="shared" si="185"/>
        <v>0</v>
      </c>
    </row>
    <row r="5895" spans="1:16" x14ac:dyDescent="0.45">
      <c r="A5895" s="1">
        <v>44807</v>
      </c>
      <c r="B5895">
        <v>19</v>
      </c>
      <c r="C5895">
        <v>111855</v>
      </c>
      <c r="D5895">
        <v>25436</v>
      </c>
      <c r="E5895">
        <v>-23235</v>
      </c>
      <c r="G5895">
        <v>39584</v>
      </c>
      <c r="H5895">
        <v>10887</v>
      </c>
      <c r="I5895">
        <v>-9945</v>
      </c>
      <c r="K5895" s="6">
        <f t="shared" si="184"/>
        <v>0.3553166865399453</v>
      </c>
      <c r="M5895" s="3">
        <v>318.07211548849801</v>
      </c>
      <c r="N5895" s="3">
        <v>0</v>
      </c>
      <c r="O5895" s="10"/>
      <c r="P5895" s="7">
        <f t="shared" si="185"/>
        <v>0</v>
      </c>
    </row>
    <row r="5896" spans="1:16" x14ac:dyDescent="0.45">
      <c r="A5896" s="1">
        <v>44807</v>
      </c>
      <c r="B5896">
        <v>20</v>
      </c>
      <c r="C5896">
        <v>107568</v>
      </c>
      <c r="D5896">
        <v>25519</v>
      </c>
      <c r="E5896">
        <v>-23384</v>
      </c>
      <c r="G5896">
        <v>38891</v>
      </c>
      <c r="H5896">
        <v>10922</v>
      </c>
      <c r="I5896">
        <v>-10009</v>
      </c>
      <c r="K5896" s="6">
        <f t="shared" si="184"/>
        <v>0.36283419778857462</v>
      </c>
      <c r="M5896" s="3">
        <v>894.83310267603599</v>
      </c>
      <c r="N5896" s="3">
        <v>45.5735637009779</v>
      </c>
      <c r="O5896" s="10"/>
      <c r="P5896" s="7">
        <f t="shared" si="185"/>
        <v>5.0929680143356616E-2</v>
      </c>
    </row>
    <row r="5897" spans="1:16" x14ac:dyDescent="0.45">
      <c r="A5897" s="1">
        <v>44807</v>
      </c>
      <c r="B5897">
        <v>21</v>
      </c>
      <c r="C5897">
        <v>103641</v>
      </c>
      <c r="D5897">
        <v>25711</v>
      </c>
      <c r="E5897">
        <v>-23520</v>
      </c>
      <c r="G5897">
        <v>37803</v>
      </c>
      <c r="H5897">
        <v>11004</v>
      </c>
      <c r="I5897">
        <v>-10067</v>
      </c>
      <c r="K5897" s="6">
        <f t="shared" si="184"/>
        <v>0.36605185577141131</v>
      </c>
      <c r="M5897" s="3">
        <v>1333.54910521748</v>
      </c>
      <c r="N5897" s="3">
        <v>169.05736084375499</v>
      </c>
      <c r="O5897" s="10"/>
      <c r="P5897" s="7">
        <f t="shared" si="185"/>
        <v>0.12677250517609137</v>
      </c>
    </row>
    <row r="5898" spans="1:16" x14ac:dyDescent="0.45">
      <c r="A5898" s="1">
        <v>44807</v>
      </c>
      <c r="B5898">
        <v>22</v>
      </c>
      <c r="C5898">
        <v>98352</v>
      </c>
      <c r="D5898">
        <v>24747</v>
      </c>
      <c r="E5898">
        <v>-22397</v>
      </c>
      <c r="G5898">
        <v>36648</v>
      </c>
      <c r="H5898">
        <v>10592</v>
      </c>
      <c r="I5898">
        <v>-9586</v>
      </c>
      <c r="K5898" s="6">
        <f t="shared" si="184"/>
        <v>0.37391511588647691</v>
      </c>
      <c r="M5898" s="3">
        <v>2669.4304140582799</v>
      </c>
      <c r="N5898" s="3">
        <v>860.24118083299595</v>
      </c>
      <c r="O5898" s="10"/>
      <c r="P5898" s="7">
        <f t="shared" si="185"/>
        <v>0.32225645452401552</v>
      </c>
    </row>
    <row r="5899" spans="1:16" x14ac:dyDescent="0.45">
      <c r="A5899" s="1">
        <v>44807</v>
      </c>
      <c r="B5899">
        <v>23</v>
      </c>
      <c r="C5899">
        <v>92026</v>
      </c>
      <c r="D5899">
        <v>21323</v>
      </c>
      <c r="E5899">
        <v>-19259</v>
      </c>
      <c r="G5899">
        <v>35234</v>
      </c>
      <c r="H5899">
        <v>9126</v>
      </c>
      <c r="I5899">
        <v>-8243</v>
      </c>
      <c r="K5899" s="6">
        <f t="shared" si="184"/>
        <v>0.383855882665533</v>
      </c>
      <c r="M5899" s="3">
        <v>2555.09500779682</v>
      </c>
      <c r="N5899" s="3">
        <v>809.17770916414395</v>
      </c>
      <c r="O5899" s="10"/>
      <c r="P5899" s="7">
        <f t="shared" si="185"/>
        <v>0.31669182816879793</v>
      </c>
    </row>
    <row r="5900" spans="1:16" x14ac:dyDescent="0.45">
      <c r="A5900" s="1">
        <v>44807</v>
      </c>
      <c r="B5900">
        <v>24</v>
      </c>
      <c r="C5900">
        <v>85821</v>
      </c>
      <c r="D5900">
        <v>20934</v>
      </c>
      <c r="E5900">
        <v>-18842</v>
      </c>
      <c r="G5900">
        <v>33259</v>
      </c>
      <c r="H5900">
        <v>8960</v>
      </c>
      <c r="I5900">
        <v>-8064</v>
      </c>
      <c r="K5900" s="6">
        <f t="shared" si="184"/>
        <v>0.3885090942181475</v>
      </c>
      <c r="M5900" s="3">
        <v>2791.3988942220099</v>
      </c>
      <c r="N5900" s="3">
        <v>797.18552470893997</v>
      </c>
      <c r="O5900" s="10"/>
      <c r="P5900" s="7">
        <f t="shared" si="185"/>
        <v>0.28558638693991578</v>
      </c>
    </row>
    <row r="5901" spans="1:16" x14ac:dyDescent="0.45">
      <c r="A5901" s="1">
        <v>44808</v>
      </c>
      <c r="B5901">
        <v>1</v>
      </c>
      <c r="C5901">
        <v>81065</v>
      </c>
      <c r="D5901">
        <v>19815</v>
      </c>
      <c r="E5901">
        <v>-17798</v>
      </c>
      <c r="G5901">
        <v>31940</v>
      </c>
      <c r="H5901">
        <v>8481</v>
      </c>
      <c r="I5901">
        <v>-7617</v>
      </c>
      <c r="K5901" s="6">
        <f t="shared" si="184"/>
        <v>0.39483883392311209</v>
      </c>
      <c r="M5901" s="3">
        <v>2836.2013041912201</v>
      </c>
      <c r="N5901" s="3">
        <v>937.78738347036699</v>
      </c>
      <c r="O5901" s="10"/>
      <c r="P5901" s="7">
        <f t="shared" si="185"/>
        <v>0.33064909112217949</v>
      </c>
    </row>
    <row r="5902" spans="1:16" x14ac:dyDescent="0.45">
      <c r="A5902" s="1">
        <v>44808</v>
      </c>
      <c r="B5902">
        <v>2</v>
      </c>
      <c r="C5902">
        <v>77123</v>
      </c>
      <c r="D5902">
        <v>19527</v>
      </c>
      <c r="E5902">
        <v>-17154</v>
      </c>
      <c r="G5902">
        <v>31209</v>
      </c>
      <c r="H5902">
        <v>8358</v>
      </c>
      <c r="I5902">
        <v>-7342</v>
      </c>
      <c r="K5902" s="6">
        <f t="shared" si="184"/>
        <v>0.40536630773875415</v>
      </c>
      <c r="M5902" s="3">
        <v>3221.4354279785498</v>
      </c>
      <c r="N5902" s="3">
        <v>1045.3175629664199</v>
      </c>
      <c r="O5902" s="10"/>
      <c r="P5902" s="7">
        <f t="shared" si="185"/>
        <v>0.32448813156014633</v>
      </c>
    </row>
    <row r="5903" spans="1:16" x14ac:dyDescent="0.45">
      <c r="A5903" s="1">
        <v>44808</v>
      </c>
      <c r="B5903">
        <v>3</v>
      </c>
      <c r="C5903">
        <v>73415</v>
      </c>
      <c r="D5903">
        <v>19595</v>
      </c>
      <c r="E5903">
        <v>-17004</v>
      </c>
      <c r="G5903">
        <v>29725</v>
      </c>
      <c r="H5903">
        <v>8387</v>
      </c>
      <c r="I5903">
        <v>-7278</v>
      </c>
      <c r="K5903" s="6">
        <f t="shared" si="184"/>
        <v>0.40567849906586323</v>
      </c>
      <c r="M5903" s="3">
        <v>3025.1357110876102</v>
      </c>
      <c r="N5903" s="3">
        <v>1073.3491160716401</v>
      </c>
      <c r="O5903" s="10"/>
      <c r="P5903" s="7">
        <f t="shared" si="185"/>
        <v>0.35481023616151913</v>
      </c>
    </row>
    <row r="5904" spans="1:16" x14ac:dyDescent="0.45">
      <c r="A5904" s="1">
        <v>44808</v>
      </c>
      <c r="B5904">
        <v>4</v>
      </c>
      <c r="C5904">
        <v>70939</v>
      </c>
      <c r="D5904">
        <v>19448</v>
      </c>
      <c r="E5904">
        <v>-16836</v>
      </c>
      <c r="G5904">
        <v>28531</v>
      </c>
      <c r="H5904">
        <v>8324</v>
      </c>
      <c r="I5904">
        <v>-7206</v>
      </c>
      <c r="K5904" s="6">
        <f t="shared" si="184"/>
        <v>0.4031080474772607</v>
      </c>
      <c r="M5904" s="3">
        <v>2744.59311731036</v>
      </c>
      <c r="N5904" s="3">
        <v>932.02684783365203</v>
      </c>
      <c r="O5904" s="10"/>
      <c r="P5904" s="7">
        <f t="shared" si="185"/>
        <v>0.33958652812880968</v>
      </c>
    </row>
    <row r="5905" spans="1:16" x14ac:dyDescent="0.45">
      <c r="A5905" s="1">
        <v>44808</v>
      </c>
      <c r="B5905">
        <v>5</v>
      </c>
      <c r="C5905">
        <v>70299</v>
      </c>
      <c r="D5905">
        <v>19046</v>
      </c>
      <c r="E5905">
        <v>-16475</v>
      </c>
      <c r="G5905">
        <v>28463</v>
      </c>
      <c r="H5905">
        <v>8152</v>
      </c>
      <c r="I5905">
        <v>-7051</v>
      </c>
      <c r="K5905" s="6">
        <f t="shared" si="184"/>
        <v>0.40570879648689445</v>
      </c>
      <c r="M5905" s="3">
        <v>2870.1414057892498</v>
      </c>
      <c r="N5905" s="3">
        <v>1030.9532272915101</v>
      </c>
      <c r="O5905" s="10"/>
      <c r="P5905" s="7">
        <f t="shared" si="185"/>
        <v>0.3591994544979612</v>
      </c>
    </row>
    <row r="5906" spans="1:16" x14ac:dyDescent="0.45">
      <c r="A5906" s="1">
        <v>44808</v>
      </c>
      <c r="B5906">
        <v>6</v>
      </c>
      <c r="C5906">
        <v>70071</v>
      </c>
      <c r="D5906">
        <v>19478</v>
      </c>
      <c r="E5906">
        <v>-16976</v>
      </c>
      <c r="G5906">
        <v>28394</v>
      </c>
      <c r="H5906">
        <v>8337</v>
      </c>
      <c r="I5906">
        <v>-7266</v>
      </c>
      <c r="K5906" s="6">
        <f t="shared" si="184"/>
        <v>0.40600498808096674</v>
      </c>
      <c r="M5906" s="3">
        <v>2683.4752984074798</v>
      </c>
      <c r="N5906" s="3">
        <v>984.199121424895</v>
      </c>
      <c r="O5906" s="10"/>
      <c r="P5906" s="7">
        <f t="shared" si="185"/>
        <v>0.36676287723198803</v>
      </c>
    </row>
    <row r="5907" spans="1:16" x14ac:dyDescent="0.45">
      <c r="A5907" s="1">
        <v>44808</v>
      </c>
      <c r="B5907">
        <v>7</v>
      </c>
      <c r="C5907">
        <v>69885</v>
      </c>
      <c r="D5907">
        <v>22441</v>
      </c>
      <c r="E5907">
        <v>-19619</v>
      </c>
      <c r="G5907">
        <v>27982</v>
      </c>
      <c r="H5907">
        <v>9605</v>
      </c>
      <c r="I5907">
        <v>-8397</v>
      </c>
      <c r="K5907" s="6">
        <f t="shared" si="184"/>
        <v>0.40147441099206405</v>
      </c>
      <c r="M5907" s="3">
        <v>2120.19122880543</v>
      </c>
      <c r="N5907" s="3">
        <v>703.91800388260901</v>
      </c>
      <c r="O5907" s="10"/>
      <c r="P5907" s="7">
        <f t="shared" si="185"/>
        <v>0.33200684651412998</v>
      </c>
    </row>
    <row r="5908" spans="1:16" x14ac:dyDescent="0.45">
      <c r="A5908" s="1">
        <v>44808</v>
      </c>
      <c r="B5908">
        <v>8</v>
      </c>
      <c r="C5908">
        <v>72219</v>
      </c>
      <c r="D5908">
        <v>22492</v>
      </c>
      <c r="E5908">
        <v>-19873</v>
      </c>
      <c r="G5908">
        <v>26742</v>
      </c>
      <c r="H5908">
        <v>9626</v>
      </c>
      <c r="I5908">
        <v>-8505</v>
      </c>
      <c r="K5908" s="6">
        <f t="shared" si="184"/>
        <v>0.37231085812020631</v>
      </c>
      <c r="M5908" s="3">
        <v>1940.0593100595599</v>
      </c>
      <c r="N5908" s="3">
        <v>657.01751178993595</v>
      </c>
      <c r="O5908" s="10"/>
      <c r="P5908" s="7">
        <f t="shared" si="185"/>
        <v>0.33865846697736551</v>
      </c>
    </row>
    <row r="5909" spans="1:16" x14ac:dyDescent="0.45">
      <c r="A5909" s="1">
        <v>44808</v>
      </c>
      <c r="B5909">
        <v>9</v>
      </c>
      <c r="C5909">
        <v>77226</v>
      </c>
      <c r="D5909">
        <v>22250</v>
      </c>
      <c r="E5909">
        <v>-19908</v>
      </c>
      <c r="G5909">
        <v>26621</v>
      </c>
      <c r="H5909">
        <v>9523</v>
      </c>
      <c r="I5909">
        <v>-8521</v>
      </c>
      <c r="K5909" s="6">
        <f t="shared" si="184"/>
        <v>0.34716217574904484</v>
      </c>
      <c r="M5909" s="3">
        <v>1013.93080588897</v>
      </c>
      <c r="N5909" s="3">
        <v>210.593078308305</v>
      </c>
      <c r="O5909" s="10"/>
      <c r="P5909" s="7">
        <f t="shared" si="185"/>
        <v>0.20769965473498583</v>
      </c>
    </row>
    <row r="5910" spans="1:16" x14ac:dyDescent="0.45">
      <c r="A5910" s="1">
        <v>44808</v>
      </c>
      <c r="B5910">
        <v>10</v>
      </c>
      <c r="C5910">
        <v>83188</v>
      </c>
      <c r="D5910">
        <v>21384</v>
      </c>
      <c r="E5910">
        <v>-19689</v>
      </c>
      <c r="G5910">
        <v>27760</v>
      </c>
      <c r="H5910">
        <v>9153</v>
      </c>
      <c r="I5910">
        <v>-8427</v>
      </c>
      <c r="K5910" s="6">
        <f t="shared" si="184"/>
        <v>0.3355913433785328</v>
      </c>
      <c r="M5910" s="3">
        <v>538.41415596468096</v>
      </c>
      <c r="N5910" s="3">
        <v>37.568901409019198</v>
      </c>
      <c r="O5910" s="10"/>
      <c r="P5910" s="7">
        <f t="shared" si="185"/>
        <v>6.9776957000149256E-2</v>
      </c>
    </row>
    <row r="5911" spans="1:16" x14ac:dyDescent="0.45">
      <c r="A5911" s="1">
        <v>44808</v>
      </c>
      <c r="B5911">
        <v>11</v>
      </c>
      <c r="C5911">
        <v>88746</v>
      </c>
      <c r="D5911">
        <v>21240</v>
      </c>
      <c r="E5911">
        <v>-19458</v>
      </c>
      <c r="G5911">
        <v>29371</v>
      </c>
      <c r="H5911">
        <v>9091</v>
      </c>
      <c r="I5911">
        <v>-8328</v>
      </c>
      <c r="K5911" s="6">
        <f t="shared" si="184"/>
        <v>0.33286938847649344</v>
      </c>
      <c r="M5911" s="3">
        <v>482.56592986524601</v>
      </c>
      <c r="N5911" s="3">
        <v>8.7447690977259604</v>
      </c>
      <c r="O5911" s="10"/>
      <c r="P5911" s="7">
        <f t="shared" si="185"/>
        <v>1.8121397629890471E-2</v>
      </c>
    </row>
    <row r="5912" spans="1:16" x14ac:dyDescent="0.45">
      <c r="A5912" s="1">
        <v>44808</v>
      </c>
      <c r="B5912">
        <v>12</v>
      </c>
      <c r="C5912">
        <v>94997</v>
      </c>
      <c r="D5912">
        <v>21823</v>
      </c>
      <c r="E5912">
        <v>-20202</v>
      </c>
      <c r="G5912">
        <v>31107</v>
      </c>
      <c r="H5912">
        <v>9340</v>
      </c>
      <c r="I5912">
        <v>-8647</v>
      </c>
      <c r="K5912" s="6">
        <f t="shared" si="184"/>
        <v>0.3291312177855058</v>
      </c>
      <c r="M5912" s="3">
        <v>1124.5428410549</v>
      </c>
      <c r="N5912" s="3">
        <v>229.97816742346899</v>
      </c>
      <c r="O5912" s="10"/>
      <c r="P5912" s="7">
        <f t="shared" si="185"/>
        <v>0.20450814235563791</v>
      </c>
    </row>
    <row r="5913" spans="1:16" x14ac:dyDescent="0.45">
      <c r="A5913" s="1">
        <v>44808</v>
      </c>
      <c r="B5913">
        <v>13</v>
      </c>
      <c r="C5913">
        <v>100291</v>
      </c>
      <c r="D5913">
        <v>21872</v>
      </c>
      <c r="E5913">
        <v>-20470</v>
      </c>
      <c r="G5913">
        <v>32338</v>
      </c>
      <c r="H5913">
        <v>9361</v>
      </c>
      <c r="I5913">
        <v>-8761</v>
      </c>
      <c r="K5913" s="6">
        <f t="shared" si="184"/>
        <v>0.3238964333828287</v>
      </c>
      <c r="M5913" s="3">
        <v>1876.8437533536101</v>
      </c>
      <c r="N5913" s="3">
        <v>618.75614659950099</v>
      </c>
      <c r="O5913" s="10"/>
      <c r="P5913" s="7">
        <f t="shared" si="185"/>
        <v>0.3296790931551366</v>
      </c>
    </row>
    <row r="5914" spans="1:16" x14ac:dyDescent="0.45">
      <c r="A5914" s="1">
        <v>44808</v>
      </c>
      <c r="B5914">
        <v>14</v>
      </c>
      <c r="C5914">
        <v>104855</v>
      </c>
      <c r="D5914">
        <v>22228</v>
      </c>
      <c r="E5914">
        <v>-20442</v>
      </c>
      <c r="G5914">
        <v>34071</v>
      </c>
      <c r="H5914">
        <v>9514</v>
      </c>
      <c r="I5914">
        <v>-8749</v>
      </c>
      <c r="K5914" s="6">
        <f t="shared" si="184"/>
        <v>0.32666610403128254</v>
      </c>
      <c r="M5914" s="3">
        <v>1953.4145279059901</v>
      </c>
      <c r="N5914" s="3">
        <v>633.07711022572903</v>
      </c>
      <c r="O5914" s="10"/>
      <c r="P5914" s="7">
        <f t="shared" si="185"/>
        <v>0.32408743826860514</v>
      </c>
    </row>
    <row r="5915" spans="1:16" x14ac:dyDescent="0.45">
      <c r="A5915" s="1">
        <v>44808</v>
      </c>
      <c r="B5915">
        <v>15</v>
      </c>
      <c r="C5915">
        <v>108018</v>
      </c>
      <c r="D5915">
        <v>23050</v>
      </c>
      <c r="E5915">
        <v>-21121</v>
      </c>
      <c r="G5915">
        <v>35158</v>
      </c>
      <c r="H5915">
        <v>9866</v>
      </c>
      <c r="I5915">
        <v>-9040</v>
      </c>
      <c r="K5915" s="6">
        <f t="shared" si="184"/>
        <v>0.3272849645738401</v>
      </c>
      <c r="M5915" s="3">
        <v>1478.9180345032501</v>
      </c>
      <c r="N5915" s="3">
        <v>413.567578877767</v>
      </c>
      <c r="O5915" s="10"/>
      <c r="P5915" s="7">
        <f t="shared" si="185"/>
        <v>0.27964198774320792</v>
      </c>
    </row>
    <row r="5916" spans="1:16" x14ac:dyDescent="0.45">
      <c r="A5916" s="1">
        <v>44808</v>
      </c>
      <c r="B5916">
        <v>16</v>
      </c>
      <c r="C5916">
        <v>111353</v>
      </c>
      <c r="D5916">
        <v>23150</v>
      </c>
      <c r="E5916">
        <v>-21170</v>
      </c>
      <c r="G5916">
        <v>36357</v>
      </c>
      <c r="H5916">
        <v>9908</v>
      </c>
      <c r="I5916">
        <v>-9061</v>
      </c>
      <c r="K5916" s="6">
        <f t="shared" si="184"/>
        <v>0.32827155373986394</v>
      </c>
      <c r="M5916" s="3">
        <v>1634.27731736838</v>
      </c>
      <c r="N5916" s="3">
        <v>528.96816583908401</v>
      </c>
      <c r="O5916" s="10"/>
      <c r="P5916" s="7">
        <f t="shared" si="185"/>
        <v>0.32367099525731846</v>
      </c>
    </row>
    <row r="5917" spans="1:16" x14ac:dyDescent="0.45">
      <c r="A5917" s="1">
        <v>44808</v>
      </c>
      <c r="B5917">
        <v>17</v>
      </c>
      <c r="C5917">
        <v>113922</v>
      </c>
      <c r="D5917">
        <v>24056</v>
      </c>
      <c r="E5917">
        <v>-22004</v>
      </c>
      <c r="G5917">
        <v>37351</v>
      </c>
      <c r="H5917">
        <v>10296</v>
      </c>
      <c r="I5917">
        <v>-9418</v>
      </c>
      <c r="K5917" s="6">
        <f t="shared" si="184"/>
        <v>0.32963422836152934</v>
      </c>
      <c r="M5917" s="3">
        <v>1071.7209291356601</v>
      </c>
      <c r="N5917" s="3">
        <v>176.343737963889</v>
      </c>
      <c r="O5917" s="10"/>
      <c r="P5917" s="7">
        <f t="shared" si="185"/>
        <v>0.16454259049145353</v>
      </c>
    </row>
    <row r="5918" spans="1:16" x14ac:dyDescent="0.45">
      <c r="A5918" s="1">
        <v>44808</v>
      </c>
      <c r="B5918">
        <v>18</v>
      </c>
      <c r="C5918">
        <v>114553</v>
      </c>
      <c r="D5918">
        <v>24185</v>
      </c>
      <c r="E5918">
        <v>-21667</v>
      </c>
      <c r="G5918">
        <v>39482</v>
      </c>
      <c r="H5918">
        <v>10351</v>
      </c>
      <c r="I5918">
        <v>-9274</v>
      </c>
      <c r="K5918" s="6">
        <f t="shared" si="184"/>
        <v>0.34644788205447974</v>
      </c>
      <c r="M5918" s="3">
        <v>1135.4995637935201</v>
      </c>
      <c r="N5918" s="3">
        <v>161.18275563023201</v>
      </c>
      <c r="O5918" s="10"/>
      <c r="P5918" s="7">
        <f t="shared" si="185"/>
        <v>0.141948760501278</v>
      </c>
    </row>
    <row r="5919" spans="1:16" x14ac:dyDescent="0.45">
      <c r="A5919" s="1">
        <v>44808</v>
      </c>
      <c r="B5919">
        <v>19</v>
      </c>
      <c r="C5919">
        <v>111944</v>
      </c>
      <c r="D5919">
        <v>25487</v>
      </c>
      <c r="E5919">
        <v>-22409</v>
      </c>
      <c r="G5919">
        <v>41605</v>
      </c>
      <c r="H5919">
        <v>10909</v>
      </c>
      <c r="I5919">
        <v>-9591</v>
      </c>
      <c r="K5919" s="6">
        <f t="shared" si="184"/>
        <v>0.3731720888177914</v>
      </c>
      <c r="M5919" s="3">
        <v>840.05347829891298</v>
      </c>
      <c r="N5919" s="3">
        <v>64.230240538149204</v>
      </c>
      <c r="O5919" s="10"/>
      <c r="P5919" s="7">
        <f t="shared" si="185"/>
        <v>7.6459704289557631E-2</v>
      </c>
    </row>
    <row r="5920" spans="1:16" x14ac:dyDescent="0.45">
      <c r="A5920" s="1">
        <v>44808</v>
      </c>
      <c r="B5920">
        <v>20</v>
      </c>
      <c r="C5920">
        <v>107872</v>
      </c>
      <c r="D5920">
        <v>25408</v>
      </c>
      <c r="E5920">
        <v>-22359</v>
      </c>
      <c r="G5920">
        <v>40375</v>
      </c>
      <c r="H5920">
        <v>10875</v>
      </c>
      <c r="I5920">
        <v>-9570</v>
      </c>
      <c r="K5920" s="6">
        <f t="shared" si="184"/>
        <v>0.37576293037386971</v>
      </c>
      <c r="M5920" s="3">
        <v>1341.07705862579</v>
      </c>
      <c r="N5920" s="3">
        <v>356.56184668681601</v>
      </c>
      <c r="O5920" s="10"/>
      <c r="P5920" s="7">
        <f t="shared" si="185"/>
        <v>0.2658772248719154</v>
      </c>
    </row>
    <row r="5921" spans="1:16" x14ac:dyDescent="0.45">
      <c r="A5921" s="1">
        <v>44808</v>
      </c>
      <c r="B5921">
        <v>21</v>
      </c>
      <c r="C5921">
        <v>103233</v>
      </c>
      <c r="D5921">
        <v>24934</v>
      </c>
      <c r="E5921">
        <v>-21903</v>
      </c>
      <c r="G5921">
        <v>38601</v>
      </c>
      <c r="H5921">
        <v>10672</v>
      </c>
      <c r="I5921">
        <v>-9375</v>
      </c>
      <c r="K5921" s="6">
        <f t="shared" si="184"/>
        <v>0.37546111571181207</v>
      </c>
      <c r="M5921" s="3">
        <v>1339.3175585090801</v>
      </c>
      <c r="N5921" s="3">
        <v>312.413406908225</v>
      </c>
      <c r="O5921" s="10"/>
      <c r="P5921" s="7">
        <f t="shared" si="185"/>
        <v>0.23326313085598732</v>
      </c>
    </row>
    <row r="5922" spans="1:16" x14ac:dyDescent="0.45">
      <c r="A5922" s="1">
        <v>44808</v>
      </c>
      <c r="B5922">
        <v>22</v>
      </c>
      <c r="C5922">
        <v>97843</v>
      </c>
      <c r="D5922">
        <v>23919</v>
      </c>
      <c r="E5922">
        <v>-21013</v>
      </c>
      <c r="G5922">
        <v>36779</v>
      </c>
      <c r="H5922">
        <v>10237</v>
      </c>
      <c r="I5922">
        <v>-8994</v>
      </c>
      <c r="K5922" s="6">
        <f t="shared" si="184"/>
        <v>0.3773933240032159</v>
      </c>
      <c r="M5922" s="3">
        <v>1531.48377812576</v>
      </c>
      <c r="N5922" s="3">
        <v>291.86888643712598</v>
      </c>
      <c r="O5922" s="10"/>
      <c r="P5922" s="7">
        <f t="shared" si="185"/>
        <v>0.19057915637494841</v>
      </c>
    </row>
    <row r="5923" spans="1:16" x14ac:dyDescent="0.45">
      <c r="A5923" s="1">
        <v>44808</v>
      </c>
      <c r="B5923">
        <v>23</v>
      </c>
      <c r="C5923">
        <v>91053</v>
      </c>
      <c r="D5923">
        <v>21632</v>
      </c>
      <c r="E5923">
        <v>-18966</v>
      </c>
      <c r="G5923">
        <v>34724</v>
      </c>
      <c r="H5923">
        <v>9258</v>
      </c>
      <c r="I5923">
        <v>-8118</v>
      </c>
      <c r="K5923" s="6">
        <f t="shared" si="184"/>
        <v>0.38267587148817211</v>
      </c>
      <c r="M5923" s="3">
        <v>1192.83853024418</v>
      </c>
      <c r="N5923" s="3">
        <v>235.95681902596399</v>
      </c>
      <c r="O5923" s="10"/>
      <c r="P5923" s="7">
        <f t="shared" si="185"/>
        <v>0.19781119828319299</v>
      </c>
    </row>
    <row r="5924" spans="1:16" x14ac:dyDescent="0.45">
      <c r="A5924" s="1">
        <v>44808</v>
      </c>
      <c r="B5924">
        <v>24</v>
      </c>
      <c r="C5924">
        <v>85147</v>
      </c>
      <c r="D5924">
        <v>20964</v>
      </c>
      <c r="E5924">
        <v>-18323</v>
      </c>
      <c r="G5924">
        <v>33357</v>
      </c>
      <c r="H5924">
        <v>8973</v>
      </c>
      <c r="I5924">
        <v>-7842</v>
      </c>
      <c r="K5924" s="6">
        <f t="shared" si="184"/>
        <v>0.39285551556021325</v>
      </c>
      <c r="M5924" s="3">
        <v>1687.82288142063</v>
      </c>
      <c r="N5924" s="3">
        <v>388.94691548177099</v>
      </c>
      <c r="O5924" s="10"/>
      <c r="P5924" s="7">
        <f t="shared" si="185"/>
        <v>0.23044296872809117</v>
      </c>
    </row>
    <row r="5925" spans="1:16" x14ac:dyDescent="0.45">
      <c r="A5925" s="1">
        <v>44809</v>
      </c>
      <c r="B5925">
        <v>1</v>
      </c>
      <c r="C5925">
        <v>80311</v>
      </c>
      <c r="D5925">
        <v>19264</v>
      </c>
      <c r="E5925">
        <v>-16969</v>
      </c>
      <c r="G5925">
        <v>31488</v>
      </c>
      <c r="H5925">
        <v>8245</v>
      </c>
      <c r="I5925">
        <v>-7263</v>
      </c>
      <c r="K5925" s="6">
        <f t="shared" si="184"/>
        <v>0.39307072125511466</v>
      </c>
      <c r="M5925" s="3">
        <v>1829.79604906751</v>
      </c>
      <c r="N5925" s="3">
        <v>495.905489878796</v>
      </c>
      <c r="O5925" s="10"/>
      <c r="P5925" s="7">
        <f t="shared" si="185"/>
        <v>0.27101681093448443</v>
      </c>
    </row>
    <row r="5926" spans="1:16" x14ac:dyDescent="0.45">
      <c r="A5926" s="1">
        <v>44809</v>
      </c>
      <c r="B5926">
        <v>2</v>
      </c>
      <c r="C5926">
        <v>76631</v>
      </c>
      <c r="D5926">
        <v>19242</v>
      </c>
      <c r="E5926">
        <v>-16985</v>
      </c>
      <c r="G5926">
        <v>30381</v>
      </c>
      <c r="H5926">
        <v>8236</v>
      </c>
      <c r="I5926">
        <v>-7270</v>
      </c>
      <c r="K5926" s="6">
        <f t="shared" si="184"/>
        <v>0.3973608153331305</v>
      </c>
      <c r="M5926" s="3">
        <v>2281.0386437861298</v>
      </c>
      <c r="N5926" s="3">
        <v>748.471601648974</v>
      </c>
      <c r="O5926" s="10"/>
      <c r="P5926" s="7">
        <f t="shared" si="185"/>
        <v>0.3281275412356191</v>
      </c>
    </row>
    <row r="5927" spans="1:16" x14ac:dyDescent="0.45">
      <c r="A5927" s="1">
        <v>44809</v>
      </c>
      <c r="B5927">
        <v>3</v>
      </c>
      <c r="C5927">
        <v>73296</v>
      </c>
      <c r="D5927">
        <v>19415</v>
      </c>
      <c r="E5927">
        <v>-17004</v>
      </c>
      <c r="G5927">
        <v>29429</v>
      </c>
      <c r="H5927">
        <v>8310</v>
      </c>
      <c r="I5927">
        <v>-7278</v>
      </c>
      <c r="K5927" s="6">
        <f t="shared" si="184"/>
        <v>0.40235381140449367</v>
      </c>
      <c r="M5927" s="3">
        <v>2162.9062302529601</v>
      </c>
      <c r="N5927" s="3">
        <v>703.50450044107095</v>
      </c>
      <c r="O5927" s="10"/>
      <c r="P5927" s="7">
        <f t="shared" si="185"/>
        <v>0.32525889962358351</v>
      </c>
    </row>
    <row r="5928" spans="1:16" x14ac:dyDescent="0.45">
      <c r="A5928" s="1">
        <v>44809</v>
      </c>
      <c r="B5928">
        <v>4</v>
      </c>
      <c r="C5928">
        <v>70751</v>
      </c>
      <c r="D5928">
        <v>19579</v>
      </c>
      <c r="E5928">
        <v>-16775</v>
      </c>
      <c r="G5928">
        <v>28907</v>
      </c>
      <c r="H5928">
        <v>8380</v>
      </c>
      <c r="I5928">
        <v>-7180</v>
      </c>
      <c r="K5928" s="6">
        <f t="shared" si="184"/>
        <v>0.40931275915981241</v>
      </c>
      <c r="M5928" s="3">
        <v>2053.3633811847499</v>
      </c>
      <c r="N5928" s="3">
        <v>662.84373326763603</v>
      </c>
      <c r="O5928" s="10"/>
      <c r="P5928" s="7">
        <f t="shared" si="185"/>
        <v>0.32280878257660772</v>
      </c>
    </row>
    <row r="5929" spans="1:16" x14ac:dyDescent="0.45">
      <c r="A5929" s="1">
        <v>44809</v>
      </c>
      <c r="B5929">
        <v>5</v>
      </c>
      <c r="C5929">
        <v>70097</v>
      </c>
      <c r="D5929">
        <v>19392</v>
      </c>
      <c r="E5929">
        <v>-16829</v>
      </c>
      <c r="G5929">
        <v>28832</v>
      </c>
      <c r="H5929">
        <v>8300</v>
      </c>
      <c r="I5929">
        <v>-7203</v>
      </c>
      <c r="K5929" s="6">
        <f t="shared" si="184"/>
        <v>0.41190476190476188</v>
      </c>
      <c r="M5929" s="3">
        <v>2116.4462763333499</v>
      </c>
      <c r="N5929" s="3">
        <v>708.46294214462398</v>
      </c>
      <c r="O5929" s="10"/>
      <c r="P5929" s="7">
        <f t="shared" si="185"/>
        <v>0.33474175558663594</v>
      </c>
    </row>
    <row r="5930" spans="1:16" x14ac:dyDescent="0.45">
      <c r="A5930" s="1">
        <v>44809</v>
      </c>
      <c r="B5930">
        <v>6</v>
      </c>
      <c r="C5930">
        <v>70828</v>
      </c>
      <c r="D5930">
        <v>18601</v>
      </c>
      <c r="E5930">
        <v>-16621</v>
      </c>
      <c r="G5930">
        <v>28928</v>
      </c>
      <c r="H5930">
        <v>7961</v>
      </c>
      <c r="I5930">
        <v>-7114</v>
      </c>
      <c r="K5930" s="6">
        <f t="shared" si="184"/>
        <v>0.40895231293264478</v>
      </c>
      <c r="M5930" s="3">
        <v>2135.8786200662798</v>
      </c>
      <c r="N5930" s="3">
        <v>726.78289019717397</v>
      </c>
      <c r="O5930" s="10"/>
      <c r="P5930" s="7">
        <f t="shared" si="185"/>
        <v>0.3402734983950636</v>
      </c>
    </row>
    <row r="5931" spans="1:16" x14ac:dyDescent="0.45">
      <c r="A5931" s="1">
        <v>44809</v>
      </c>
      <c r="B5931">
        <v>7</v>
      </c>
      <c r="C5931">
        <v>71638</v>
      </c>
      <c r="D5931">
        <v>22109</v>
      </c>
      <c r="E5931">
        <v>-19754</v>
      </c>
      <c r="G5931">
        <v>28765</v>
      </c>
      <c r="H5931">
        <v>9463</v>
      </c>
      <c r="I5931">
        <v>-8455</v>
      </c>
      <c r="K5931" s="6">
        <f t="shared" si="184"/>
        <v>0.40237590042301297</v>
      </c>
      <c r="M5931" s="3">
        <v>1432.16444715128</v>
      </c>
      <c r="N5931" s="3">
        <v>451.79612848592598</v>
      </c>
      <c r="O5931" s="10"/>
      <c r="P5931" s="7">
        <f t="shared" si="185"/>
        <v>0.31546386267624099</v>
      </c>
    </row>
    <row r="5932" spans="1:16" x14ac:dyDescent="0.45">
      <c r="A5932" s="1">
        <v>44809</v>
      </c>
      <c r="B5932">
        <v>8</v>
      </c>
      <c r="C5932">
        <v>73719</v>
      </c>
      <c r="D5932">
        <v>22259</v>
      </c>
      <c r="E5932">
        <v>-19542</v>
      </c>
      <c r="G5932">
        <v>27547</v>
      </c>
      <c r="H5932">
        <v>9527</v>
      </c>
      <c r="I5932">
        <v>-8364</v>
      </c>
      <c r="K5932" s="6">
        <f t="shared" si="184"/>
        <v>0.37560835208540477</v>
      </c>
      <c r="M5932" s="3">
        <v>1154.02488142637</v>
      </c>
      <c r="N5932" s="3">
        <v>343.80819669756801</v>
      </c>
      <c r="O5932" s="10"/>
      <c r="P5932" s="7">
        <f t="shared" si="185"/>
        <v>0.29792095667176821</v>
      </c>
    </row>
    <row r="5933" spans="1:16" x14ac:dyDescent="0.45">
      <c r="A5933" s="1">
        <v>44809</v>
      </c>
      <c r="B5933">
        <v>9</v>
      </c>
      <c r="C5933">
        <v>79014</v>
      </c>
      <c r="D5933">
        <v>22392</v>
      </c>
      <c r="E5933">
        <v>-19908</v>
      </c>
      <c r="G5933">
        <v>26567</v>
      </c>
      <c r="H5933">
        <v>9584</v>
      </c>
      <c r="I5933">
        <v>-8520</v>
      </c>
      <c r="K5933" s="6">
        <f t="shared" si="184"/>
        <v>0.33903899482195882</v>
      </c>
      <c r="M5933" s="3">
        <v>57.031191729671399</v>
      </c>
      <c r="N5933" s="3">
        <v>0</v>
      </c>
      <c r="O5933" s="10"/>
      <c r="P5933" s="7">
        <f t="shared" si="185"/>
        <v>0</v>
      </c>
    </row>
    <row r="5934" spans="1:16" x14ac:dyDescent="0.45">
      <c r="A5934" s="1">
        <v>44809</v>
      </c>
      <c r="B5934">
        <v>10</v>
      </c>
      <c r="C5934">
        <v>85140</v>
      </c>
      <c r="D5934">
        <v>20852</v>
      </c>
      <c r="E5934">
        <v>-19172</v>
      </c>
      <c r="G5934">
        <v>27516</v>
      </c>
      <c r="H5934">
        <v>8925</v>
      </c>
      <c r="I5934">
        <v>-8206</v>
      </c>
      <c r="K5934" s="6">
        <f t="shared" si="184"/>
        <v>0.32521308454273207</v>
      </c>
      <c r="M5934" s="3">
        <v>0</v>
      </c>
      <c r="N5934" s="3">
        <v>0</v>
      </c>
      <c r="O5934" s="10"/>
      <c r="P5934" s="7">
        <f t="shared" si="185"/>
        <v>0</v>
      </c>
    </row>
    <row r="5935" spans="1:16" x14ac:dyDescent="0.45">
      <c r="A5935" s="1">
        <v>44809</v>
      </c>
      <c r="B5935">
        <v>11</v>
      </c>
      <c r="C5935">
        <v>92073</v>
      </c>
      <c r="D5935">
        <v>20083</v>
      </c>
      <c r="E5935">
        <v>-18425</v>
      </c>
      <c r="G5935">
        <v>29489</v>
      </c>
      <c r="H5935">
        <v>8595</v>
      </c>
      <c r="I5935">
        <v>-7886</v>
      </c>
      <c r="K5935" s="6">
        <f t="shared" si="184"/>
        <v>0.32217729459837191</v>
      </c>
      <c r="M5935" s="3">
        <v>647.01131892865499</v>
      </c>
      <c r="N5935" s="3">
        <v>180.538786462454</v>
      </c>
      <c r="O5935" s="10"/>
      <c r="P5935" s="7">
        <f t="shared" si="185"/>
        <v>0.27903497385702114</v>
      </c>
    </row>
    <row r="5936" spans="1:16" x14ac:dyDescent="0.45">
      <c r="A5936" s="1">
        <v>44809</v>
      </c>
      <c r="B5936">
        <v>12</v>
      </c>
      <c r="C5936">
        <v>97896</v>
      </c>
      <c r="D5936">
        <v>20478</v>
      </c>
      <c r="E5936">
        <v>-19040</v>
      </c>
      <c r="G5936">
        <v>31329</v>
      </c>
      <c r="H5936">
        <v>8764</v>
      </c>
      <c r="I5936">
        <v>-8149</v>
      </c>
      <c r="K5936" s="6">
        <f t="shared" si="184"/>
        <v>0.32158173435077619</v>
      </c>
      <c r="M5936" s="3">
        <v>816.98870212772397</v>
      </c>
      <c r="N5936" s="3">
        <v>208.00942880632601</v>
      </c>
      <c r="O5936" s="10"/>
      <c r="P5936" s="7">
        <f t="shared" si="185"/>
        <v>0.25460502484868736</v>
      </c>
    </row>
    <row r="5937" spans="1:16" x14ac:dyDescent="0.45">
      <c r="A5937" s="1">
        <v>44809</v>
      </c>
      <c r="B5937">
        <v>13</v>
      </c>
      <c r="C5937">
        <v>104025</v>
      </c>
      <c r="D5937">
        <v>20905</v>
      </c>
      <c r="E5937">
        <v>-19361</v>
      </c>
      <c r="G5937">
        <v>33554</v>
      </c>
      <c r="H5937">
        <v>8948</v>
      </c>
      <c r="I5937">
        <v>-8286</v>
      </c>
      <c r="K5937" s="6">
        <f t="shared" si="184"/>
        <v>0.32411029753052506</v>
      </c>
      <c r="M5937" s="3">
        <v>1404.2168720074501</v>
      </c>
      <c r="N5937" s="3">
        <v>368.40927198911999</v>
      </c>
      <c r="O5937" s="10"/>
      <c r="P5937" s="7">
        <f t="shared" si="185"/>
        <v>0.26235924046578851</v>
      </c>
    </row>
    <row r="5938" spans="1:16" x14ac:dyDescent="0.45">
      <c r="A5938" s="1">
        <v>44809</v>
      </c>
      <c r="B5938">
        <v>14</v>
      </c>
      <c r="C5938">
        <v>109413</v>
      </c>
      <c r="D5938">
        <v>21127</v>
      </c>
      <c r="E5938">
        <v>-19382</v>
      </c>
      <c r="G5938">
        <v>35392</v>
      </c>
      <c r="H5938">
        <v>9043</v>
      </c>
      <c r="I5938">
        <v>-8295</v>
      </c>
      <c r="K5938" s="6">
        <f t="shared" si="184"/>
        <v>0.32512279817916839</v>
      </c>
      <c r="M5938" s="3">
        <v>1584.6938658509901</v>
      </c>
      <c r="N5938" s="3">
        <v>461.98360116794203</v>
      </c>
      <c r="O5938" s="10"/>
      <c r="P5938" s="7">
        <f t="shared" si="185"/>
        <v>0.29152861074517639</v>
      </c>
    </row>
    <row r="5939" spans="1:16" x14ac:dyDescent="0.45">
      <c r="A5939" s="1">
        <v>44809</v>
      </c>
      <c r="B5939">
        <v>15</v>
      </c>
      <c r="C5939">
        <v>113978</v>
      </c>
      <c r="D5939">
        <v>21654</v>
      </c>
      <c r="E5939">
        <v>-19774</v>
      </c>
      <c r="G5939">
        <v>37378</v>
      </c>
      <c r="H5939">
        <v>9268</v>
      </c>
      <c r="I5939">
        <v>-8463</v>
      </c>
      <c r="K5939" s="6">
        <f t="shared" si="184"/>
        <v>0.32956722884910838</v>
      </c>
      <c r="M5939" s="3">
        <v>1703.1971502609399</v>
      </c>
      <c r="N5939" s="3">
        <v>558.23543184198604</v>
      </c>
      <c r="O5939" s="10"/>
      <c r="P5939" s="7">
        <f t="shared" si="185"/>
        <v>0.32775737779766778</v>
      </c>
    </row>
    <row r="5940" spans="1:16" x14ac:dyDescent="0.45">
      <c r="A5940" s="1">
        <v>44809</v>
      </c>
      <c r="B5940">
        <v>16</v>
      </c>
      <c r="C5940">
        <v>118153</v>
      </c>
      <c r="D5940">
        <v>22419</v>
      </c>
      <c r="E5940">
        <v>-20632</v>
      </c>
      <c r="G5940">
        <v>39352</v>
      </c>
      <c r="H5940">
        <v>9595</v>
      </c>
      <c r="I5940">
        <v>-8831</v>
      </c>
      <c r="K5940" s="6">
        <f t="shared" si="184"/>
        <v>0.33446723361680841</v>
      </c>
      <c r="M5940" s="3">
        <v>1276.3488978513899</v>
      </c>
      <c r="N5940" s="3">
        <v>329.96575967069901</v>
      </c>
      <c r="O5940" s="10"/>
      <c r="P5940" s="7">
        <f t="shared" si="185"/>
        <v>0.25852316731433272</v>
      </c>
    </row>
    <row r="5941" spans="1:16" x14ac:dyDescent="0.45">
      <c r="A5941" s="1">
        <v>44809</v>
      </c>
      <c r="B5941">
        <v>17</v>
      </c>
      <c r="C5941">
        <v>121321</v>
      </c>
      <c r="D5941">
        <v>22913</v>
      </c>
      <c r="E5941">
        <v>-21360</v>
      </c>
      <c r="G5941">
        <v>40753</v>
      </c>
      <c r="H5941">
        <v>9807</v>
      </c>
      <c r="I5941">
        <v>-9142</v>
      </c>
      <c r="K5941" s="6">
        <f t="shared" si="184"/>
        <v>0.33707700571316956</v>
      </c>
      <c r="M5941" s="3">
        <v>1166.00463953087</v>
      </c>
      <c r="N5941" s="3">
        <v>176.153461407582</v>
      </c>
      <c r="O5941" s="10"/>
      <c r="P5941" s="7">
        <f t="shared" si="185"/>
        <v>0.15107440865626018</v>
      </c>
    </row>
    <row r="5942" spans="1:16" x14ac:dyDescent="0.45">
      <c r="A5942" s="1">
        <v>44809</v>
      </c>
      <c r="B5942">
        <v>18</v>
      </c>
      <c r="C5942">
        <v>121979</v>
      </c>
      <c r="D5942">
        <v>23585</v>
      </c>
      <c r="E5942">
        <v>-20889</v>
      </c>
      <c r="G5942">
        <v>42457</v>
      </c>
      <c r="H5942">
        <v>10094</v>
      </c>
      <c r="I5942">
        <v>-8941</v>
      </c>
      <c r="K5942" s="6">
        <f t="shared" si="184"/>
        <v>0.34978945257669941</v>
      </c>
      <c r="M5942" s="3">
        <v>1029.4026848058199</v>
      </c>
      <c r="N5942" s="3">
        <v>104.326860817324</v>
      </c>
      <c r="O5942" s="10"/>
      <c r="P5942" s="7">
        <f t="shared" si="185"/>
        <v>0.10134698729390197</v>
      </c>
    </row>
    <row r="5943" spans="1:16" x14ac:dyDescent="0.45">
      <c r="A5943" s="1">
        <v>44809</v>
      </c>
      <c r="B5943">
        <v>19</v>
      </c>
      <c r="C5943">
        <v>119223</v>
      </c>
      <c r="D5943">
        <v>24407</v>
      </c>
      <c r="E5943">
        <v>-22044</v>
      </c>
      <c r="G5943">
        <v>44439</v>
      </c>
      <c r="H5943">
        <v>10446</v>
      </c>
      <c r="I5943">
        <v>-9435</v>
      </c>
      <c r="K5943" s="6">
        <f t="shared" si="184"/>
        <v>0.37380948464461367</v>
      </c>
      <c r="M5943" s="3">
        <v>1126.97004134899</v>
      </c>
      <c r="N5943" s="3">
        <v>41.308189807839398</v>
      </c>
      <c r="O5943" s="10"/>
      <c r="P5943" s="7">
        <f t="shared" si="185"/>
        <v>3.6654204009179556E-2</v>
      </c>
    </row>
    <row r="5944" spans="1:16" x14ac:dyDescent="0.45">
      <c r="A5944" s="1">
        <v>44809</v>
      </c>
      <c r="B5944">
        <v>20</v>
      </c>
      <c r="C5944">
        <v>115510</v>
      </c>
      <c r="D5944">
        <v>24051</v>
      </c>
      <c r="E5944">
        <v>-22026</v>
      </c>
      <c r="G5944">
        <v>45034</v>
      </c>
      <c r="H5944">
        <v>10294</v>
      </c>
      <c r="I5944">
        <v>-9427</v>
      </c>
      <c r="K5944" s="6">
        <f t="shared" si="184"/>
        <v>0.39053048028246906</v>
      </c>
      <c r="M5944" s="3">
        <v>1959.07536064849</v>
      </c>
      <c r="N5944" s="3">
        <v>659.18222314045204</v>
      </c>
      <c r="O5944" s="10"/>
      <c r="P5944" s="7">
        <f t="shared" si="185"/>
        <v>0.3364761950363413</v>
      </c>
    </row>
    <row r="5945" spans="1:16" x14ac:dyDescent="0.45">
      <c r="A5945" s="1">
        <v>44809</v>
      </c>
      <c r="B5945">
        <v>21</v>
      </c>
      <c r="C5945">
        <v>110528</v>
      </c>
      <c r="D5945">
        <v>23159</v>
      </c>
      <c r="E5945">
        <v>-20898</v>
      </c>
      <c r="G5945">
        <v>43937</v>
      </c>
      <c r="H5945">
        <v>9912</v>
      </c>
      <c r="I5945">
        <v>-8945</v>
      </c>
      <c r="K5945" s="6">
        <f t="shared" si="184"/>
        <v>0.39812393052513984</v>
      </c>
      <c r="M5945" s="3">
        <v>959.78925571196601</v>
      </c>
      <c r="N5945" s="3">
        <v>179.26144740937801</v>
      </c>
      <c r="O5945" s="10"/>
      <c r="P5945" s="7">
        <f t="shared" si="185"/>
        <v>0.18677167549286944</v>
      </c>
    </row>
    <row r="5946" spans="1:16" x14ac:dyDescent="0.45">
      <c r="A5946" s="1">
        <v>44809</v>
      </c>
      <c r="B5946">
        <v>22</v>
      </c>
      <c r="C5946">
        <v>103206</v>
      </c>
      <c r="D5946">
        <v>22012</v>
      </c>
      <c r="E5946">
        <v>-19614</v>
      </c>
      <c r="G5946">
        <v>41773</v>
      </c>
      <c r="H5946">
        <v>9421</v>
      </c>
      <c r="I5946">
        <v>-8395</v>
      </c>
      <c r="K5946" s="6">
        <f t="shared" si="184"/>
        <v>0.40527820915874396</v>
      </c>
      <c r="M5946" s="3">
        <v>2222.3822885294098</v>
      </c>
      <c r="N5946" s="3">
        <v>541.03406929179505</v>
      </c>
      <c r="O5946" s="10"/>
      <c r="P5946" s="7">
        <f t="shared" si="185"/>
        <v>0.24344779567596669</v>
      </c>
    </row>
    <row r="5947" spans="1:16" x14ac:dyDescent="0.45">
      <c r="A5947" s="1">
        <v>44809</v>
      </c>
      <c r="B5947">
        <v>23</v>
      </c>
      <c r="C5947">
        <v>95086</v>
      </c>
      <c r="D5947">
        <v>20497</v>
      </c>
      <c r="E5947">
        <v>-18173</v>
      </c>
      <c r="G5947">
        <v>39152</v>
      </c>
      <c r="H5947">
        <v>8773</v>
      </c>
      <c r="I5947">
        <v>-7778</v>
      </c>
      <c r="K5947" s="6">
        <f t="shared" si="184"/>
        <v>0.4121445436813469</v>
      </c>
      <c r="M5947" s="3">
        <v>1517.92505108101</v>
      </c>
      <c r="N5947" s="3">
        <v>253.28047160210301</v>
      </c>
      <c r="O5947" s="10"/>
      <c r="P5947" s="7">
        <f t="shared" si="185"/>
        <v>0.16685966900785124</v>
      </c>
    </row>
    <row r="5948" spans="1:16" x14ac:dyDescent="0.45">
      <c r="A5948" s="1">
        <v>44809</v>
      </c>
      <c r="B5948">
        <v>24</v>
      </c>
      <c r="C5948">
        <v>87589</v>
      </c>
      <c r="D5948">
        <v>19680</v>
      </c>
      <c r="E5948">
        <v>-17672</v>
      </c>
      <c r="G5948">
        <v>36582</v>
      </c>
      <c r="H5948">
        <v>8423</v>
      </c>
      <c r="I5948">
        <v>-7564</v>
      </c>
      <c r="K5948" s="6">
        <f t="shared" si="184"/>
        <v>0.41788229516613279</v>
      </c>
      <c r="M5948" s="3">
        <v>1829.4050383946201</v>
      </c>
      <c r="N5948" s="3">
        <v>517.09345274251302</v>
      </c>
      <c r="O5948" s="10"/>
      <c r="P5948" s="7">
        <f t="shared" si="185"/>
        <v>0.28265662436148326</v>
      </c>
    </row>
    <row r="5949" spans="1:16" x14ac:dyDescent="0.45">
      <c r="A5949" s="1">
        <v>44810</v>
      </c>
      <c r="B5949">
        <v>1</v>
      </c>
      <c r="C5949">
        <v>82677</v>
      </c>
      <c r="D5949">
        <v>18054</v>
      </c>
      <c r="E5949">
        <v>-16481</v>
      </c>
      <c r="G5949">
        <v>35130</v>
      </c>
      <c r="H5949">
        <v>7727</v>
      </c>
      <c r="I5949">
        <v>-7054</v>
      </c>
      <c r="K5949" s="6">
        <f t="shared" si="184"/>
        <v>0.42496142433234424</v>
      </c>
      <c r="M5949" s="3">
        <v>2603.4494061702599</v>
      </c>
      <c r="N5949" s="3">
        <v>843.10279914636396</v>
      </c>
      <c r="O5949" s="10"/>
      <c r="P5949" s="7">
        <f t="shared" si="185"/>
        <v>0.32384066967008573</v>
      </c>
    </row>
    <row r="5950" spans="1:16" x14ac:dyDescent="0.45">
      <c r="A5950" s="1">
        <v>44810</v>
      </c>
      <c r="B5950">
        <v>2</v>
      </c>
      <c r="C5950">
        <v>79066</v>
      </c>
      <c r="D5950">
        <v>17499</v>
      </c>
      <c r="E5950">
        <v>-15950</v>
      </c>
      <c r="G5950">
        <v>34019</v>
      </c>
      <c r="H5950">
        <v>7490</v>
      </c>
      <c r="I5950">
        <v>-6827</v>
      </c>
      <c r="K5950" s="6">
        <f t="shared" si="184"/>
        <v>0.43021770142033122</v>
      </c>
      <c r="M5950" s="3">
        <v>2908.8433478192301</v>
      </c>
      <c r="N5950" s="3">
        <v>973.99314854895499</v>
      </c>
      <c r="O5950" s="10"/>
      <c r="P5950" s="7">
        <f t="shared" si="185"/>
        <v>0.33483863930973151</v>
      </c>
    </row>
    <row r="5951" spans="1:16" x14ac:dyDescent="0.45">
      <c r="A5951" s="1">
        <v>44810</v>
      </c>
      <c r="B5951">
        <v>3</v>
      </c>
      <c r="C5951">
        <v>75848</v>
      </c>
      <c r="D5951">
        <v>18226</v>
      </c>
      <c r="E5951">
        <v>-16328</v>
      </c>
      <c r="G5951">
        <v>32813</v>
      </c>
      <c r="H5951">
        <v>7801</v>
      </c>
      <c r="I5951">
        <v>-6988</v>
      </c>
      <c r="K5951" s="6">
        <f t="shared" si="184"/>
        <v>0.43251099735034598</v>
      </c>
      <c r="M5951" s="3">
        <v>2714.8080692016001</v>
      </c>
      <c r="N5951" s="3">
        <v>928.27062660244098</v>
      </c>
      <c r="O5951" s="10"/>
      <c r="P5951" s="7">
        <f t="shared" si="185"/>
        <v>0.34192863839373983</v>
      </c>
    </row>
    <row r="5952" spans="1:16" x14ac:dyDescent="0.45">
      <c r="A5952" s="1">
        <v>44810</v>
      </c>
      <c r="B5952">
        <v>4</v>
      </c>
      <c r="C5952">
        <v>74304</v>
      </c>
      <c r="D5952">
        <v>18104</v>
      </c>
      <c r="E5952">
        <v>-16133</v>
      </c>
      <c r="G5952">
        <v>31804</v>
      </c>
      <c r="H5952">
        <v>7749</v>
      </c>
      <c r="I5952">
        <v>-6905</v>
      </c>
      <c r="K5952" s="6">
        <f t="shared" si="184"/>
        <v>0.42803015404785316</v>
      </c>
      <c r="M5952" s="3">
        <v>2809.4761430903</v>
      </c>
      <c r="N5952" s="3">
        <v>980.08173033857804</v>
      </c>
      <c r="O5952" s="10"/>
      <c r="P5952" s="7">
        <f t="shared" si="185"/>
        <v>0.34884856835286426</v>
      </c>
    </row>
    <row r="5953" spans="1:16" x14ac:dyDescent="0.45">
      <c r="A5953" s="1">
        <v>44810</v>
      </c>
      <c r="B5953">
        <v>5</v>
      </c>
      <c r="C5953">
        <v>74457</v>
      </c>
      <c r="D5953">
        <v>17582</v>
      </c>
      <c r="E5953">
        <v>-15598</v>
      </c>
      <c r="G5953">
        <v>31877</v>
      </c>
      <c r="H5953">
        <v>7525</v>
      </c>
      <c r="I5953">
        <v>-6676</v>
      </c>
      <c r="K5953" s="6">
        <f t="shared" si="184"/>
        <v>0.42812103452335787</v>
      </c>
      <c r="M5953" s="3">
        <v>2766.2886933029799</v>
      </c>
      <c r="N5953" s="3">
        <v>963.767648672939</v>
      </c>
      <c r="O5953" s="10"/>
      <c r="P5953" s="7">
        <f t="shared" si="185"/>
        <v>0.34839734949073214</v>
      </c>
    </row>
    <row r="5954" spans="1:16" x14ac:dyDescent="0.45">
      <c r="A5954" s="1">
        <v>44810</v>
      </c>
      <c r="B5954">
        <v>6</v>
      </c>
      <c r="C5954">
        <v>77345</v>
      </c>
      <c r="D5954">
        <v>18281</v>
      </c>
      <c r="E5954">
        <v>-16355</v>
      </c>
      <c r="G5954">
        <v>32654</v>
      </c>
      <c r="H5954">
        <v>7824</v>
      </c>
      <c r="I5954">
        <v>-7000</v>
      </c>
      <c r="K5954" s="6">
        <f t="shared" ref="K5954:K6017" si="186">SUM(G5954:I5954)/SUM(C5954:E5954)</f>
        <v>0.42232342218465768</v>
      </c>
      <c r="M5954" s="3">
        <v>2023.1056278712099</v>
      </c>
      <c r="N5954" s="3">
        <v>572.93057254491396</v>
      </c>
      <c r="O5954" s="10"/>
      <c r="P5954" s="7">
        <f t="shared" si="185"/>
        <v>0.28319360326616938</v>
      </c>
    </row>
    <row r="5955" spans="1:16" x14ac:dyDescent="0.45">
      <c r="A5955" s="1">
        <v>44810</v>
      </c>
      <c r="B5955">
        <v>7</v>
      </c>
      <c r="C5955">
        <v>81807</v>
      </c>
      <c r="D5955">
        <v>22379</v>
      </c>
      <c r="E5955">
        <v>-20045</v>
      </c>
      <c r="G5955">
        <v>32993</v>
      </c>
      <c r="H5955">
        <v>9578</v>
      </c>
      <c r="I5955">
        <v>-8579</v>
      </c>
      <c r="K5955" s="6">
        <f t="shared" si="186"/>
        <v>0.40398854304084808</v>
      </c>
      <c r="M5955" s="3">
        <v>2311.9028292104399</v>
      </c>
      <c r="N5955" s="3">
        <v>779.57887110122999</v>
      </c>
      <c r="O5955" s="10"/>
      <c r="P5955" s="7">
        <f t="shared" ref="P5955:P6018" si="187">IFERROR(N5955/M5955, 0)</f>
        <v>0.3372022652731782</v>
      </c>
    </row>
    <row r="5956" spans="1:16" x14ac:dyDescent="0.45">
      <c r="A5956" s="1">
        <v>44810</v>
      </c>
      <c r="B5956">
        <v>8</v>
      </c>
      <c r="C5956">
        <v>86753</v>
      </c>
      <c r="D5956">
        <v>22697</v>
      </c>
      <c r="E5956">
        <v>-20898</v>
      </c>
      <c r="G5956">
        <v>32052</v>
      </c>
      <c r="H5956">
        <v>9714</v>
      </c>
      <c r="I5956">
        <v>-8944</v>
      </c>
      <c r="K5956" s="6">
        <f t="shared" si="186"/>
        <v>0.37065227211130186</v>
      </c>
      <c r="M5956" s="3">
        <v>3163.07773924806</v>
      </c>
      <c r="N5956" s="3">
        <v>1139.97799183549</v>
      </c>
      <c r="O5956" s="10"/>
      <c r="P5956" s="7">
        <f t="shared" si="187"/>
        <v>0.36040150948249861</v>
      </c>
    </row>
    <row r="5957" spans="1:16" x14ac:dyDescent="0.45">
      <c r="A5957" s="1">
        <v>44810</v>
      </c>
      <c r="B5957">
        <v>9</v>
      </c>
      <c r="C5957">
        <v>91845</v>
      </c>
      <c r="D5957">
        <v>22915</v>
      </c>
      <c r="E5957">
        <v>-21540</v>
      </c>
      <c r="G5957">
        <v>31206</v>
      </c>
      <c r="H5957">
        <v>9808</v>
      </c>
      <c r="I5957">
        <v>-9219</v>
      </c>
      <c r="K5957" s="6">
        <f t="shared" si="186"/>
        <v>0.34107487663591501</v>
      </c>
      <c r="M5957" s="3">
        <v>3291.2558767864998</v>
      </c>
      <c r="N5957" s="3">
        <v>1297.6650366045999</v>
      </c>
      <c r="O5957" s="10"/>
      <c r="P5957" s="7">
        <f t="shared" si="187"/>
        <v>0.39427655739474371</v>
      </c>
    </row>
    <row r="5958" spans="1:16" x14ac:dyDescent="0.45">
      <c r="A5958" s="1">
        <v>44810</v>
      </c>
      <c r="B5958">
        <v>10</v>
      </c>
      <c r="C5958">
        <v>97013</v>
      </c>
      <c r="D5958">
        <v>23150</v>
      </c>
      <c r="E5958">
        <v>-22120</v>
      </c>
      <c r="G5958">
        <v>31761</v>
      </c>
      <c r="H5958">
        <v>9908</v>
      </c>
      <c r="I5958">
        <v>-9467</v>
      </c>
      <c r="K5958" s="6">
        <f t="shared" si="186"/>
        <v>0.32844772191793398</v>
      </c>
      <c r="M5958" s="3">
        <v>2709.6170825016102</v>
      </c>
      <c r="N5958" s="3">
        <v>917.13666304673995</v>
      </c>
      <c r="O5958" s="10"/>
      <c r="P5958" s="7">
        <f t="shared" si="187"/>
        <v>0.33847463871168409</v>
      </c>
    </row>
    <row r="5959" spans="1:16" x14ac:dyDescent="0.45">
      <c r="A5959" s="1">
        <v>44810</v>
      </c>
      <c r="B5959">
        <v>11</v>
      </c>
      <c r="C5959">
        <v>101676</v>
      </c>
      <c r="D5959">
        <v>21649</v>
      </c>
      <c r="E5959">
        <v>-20437</v>
      </c>
      <c r="G5959">
        <v>33565</v>
      </c>
      <c r="H5959">
        <v>9266</v>
      </c>
      <c r="I5959">
        <v>-8747</v>
      </c>
      <c r="K5959" s="6">
        <f t="shared" si="186"/>
        <v>0.33127284037011118</v>
      </c>
      <c r="M5959" s="3">
        <v>2637.3893753604102</v>
      </c>
      <c r="N5959" s="3">
        <v>924.73847266141195</v>
      </c>
      <c r="O5959" s="10"/>
      <c r="P5959" s="7">
        <f t="shared" si="187"/>
        <v>0.35062644951128713</v>
      </c>
    </row>
    <row r="5960" spans="1:16" x14ac:dyDescent="0.45">
      <c r="A5960" s="1">
        <v>44810</v>
      </c>
      <c r="B5960">
        <v>12</v>
      </c>
      <c r="C5960">
        <v>108053</v>
      </c>
      <c r="D5960">
        <v>21702</v>
      </c>
      <c r="E5960">
        <v>-20675</v>
      </c>
      <c r="G5960">
        <v>35640</v>
      </c>
      <c r="H5960">
        <v>9289</v>
      </c>
      <c r="I5960">
        <v>-8849</v>
      </c>
      <c r="K5960" s="6">
        <f t="shared" si="186"/>
        <v>0.33076640997433077</v>
      </c>
      <c r="M5960" s="3">
        <v>2726.6679563488001</v>
      </c>
      <c r="N5960" s="3">
        <v>825.54597229998706</v>
      </c>
      <c r="O5960" s="10"/>
      <c r="P5960" s="7">
        <f t="shared" si="187"/>
        <v>0.30276732829818087</v>
      </c>
    </row>
    <row r="5961" spans="1:16" x14ac:dyDescent="0.45">
      <c r="A5961" s="1">
        <v>44810</v>
      </c>
      <c r="B5961">
        <v>13</v>
      </c>
      <c r="C5961">
        <v>114858</v>
      </c>
      <c r="D5961">
        <v>22096</v>
      </c>
      <c r="E5961">
        <v>-21366</v>
      </c>
      <c r="G5961">
        <v>37781</v>
      </c>
      <c r="H5961">
        <v>9457</v>
      </c>
      <c r="I5961">
        <v>-9145</v>
      </c>
      <c r="K5961" s="6">
        <f t="shared" si="186"/>
        <v>0.32955843167110771</v>
      </c>
      <c r="M5961" s="3">
        <v>2434.0361598191598</v>
      </c>
      <c r="N5961" s="3">
        <v>773.87477360777098</v>
      </c>
      <c r="O5961" s="10"/>
      <c r="P5961" s="7">
        <f t="shared" si="187"/>
        <v>0.31793889769709383</v>
      </c>
    </row>
    <row r="5962" spans="1:16" x14ac:dyDescent="0.45">
      <c r="A5962" s="1">
        <v>44810</v>
      </c>
      <c r="B5962">
        <v>14</v>
      </c>
      <c r="C5962">
        <v>119923</v>
      </c>
      <c r="D5962">
        <v>22969</v>
      </c>
      <c r="E5962">
        <v>-21648</v>
      </c>
      <c r="G5962">
        <v>39690</v>
      </c>
      <c r="H5962">
        <v>9831</v>
      </c>
      <c r="I5962">
        <v>-9265</v>
      </c>
      <c r="K5962" s="6">
        <f t="shared" si="186"/>
        <v>0.3320246775098149</v>
      </c>
      <c r="M5962" s="3">
        <v>1585.3954292148801</v>
      </c>
      <c r="N5962" s="3">
        <v>419.31282127742298</v>
      </c>
      <c r="O5962" s="10"/>
      <c r="P5962" s="7">
        <f t="shared" si="187"/>
        <v>0.26448469167409872</v>
      </c>
    </row>
    <row r="5963" spans="1:16" x14ac:dyDescent="0.45">
      <c r="A5963" s="1">
        <v>44810</v>
      </c>
      <c r="B5963">
        <v>15</v>
      </c>
      <c r="C5963">
        <v>123924</v>
      </c>
      <c r="D5963">
        <v>23282</v>
      </c>
      <c r="E5963">
        <v>-21869</v>
      </c>
      <c r="G5963">
        <v>41527</v>
      </c>
      <c r="H5963">
        <v>9965</v>
      </c>
      <c r="I5963">
        <v>-9360</v>
      </c>
      <c r="K5963" s="6">
        <f t="shared" si="186"/>
        <v>0.33614974030015077</v>
      </c>
      <c r="M5963" s="3">
        <v>1009.40175692475</v>
      </c>
      <c r="N5963" s="3">
        <v>185.27687136044099</v>
      </c>
      <c r="O5963" s="10"/>
      <c r="P5963" s="7">
        <f t="shared" si="187"/>
        <v>0.18355116789662299</v>
      </c>
    </row>
    <row r="5964" spans="1:16" x14ac:dyDescent="0.45">
      <c r="A5964" s="1">
        <v>44810</v>
      </c>
      <c r="B5964">
        <v>16</v>
      </c>
      <c r="C5964">
        <v>128202</v>
      </c>
      <c r="D5964">
        <v>23829</v>
      </c>
      <c r="E5964">
        <v>-22419</v>
      </c>
      <c r="G5964">
        <v>42672</v>
      </c>
      <c r="H5964">
        <v>10199</v>
      </c>
      <c r="I5964">
        <v>-9595</v>
      </c>
      <c r="K5964" s="6">
        <f t="shared" si="186"/>
        <v>0.33388883745332221</v>
      </c>
      <c r="M5964" s="3">
        <v>1851.6658424085799</v>
      </c>
      <c r="N5964" s="3">
        <v>535.15829067179902</v>
      </c>
      <c r="O5964" s="10"/>
      <c r="P5964" s="7">
        <f t="shared" si="187"/>
        <v>0.28901450705365095</v>
      </c>
    </row>
    <row r="5965" spans="1:16" x14ac:dyDescent="0.45">
      <c r="A5965" s="1">
        <v>44810</v>
      </c>
      <c r="B5965">
        <v>17</v>
      </c>
      <c r="C5965">
        <v>128936</v>
      </c>
      <c r="D5965">
        <v>24766</v>
      </c>
      <c r="E5965">
        <v>-22284</v>
      </c>
      <c r="G5965">
        <v>43106</v>
      </c>
      <c r="H5965">
        <v>10600</v>
      </c>
      <c r="I5965">
        <v>-9537</v>
      </c>
      <c r="K5965" s="6">
        <f t="shared" si="186"/>
        <v>0.33609551203031546</v>
      </c>
      <c r="M5965" s="3">
        <v>1438.2669579442199</v>
      </c>
      <c r="N5965" s="3">
        <v>308.19870485034602</v>
      </c>
      <c r="O5965" s="10"/>
      <c r="P5965" s="7">
        <f t="shared" si="187"/>
        <v>0.21428477039538499</v>
      </c>
    </row>
    <row r="5966" spans="1:16" x14ac:dyDescent="0.45">
      <c r="A5966" s="1">
        <v>44810</v>
      </c>
      <c r="B5966">
        <v>18</v>
      </c>
      <c r="C5966">
        <v>127801</v>
      </c>
      <c r="D5966">
        <v>24576</v>
      </c>
      <c r="E5966">
        <v>-22205</v>
      </c>
      <c r="G5966">
        <v>43781</v>
      </c>
      <c r="H5966">
        <v>10519</v>
      </c>
      <c r="I5966">
        <v>-9504</v>
      </c>
      <c r="K5966" s="6">
        <f t="shared" si="186"/>
        <v>0.34412930584150203</v>
      </c>
      <c r="M5966" s="3">
        <v>1134.4522758462699</v>
      </c>
      <c r="N5966" s="3">
        <v>131.347523955056</v>
      </c>
      <c r="O5966" s="10"/>
      <c r="P5966" s="7">
        <f t="shared" si="187"/>
        <v>0.11578056367075856</v>
      </c>
    </row>
    <row r="5967" spans="1:16" x14ac:dyDescent="0.45">
      <c r="A5967" s="1">
        <v>44810</v>
      </c>
      <c r="B5967">
        <v>19</v>
      </c>
      <c r="C5967">
        <v>122560</v>
      </c>
      <c r="D5967">
        <v>24846</v>
      </c>
      <c r="E5967">
        <v>-22528</v>
      </c>
      <c r="G5967">
        <v>43941</v>
      </c>
      <c r="H5967">
        <v>10634</v>
      </c>
      <c r="I5967">
        <v>-9642</v>
      </c>
      <c r="K5967" s="6">
        <f t="shared" si="186"/>
        <v>0.35981517961530451</v>
      </c>
      <c r="M5967" s="3">
        <v>854.83325765514303</v>
      </c>
      <c r="N5967" s="3">
        <v>49.621960523507397</v>
      </c>
      <c r="O5967" s="10"/>
      <c r="P5967" s="7">
        <f t="shared" si="187"/>
        <v>5.8048701403620277E-2</v>
      </c>
    </row>
    <row r="5968" spans="1:16" x14ac:dyDescent="0.45">
      <c r="A5968" s="1">
        <v>44810</v>
      </c>
      <c r="B5968">
        <v>20</v>
      </c>
      <c r="C5968">
        <v>119015</v>
      </c>
      <c r="D5968">
        <v>25349</v>
      </c>
      <c r="E5968">
        <v>-22653</v>
      </c>
      <c r="G5968">
        <v>44278</v>
      </c>
      <c r="H5968">
        <v>10850</v>
      </c>
      <c r="I5968">
        <v>-9695</v>
      </c>
      <c r="K5968" s="6">
        <f t="shared" si="186"/>
        <v>0.37328589856298938</v>
      </c>
      <c r="M5968" s="3">
        <v>1844.57464118702</v>
      </c>
      <c r="N5968" s="3">
        <v>654.03674697082897</v>
      </c>
      <c r="O5968" s="10"/>
      <c r="P5968" s="7">
        <f t="shared" si="187"/>
        <v>0.35457320748481258</v>
      </c>
    </row>
    <row r="5969" spans="1:16" x14ac:dyDescent="0.45">
      <c r="A5969" s="1">
        <v>44810</v>
      </c>
      <c r="B5969">
        <v>21</v>
      </c>
      <c r="C5969">
        <v>115201</v>
      </c>
      <c r="D5969">
        <v>23814</v>
      </c>
      <c r="E5969">
        <v>-21683</v>
      </c>
      <c r="G5969">
        <v>44153</v>
      </c>
      <c r="H5969">
        <v>10192</v>
      </c>
      <c r="I5969">
        <v>-9280</v>
      </c>
      <c r="K5969" s="6">
        <f t="shared" si="186"/>
        <v>0.384081069103058</v>
      </c>
      <c r="M5969" s="3">
        <v>1910.0853673102899</v>
      </c>
      <c r="N5969" s="3">
        <v>629.11352550964398</v>
      </c>
      <c r="O5969" s="10"/>
      <c r="P5969" s="7">
        <f t="shared" si="187"/>
        <v>0.32936408826351982</v>
      </c>
    </row>
    <row r="5970" spans="1:16" x14ac:dyDescent="0.45">
      <c r="A5970" s="1">
        <v>44810</v>
      </c>
      <c r="B5970">
        <v>22</v>
      </c>
      <c r="C5970">
        <v>107405</v>
      </c>
      <c r="D5970">
        <v>22830</v>
      </c>
      <c r="E5970">
        <v>-20753</v>
      </c>
      <c r="G5970">
        <v>41796</v>
      </c>
      <c r="H5970">
        <v>9771</v>
      </c>
      <c r="I5970">
        <v>-8882</v>
      </c>
      <c r="K5970" s="6">
        <f t="shared" si="186"/>
        <v>0.38988144169817868</v>
      </c>
      <c r="M5970" s="3">
        <v>1368.0141684074899</v>
      </c>
      <c r="N5970" s="3">
        <v>340.78640100291898</v>
      </c>
      <c r="O5970" s="10"/>
      <c r="P5970" s="7">
        <f t="shared" si="187"/>
        <v>0.24911028618923561</v>
      </c>
    </row>
    <row r="5971" spans="1:16" x14ac:dyDescent="0.45">
      <c r="A5971" s="1">
        <v>44810</v>
      </c>
      <c r="B5971">
        <v>23</v>
      </c>
      <c r="C5971">
        <v>99617</v>
      </c>
      <c r="D5971">
        <v>19500</v>
      </c>
      <c r="E5971">
        <v>-17706</v>
      </c>
      <c r="G5971">
        <v>39965</v>
      </c>
      <c r="H5971">
        <v>8346</v>
      </c>
      <c r="I5971">
        <v>-7578</v>
      </c>
      <c r="K5971" s="6">
        <f t="shared" si="186"/>
        <v>0.40166254153888631</v>
      </c>
      <c r="M5971" s="3">
        <v>2726.3326121018299</v>
      </c>
      <c r="N5971" s="3">
        <v>826.11981849839003</v>
      </c>
      <c r="O5971" s="10"/>
      <c r="P5971" s="7">
        <f t="shared" si="187"/>
        <v>0.30301505210015589</v>
      </c>
    </row>
    <row r="5972" spans="1:16" x14ac:dyDescent="0.45">
      <c r="A5972" s="1">
        <v>44810</v>
      </c>
      <c r="B5972">
        <v>24</v>
      </c>
      <c r="C5972">
        <v>91795</v>
      </c>
      <c r="D5972">
        <v>19220</v>
      </c>
      <c r="E5972">
        <v>-17285</v>
      </c>
      <c r="G5972">
        <v>37532</v>
      </c>
      <c r="H5972">
        <v>8226</v>
      </c>
      <c r="I5972">
        <v>-7398</v>
      </c>
      <c r="K5972" s="6">
        <f t="shared" si="186"/>
        <v>0.40926064227035103</v>
      </c>
      <c r="M5972" s="3">
        <v>2431.1581292646601</v>
      </c>
      <c r="N5972" s="3">
        <v>740.12138060520601</v>
      </c>
      <c r="O5972" s="10"/>
      <c r="P5972" s="7">
        <f t="shared" si="187"/>
        <v>0.30443160882713405</v>
      </c>
    </row>
    <row r="5973" spans="1:16" x14ac:dyDescent="0.45">
      <c r="A5973" s="1">
        <v>44811</v>
      </c>
      <c r="B5973">
        <v>1</v>
      </c>
      <c r="C5973">
        <v>86058</v>
      </c>
      <c r="D5973">
        <v>19704</v>
      </c>
      <c r="E5973">
        <v>-17597</v>
      </c>
      <c r="G5973">
        <v>35403</v>
      </c>
      <c r="H5973">
        <v>8433</v>
      </c>
      <c r="I5973">
        <v>-7531</v>
      </c>
      <c r="K5973" s="6">
        <f t="shared" si="186"/>
        <v>0.41178472182838993</v>
      </c>
      <c r="M5973" s="3">
        <v>1195.66230121627</v>
      </c>
      <c r="N5973" s="3">
        <v>294.42991775709902</v>
      </c>
      <c r="O5973" s="10"/>
      <c r="P5973" s="7">
        <f t="shared" si="187"/>
        <v>0.24624839091907014</v>
      </c>
    </row>
    <row r="5974" spans="1:16" x14ac:dyDescent="0.45">
      <c r="A5974" s="1">
        <v>44811</v>
      </c>
      <c r="B5974">
        <v>2</v>
      </c>
      <c r="C5974">
        <v>82156</v>
      </c>
      <c r="D5974">
        <v>19860</v>
      </c>
      <c r="E5974">
        <v>-17868</v>
      </c>
      <c r="G5974">
        <v>33905</v>
      </c>
      <c r="H5974">
        <v>8500</v>
      </c>
      <c r="I5974">
        <v>-7648</v>
      </c>
      <c r="K5974" s="6">
        <f t="shared" si="186"/>
        <v>0.41304606170081287</v>
      </c>
      <c r="M5974" s="3">
        <v>968.86038141360302</v>
      </c>
      <c r="N5974" s="3">
        <v>234.53163480191901</v>
      </c>
      <c r="O5974" s="10"/>
      <c r="P5974" s="7">
        <f t="shared" si="187"/>
        <v>0.2420695894900034</v>
      </c>
    </row>
    <row r="5975" spans="1:16" x14ac:dyDescent="0.45">
      <c r="A5975" s="1">
        <v>44811</v>
      </c>
      <c r="B5975">
        <v>3</v>
      </c>
      <c r="C5975">
        <v>78496</v>
      </c>
      <c r="D5975">
        <v>19474</v>
      </c>
      <c r="E5975">
        <v>-17360</v>
      </c>
      <c r="G5975">
        <v>32722</v>
      </c>
      <c r="H5975">
        <v>8335</v>
      </c>
      <c r="I5975">
        <v>-7430</v>
      </c>
      <c r="K5975" s="6">
        <f t="shared" si="186"/>
        <v>0.41715668031261632</v>
      </c>
      <c r="M5975" s="3">
        <v>1524.07706647128</v>
      </c>
      <c r="N5975" s="3">
        <v>488.49051867455103</v>
      </c>
      <c r="O5975" s="10"/>
      <c r="P5975" s="7">
        <f t="shared" si="187"/>
        <v>0.3205156283898169</v>
      </c>
    </row>
    <row r="5976" spans="1:16" x14ac:dyDescent="0.45">
      <c r="A5976" s="1">
        <v>44811</v>
      </c>
      <c r="B5976">
        <v>4</v>
      </c>
      <c r="C5976">
        <v>76682</v>
      </c>
      <c r="D5976">
        <v>19142</v>
      </c>
      <c r="E5976">
        <v>-17019</v>
      </c>
      <c r="G5976">
        <v>31989</v>
      </c>
      <c r="H5976">
        <v>8193</v>
      </c>
      <c r="I5976">
        <v>-7284</v>
      </c>
      <c r="K5976" s="6">
        <f t="shared" si="186"/>
        <v>0.41746082101389503</v>
      </c>
      <c r="M5976" s="3">
        <v>1918.41836424897</v>
      </c>
      <c r="N5976" s="3">
        <v>620.28272140330796</v>
      </c>
      <c r="O5976" s="10"/>
      <c r="P5976" s="7">
        <f t="shared" si="187"/>
        <v>0.32333026672528686</v>
      </c>
    </row>
    <row r="5977" spans="1:16" x14ac:dyDescent="0.45">
      <c r="A5977" s="1">
        <v>44811</v>
      </c>
      <c r="B5977">
        <v>5</v>
      </c>
      <c r="C5977">
        <v>76757</v>
      </c>
      <c r="D5977">
        <v>18963</v>
      </c>
      <c r="E5977">
        <v>-16937</v>
      </c>
      <c r="G5977">
        <v>31874</v>
      </c>
      <c r="H5977">
        <v>8116</v>
      </c>
      <c r="I5977">
        <v>-7249</v>
      </c>
      <c r="K5977" s="6">
        <f t="shared" si="186"/>
        <v>0.41558458042978813</v>
      </c>
      <c r="M5977" s="3">
        <v>1945.6156060502001</v>
      </c>
      <c r="N5977" s="3">
        <v>609.16306437910396</v>
      </c>
      <c r="O5977" s="10"/>
      <c r="P5977" s="7">
        <f t="shared" si="187"/>
        <v>0.31309528073521559</v>
      </c>
    </row>
    <row r="5978" spans="1:16" x14ac:dyDescent="0.45">
      <c r="A5978" s="1">
        <v>44811</v>
      </c>
      <c r="B5978">
        <v>6</v>
      </c>
      <c r="C5978">
        <v>79817</v>
      </c>
      <c r="D5978">
        <v>18311</v>
      </c>
      <c r="E5978">
        <v>-17004</v>
      </c>
      <c r="G5978">
        <v>32486</v>
      </c>
      <c r="H5978">
        <v>7837</v>
      </c>
      <c r="I5978">
        <v>-7278</v>
      </c>
      <c r="K5978" s="6">
        <f t="shared" si="186"/>
        <v>0.4073393816872935</v>
      </c>
      <c r="M5978" s="3">
        <v>1815.86656954867</v>
      </c>
      <c r="N5978" s="3">
        <v>588.50967417775303</v>
      </c>
      <c r="O5978" s="10"/>
      <c r="P5978" s="7">
        <f t="shared" si="187"/>
        <v>0.32409301655023359</v>
      </c>
    </row>
    <row r="5979" spans="1:16" x14ac:dyDescent="0.45">
      <c r="A5979" s="1">
        <v>44811</v>
      </c>
      <c r="B5979">
        <v>7</v>
      </c>
      <c r="C5979">
        <v>83761</v>
      </c>
      <c r="D5979">
        <v>23100</v>
      </c>
      <c r="E5979">
        <v>-21355</v>
      </c>
      <c r="G5979">
        <v>32637</v>
      </c>
      <c r="H5979">
        <v>9887</v>
      </c>
      <c r="I5979">
        <v>-9140</v>
      </c>
      <c r="K5979" s="6">
        <f t="shared" si="186"/>
        <v>0.39042874184267773</v>
      </c>
      <c r="M5979" s="3">
        <v>2008.7545038932401</v>
      </c>
      <c r="N5979" s="3">
        <v>670.31806226005597</v>
      </c>
      <c r="O5979" s="10"/>
      <c r="P5979" s="7">
        <f t="shared" si="187"/>
        <v>0.33369834938061776</v>
      </c>
    </row>
    <row r="5980" spans="1:16" x14ac:dyDescent="0.45">
      <c r="A5980" s="1">
        <v>44811</v>
      </c>
      <c r="B5980">
        <v>8</v>
      </c>
      <c r="C5980">
        <v>88212</v>
      </c>
      <c r="D5980">
        <v>23639</v>
      </c>
      <c r="E5980">
        <v>-22154</v>
      </c>
      <c r="G5980">
        <v>32472</v>
      </c>
      <c r="H5980">
        <v>10117</v>
      </c>
      <c r="I5980">
        <v>-9482</v>
      </c>
      <c r="K5980" s="6">
        <f t="shared" si="186"/>
        <v>0.36909818611547768</v>
      </c>
      <c r="M5980" s="3">
        <v>2200.7960286931502</v>
      </c>
      <c r="N5980" s="3">
        <v>664.75095590891203</v>
      </c>
      <c r="O5980" s="10"/>
      <c r="P5980" s="7">
        <f t="shared" si="187"/>
        <v>0.30205023420714111</v>
      </c>
    </row>
    <row r="5981" spans="1:16" x14ac:dyDescent="0.45">
      <c r="A5981" s="1">
        <v>44811</v>
      </c>
      <c r="B5981">
        <v>9</v>
      </c>
      <c r="C5981">
        <v>92921</v>
      </c>
      <c r="D5981">
        <v>23599</v>
      </c>
      <c r="E5981">
        <v>-22150</v>
      </c>
      <c r="G5981">
        <v>31644</v>
      </c>
      <c r="H5981">
        <v>10100</v>
      </c>
      <c r="I5981">
        <v>-9480</v>
      </c>
      <c r="K5981" s="6">
        <f t="shared" si="186"/>
        <v>0.34188831196354774</v>
      </c>
      <c r="M5981" s="3">
        <v>2174.6152067521898</v>
      </c>
      <c r="N5981" s="3">
        <v>761.76060871249001</v>
      </c>
      <c r="O5981" s="10"/>
      <c r="P5981" s="7">
        <f t="shared" si="187"/>
        <v>0.35029673587640697</v>
      </c>
    </row>
    <row r="5982" spans="1:16" x14ac:dyDescent="0.45">
      <c r="A5982" s="1">
        <v>44811</v>
      </c>
      <c r="B5982">
        <v>10</v>
      </c>
      <c r="C5982">
        <v>97024</v>
      </c>
      <c r="D5982">
        <v>23235</v>
      </c>
      <c r="E5982">
        <v>-21557</v>
      </c>
      <c r="G5982">
        <v>31720</v>
      </c>
      <c r="H5982">
        <v>9944</v>
      </c>
      <c r="I5982">
        <v>-9226</v>
      </c>
      <c r="K5982" s="6">
        <f t="shared" si="186"/>
        <v>0.32864582277968024</v>
      </c>
      <c r="M5982" s="3">
        <v>2037.43598155427</v>
      </c>
      <c r="N5982" s="3">
        <v>698.77779896093705</v>
      </c>
      <c r="O5982" s="10"/>
      <c r="P5982" s="7">
        <f t="shared" si="187"/>
        <v>0.34296920506325324</v>
      </c>
    </row>
    <row r="5983" spans="1:16" x14ac:dyDescent="0.45">
      <c r="A5983" s="1">
        <v>44811</v>
      </c>
      <c r="B5983">
        <v>11</v>
      </c>
      <c r="C5983">
        <v>100975</v>
      </c>
      <c r="D5983">
        <v>22757</v>
      </c>
      <c r="E5983">
        <v>-20700</v>
      </c>
      <c r="G5983">
        <v>32935</v>
      </c>
      <c r="H5983">
        <v>9740</v>
      </c>
      <c r="I5983">
        <v>-8860</v>
      </c>
      <c r="K5983" s="6">
        <f t="shared" si="186"/>
        <v>0.32819900613401659</v>
      </c>
      <c r="M5983" s="3">
        <v>1789.2784036020801</v>
      </c>
      <c r="N5983" s="3">
        <v>598.99737184676997</v>
      </c>
      <c r="O5983" s="10"/>
      <c r="P5983" s="7">
        <f t="shared" si="187"/>
        <v>0.33477035806216648</v>
      </c>
    </row>
    <row r="5984" spans="1:16" x14ac:dyDescent="0.45">
      <c r="A5984" s="1">
        <v>44811</v>
      </c>
      <c r="B5984">
        <v>12</v>
      </c>
      <c r="C5984">
        <v>106898</v>
      </c>
      <c r="D5984">
        <v>23155</v>
      </c>
      <c r="E5984">
        <v>-21513</v>
      </c>
      <c r="G5984">
        <v>34620</v>
      </c>
      <c r="H5984">
        <v>9911</v>
      </c>
      <c r="I5984">
        <v>-9208</v>
      </c>
      <c r="K5984" s="6">
        <f t="shared" si="186"/>
        <v>0.3254376266814078</v>
      </c>
      <c r="M5984" s="3">
        <v>1458.3653463550399</v>
      </c>
      <c r="N5984" s="3">
        <v>504.31283660743298</v>
      </c>
      <c r="O5984" s="10"/>
      <c r="P5984" s="7">
        <f t="shared" si="187"/>
        <v>0.34580692545107811</v>
      </c>
    </row>
    <row r="5985" spans="1:16" x14ac:dyDescent="0.45">
      <c r="A5985" s="1">
        <v>44811</v>
      </c>
      <c r="B5985">
        <v>13</v>
      </c>
      <c r="C5985">
        <v>113194</v>
      </c>
      <c r="D5985">
        <v>23749</v>
      </c>
      <c r="E5985">
        <v>-22212</v>
      </c>
      <c r="G5985">
        <v>36765</v>
      </c>
      <c r="H5985">
        <v>10165</v>
      </c>
      <c r="I5985">
        <v>-9507</v>
      </c>
      <c r="K5985" s="6">
        <f t="shared" si="186"/>
        <v>0.32618036973442227</v>
      </c>
      <c r="M5985" s="3">
        <v>1577.97952157859</v>
      </c>
      <c r="N5985" s="3">
        <v>548.02412018365999</v>
      </c>
      <c r="O5985" s="10"/>
      <c r="P5985" s="7">
        <f t="shared" si="187"/>
        <v>0.34729482397555062</v>
      </c>
    </row>
    <row r="5986" spans="1:16" x14ac:dyDescent="0.45">
      <c r="A5986" s="1">
        <v>44811</v>
      </c>
      <c r="B5986">
        <v>14</v>
      </c>
      <c r="C5986">
        <v>118303</v>
      </c>
      <c r="D5986">
        <v>24273</v>
      </c>
      <c r="E5986">
        <v>-22653</v>
      </c>
      <c r="G5986">
        <v>38610</v>
      </c>
      <c r="H5986">
        <v>10389</v>
      </c>
      <c r="I5986">
        <v>-9696</v>
      </c>
      <c r="K5986" s="6">
        <f t="shared" si="186"/>
        <v>0.3277352968154566</v>
      </c>
      <c r="M5986" s="3">
        <v>1407.5815177904899</v>
      </c>
      <c r="N5986" s="3">
        <v>440.70095977422801</v>
      </c>
      <c r="O5986" s="10"/>
      <c r="P5986" s="7">
        <f t="shared" si="187"/>
        <v>0.31309089683559183</v>
      </c>
    </row>
    <row r="5987" spans="1:16" x14ac:dyDescent="0.45">
      <c r="A5987" s="1">
        <v>44811</v>
      </c>
      <c r="B5987">
        <v>15</v>
      </c>
      <c r="C5987">
        <v>122335</v>
      </c>
      <c r="D5987">
        <v>24602</v>
      </c>
      <c r="E5987">
        <v>-22456</v>
      </c>
      <c r="G5987">
        <v>40903</v>
      </c>
      <c r="H5987">
        <v>10530</v>
      </c>
      <c r="I5987">
        <v>-9611</v>
      </c>
      <c r="K5987" s="6">
        <f t="shared" si="186"/>
        <v>0.33597095139017197</v>
      </c>
      <c r="M5987" s="3">
        <v>927.85725444010495</v>
      </c>
      <c r="N5987" s="3">
        <v>91.008987911602205</v>
      </c>
      <c r="O5987" s="10"/>
      <c r="P5987" s="7">
        <f t="shared" si="187"/>
        <v>9.808511759335177E-2</v>
      </c>
    </row>
    <row r="5988" spans="1:16" x14ac:dyDescent="0.45">
      <c r="A5988" s="1">
        <v>44811</v>
      </c>
      <c r="B5988">
        <v>16</v>
      </c>
      <c r="C5988">
        <v>125599</v>
      </c>
      <c r="D5988">
        <v>25371</v>
      </c>
      <c r="E5988">
        <v>-22936</v>
      </c>
      <c r="G5988">
        <v>42690</v>
      </c>
      <c r="H5988">
        <v>10859</v>
      </c>
      <c r="I5988">
        <v>-9817</v>
      </c>
      <c r="K5988" s="6">
        <f t="shared" si="186"/>
        <v>0.3415655216583095</v>
      </c>
      <c r="M5988" s="3">
        <v>884.28018698326105</v>
      </c>
      <c r="N5988" s="3">
        <v>52.676796599370398</v>
      </c>
      <c r="O5988" s="10"/>
      <c r="P5988" s="7">
        <f t="shared" si="187"/>
        <v>5.9570255417661575E-2</v>
      </c>
    </row>
    <row r="5989" spans="1:16" x14ac:dyDescent="0.45">
      <c r="A5989" s="1">
        <v>44811</v>
      </c>
      <c r="B5989">
        <v>17</v>
      </c>
      <c r="C5989">
        <v>126718</v>
      </c>
      <c r="D5989">
        <v>26088</v>
      </c>
      <c r="E5989">
        <v>-23899</v>
      </c>
      <c r="G5989">
        <v>43154</v>
      </c>
      <c r="H5989">
        <v>11166</v>
      </c>
      <c r="I5989">
        <v>-10229</v>
      </c>
      <c r="K5989" s="6">
        <f t="shared" si="186"/>
        <v>0.34203728269217343</v>
      </c>
      <c r="M5989" s="3">
        <v>517.96490214626203</v>
      </c>
      <c r="N5989" s="3">
        <v>53.971616434607498</v>
      </c>
      <c r="O5989" s="10"/>
      <c r="P5989" s="7">
        <f t="shared" si="187"/>
        <v>0.10419936990125846</v>
      </c>
    </row>
    <row r="5990" spans="1:16" x14ac:dyDescent="0.45">
      <c r="A5990" s="1">
        <v>44811</v>
      </c>
      <c r="B5990">
        <v>18</v>
      </c>
      <c r="C5990">
        <v>124968</v>
      </c>
      <c r="D5990">
        <v>26506</v>
      </c>
      <c r="E5990">
        <v>-23429</v>
      </c>
      <c r="G5990">
        <v>43871</v>
      </c>
      <c r="H5990">
        <v>11345</v>
      </c>
      <c r="I5990">
        <v>-10028</v>
      </c>
      <c r="K5990" s="6">
        <f t="shared" si="186"/>
        <v>0.35290718106915536</v>
      </c>
      <c r="M5990" s="3">
        <v>886.53415155822597</v>
      </c>
      <c r="N5990" s="3">
        <v>185.13672850974399</v>
      </c>
      <c r="O5990" s="10"/>
      <c r="P5990" s="7">
        <f t="shared" si="187"/>
        <v>0.20883203222835409</v>
      </c>
    </row>
    <row r="5991" spans="1:16" x14ac:dyDescent="0.45">
      <c r="A5991" s="1">
        <v>44811</v>
      </c>
      <c r="B5991">
        <v>19</v>
      </c>
      <c r="C5991">
        <v>120701</v>
      </c>
      <c r="D5991">
        <v>26318</v>
      </c>
      <c r="E5991">
        <v>-22939</v>
      </c>
      <c r="G5991">
        <v>44376</v>
      </c>
      <c r="H5991">
        <v>11264</v>
      </c>
      <c r="I5991">
        <v>-9818</v>
      </c>
      <c r="K5991" s="6">
        <f t="shared" si="186"/>
        <v>0.36929400386847194</v>
      </c>
      <c r="M5991" s="3">
        <v>506.21048487162199</v>
      </c>
      <c r="N5991" s="3">
        <v>85.745609618085595</v>
      </c>
      <c r="O5991" s="10"/>
      <c r="P5991" s="7">
        <f t="shared" si="187"/>
        <v>0.16938726514096442</v>
      </c>
    </row>
    <row r="5992" spans="1:16" x14ac:dyDescent="0.45">
      <c r="A5992" s="1">
        <v>44811</v>
      </c>
      <c r="B5992">
        <v>20</v>
      </c>
      <c r="C5992">
        <v>115201</v>
      </c>
      <c r="D5992">
        <v>27130</v>
      </c>
      <c r="E5992">
        <v>-23803</v>
      </c>
      <c r="G5992">
        <v>43913</v>
      </c>
      <c r="H5992">
        <v>11612</v>
      </c>
      <c r="I5992">
        <v>-10188</v>
      </c>
      <c r="K5992" s="6">
        <f t="shared" si="186"/>
        <v>0.38250033747300216</v>
      </c>
      <c r="M5992" s="3">
        <v>752.42250150252198</v>
      </c>
      <c r="N5992" s="3">
        <v>117.508156636273</v>
      </c>
      <c r="O5992" s="10"/>
      <c r="P5992" s="7">
        <f t="shared" si="187"/>
        <v>0.15617310274695331</v>
      </c>
    </row>
    <row r="5993" spans="1:16" x14ac:dyDescent="0.45">
      <c r="A5993" s="1">
        <v>44811</v>
      </c>
      <c r="B5993">
        <v>21</v>
      </c>
      <c r="C5993">
        <v>110682</v>
      </c>
      <c r="D5993">
        <v>26559</v>
      </c>
      <c r="E5993">
        <v>-23261</v>
      </c>
      <c r="G5993">
        <v>42793</v>
      </c>
      <c r="H5993">
        <v>11367</v>
      </c>
      <c r="I5993">
        <v>-9956</v>
      </c>
      <c r="K5993" s="6">
        <f t="shared" si="186"/>
        <v>0.38782242498683978</v>
      </c>
      <c r="M5993" s="3">
        <v>1384.1165943247399</v>
      </c>
      <c r="N5993" s="3">
        <v>276.767115531831</v>
      </c>
      <c r="O5993" s="10"/>
      <c r="P5993" s="7">
        <f t="shared" si="187"/>
        <v>0.19995939407608618</v>
      </c>
    </row>
    <row r="5994" spans="1:16" x14ac:dyDescent="0.45">
      <c r="A5994" s="1">
        <v>44811</v>
      </c>
      <c r="B5994">
        <v>22</v>
      </c>
      <c r="C5994">
        <v>105619</v>
      </c>
      <c r="D5994">
        <v>25720</v>
      </c>
      <c r="E5994">
        <v>-22908</v>
      </c>
      <c r="G5994">
        <v>40696</v>
      </c>
      <c r="H5994">
        <v>11008</v>
      </c>
      <c r="I5994">
        <v>-9804</v>
      </c>
      <c r="K5994" s="6">
        <f t="shared" si="186"/>
        <v>0.38642085750385036</v>
      </c>
      <c r="M5994" s="3">
        <v>2862.26772561503</v>
      </c>
      <c r="N5994" s="3">
        <v>825.47847654364102</v>
      </c>
      <c r="O5994" s="10"/>
      <c r="P5994" s="7">
        <f t="shared" si="187"/>
        <v>0.28840016227561882</v>
      </c>
    </row>
    <row r="5995" spans="1:16" x14ac:dyDescent="0.45">
      <c r="A5995" s="1">
        <v>44811</v>
      </c>
      <c r="B5995">
        <v>23</v>
      </c>
      <c r="C5995">
        <v>97736</v>
      </c>
      <c r="D5995">
        <v>22349</v>
      </c>
      <c r="E5995">
        <v>-19568</v>
      </c>
      <c r="G5995">
        <v>38358</v>
      </c>
      <c r="H5995">
        <v>9566</v>
      </c>
      <c r="I5995">
        <v>-8375</v>
      </c>
      <c r="K5995" s="6">
        <f t="shared" si="186"/>
        <v>0.39345583334162382</v>
      </c>
      <c r="M5995" s="3">
        <v>1459.9222532517099</v>
      </c>
      <c r="N5995" s="3">
        <v>196.207791017674</v>
      </c>
      <c r="O5995" s="10"/>
      <c r="P5995" s="7">
        <f t="shared" si="187"/>
        <v>0.13439605470815794</v>
      </c>
    </row>
    <row r="5996" spans="1:16" x14ac:dyDescent="0.45">
      <c r="A5996" s="1">
        <v>44811</v>
      </c>
      <c r="B5996">
        <v>24</v>
      </c>
      <c r="C5996">
        <v>90145</v>
      </c>
      <c r="D5996">
        <v>21493</v>
      </c>
      <c r="E5996">
        <v>-18865</v>
      </c>
      <c r="G5996">
        <v>35294</v>
      </c>
      <c r="H5996">
        <v>9199</v>
      </c>
      <c r="I5996">
        <v>-8074</v>
      </c>
      <c r="K5996" s="6">
        <f t="shared" si="186"/>
        <v>0.39256033544242397</v>
      </c>
      <c r="M5996" s="3">
        <v>1158.74420271237</v>
      </c>
      <c r="N5996" s="3">
        <v>96.867356411324593</v>
      </c>
      <c r="O5996" s="10"/>
      <c r="P5996" s="7">
        <f t="shared" si="187"/>
        <v>8.359684232687338E-2</v>
      </c>
    </row>
    <row r="5997" spans="1:16" x14ac:dyDescent="0.45">
      <c r="A5997" s="1">
        <v>44812</v>
      </c>
      <c r="B5997">
        <v>1</v>
      </c>
      <c r="C5997">
        <v>85332</v>
      </c>
      <c r="D5997">
        <v>19529</v>
      </c>
      <c r="E5997">
        <v>-17184</v>
      </c>
      <c r="G5997">
        <v>34274</v>
      </c>
      <c r="H5997">
        <v>8358</v>
      </c>
      <c r="I5997">
        <v>-7355</v>
      </c>
      <c r="K5997" s="6">
        <f t="shared" si="186"/>
        <v>0.40235181404473236</v>
      </c>
      <c r="M5997" s="3">
        <v>1223.2109227160299</v>
      </c>
      <c r="N5997" s="3">
        <v>302.73982474911003</v>
      </c>
      <c r="O5997" s="10"/>
      <c r="P5997" s="7">
        <f t="shared" si="187"/>
        <v>0.24749601162561846</v>
      </c>
    </row>
    <row r="5998" spans="1:16" x14ac:dyDescent="0.45">
      <c r="A5998" s="1">
        <v>44812</v>
      </c>
      <c r="B5998">
        <v>2</v>
      </c>
      <c r="C5998">
        <v>81117</v>
      </c>
      <c r="D5998">
        <v>20110</v>
      </c>
      <c r="E5998">
        <v>-17632</v>
      </c>
      <c r="G5998">
        <v>33191</v>
      </c>
      <c r="H5998">
        <v>8607</v>
      </c>
      <c r="I5998">
        <v>-7546</v>
      </c>
      <c r="K5998" s="6">
        <f t="shared" si="186"/>
        <v>0.40973742448711048</v>
      </c>
      <c r="M5998" s="3">
        <v>168.848813260225</v>
      </c>
      <c r="N5998" s="3">
        <v>9.4670294461684392</v>
      </c>
      <c r="O5998" s="10"/>
      <c r="P5998" s="7">
        <f t="shared" si="187"/>
        <v>5.6068084005885914E-2</v>
      </c>
    </row>
    <row r="5999" spans="1:16" x14ac:dyDescent="0.45">
      <c r="A5999" s="1">
        <v>44812</v>
      </c>
      <c r="B5999">
        <v>3</v>
      </c>
      <c r="C5999">
        <v>78390</v>
      </c>
      <c r="D5999">
        <v>19655</v>
      </c>
      <c r="E5999">
        <v>-17359</v>
      </c>
      <c r="G5999">
        <v>32498</v>
      </c>
      <c r="H5999">
        <v>8412</v>
      </c>
      <c r="I5999">
        <v>-7430</v>
      </c>
      <c r="K5999" s="6">
        <f t="shared" si="186"/>
        <v>0.41494187343529237</v>
      </c>
      <c r="M5999" s="3">
        <v>0</v>
      </c>
      <c r="N5999" s="3">
        <v>0</v>
      </c>
      <c r="O5999" s="10"/>
      <c r="P5999" s="7">
        <f t="shared" si="187"/>
        <v>0</v>
      </c>
    </row>
    <row r="6000" spans="1:16" x14ac:dyDescent="0.45">
      <c r="A6000" s="1">
        <v>44812</v>
      </c>
      <c r="B6000">
        <v>4</v>
      </c>
      <c r="C6000">
        <v>76187</v>
      </c>
      <c r="D6000">
        <v>19577</v>
      </c>
      <c r="E6000">
        <v>-17475</v>
      </c>
      <c r="G6000">
        <v>31510</v>
      </c>
      <c r="H6000">
        <v>8379</v>
      </c>
      <c r="I6000">
        <v>-7479</v>
      </c>
      <c r="K6000" s="6">
        <f t="shared" si="186"/>
        <v>0.4139789753349768</v>
      </c>
      <c r="M6000" s="3">
        <v>0</v>
      </c>
      <c r="N6000" s="3">
        <v>0</v>
      </c>
      <c r="O6000" s="10"/>
      <c r="P6000" s="7">
        <f t="shared" si="187"/>
        <v>0</v>
      </c>
    </row>
    <row r="6001" spans="1:16" x14ac:dyDescent="0.45">
      <c r="A6001" s="1">
        <v>44812</v>
      </c>
      <c r="B6001">
        <v>5</v>
      </c>
      <c r="C6001">
        <v>76381</v>
      </c>
      <c r="D6001">
        <v>19215</v>
      </c>
      <c r="E6001">
        <v>-17373</v>
      </c>
      <c r="G6001">
        <v>31288</v>
      </c>
      <c r="H6001">
        <v>8224</v>
      </c>
      <c r="I6001">
        <v>-7436</v>
      </c>
      <c r="K6001" s="6">
        <f t="shared" si="186"/>
        <v>0.4100584227145469</v>
      </c>
      <c r="M6001" s="3">
        <v>0</v>
      </c>
      <c r="N6001" s="3">
        <v>0</v>
      </c>
      <c r="O6001" s="10"/>
      <c r="P6001" s="7">
        <f t="shared" si="187"/>
        <v>0</v>
      </c>
    </row>
    <row r="6002" spans="1:16" x14ac:dyDescent="0.45">
      <c r="A6002" s="1">
        <v>44812</v>
      </c>
      <c r="B6002">
        <v>6</v>
      </c>
      <c r="C6002">
        <v>79529</v>
      </c>
      <c r="D6002">
        <v>19244</v>
      </c>
      <c r="E6002">
        <v>-17562</v>
      </c>
      <c r="G6002">
        <v>31893</v>
      </c>
      <c r="H6002">
        <v>8237</v>
      </c>
      <c r="I6002">
        <v>-7517</v>
      </c>
      <c r="K6002" s="6">
        <f t="shared" si="186"/>
        <v>0.40158352932484515</v>
      </c>
      <c r="M6002" s="3">
        <v>442.98528148989499</v>
      </c>
      <c r="N6002" s="3">
        <v>44.2552512102612</v>
      </c>
      <c r="O6002" s="10"/>
      <c r="P6002" s="7">
        <f t="shared" si="187"/>
        <v>9.9902306147547956E-2</v>
      </c>
    </row>
    <row r="6003" spans="1:16" x14ac:dyDescent="0.45">
      <c r="A6003" s="1">
        <v>44812</v>
      </c>
      <c r="B6003">
        <v>7</v>
      </c>
      <c r="C6003">
        <v>84692</v>
      </c>
      <c r="D6003">
        <v>21634</v>
      </c>
      <c r="E6003">
        <v>-20070</v>
      </c>
      <c r="G6003">
        <v>32686</v>
      </c>
      <c r="H6003">
        <v>9260</v>
      </c>
      <c r="I6003">
        <v>-8590</v>
      </c>
      <c r="K6003" s="6">
        <f t="shared" si="186"/>
        <v>0.38670933036542388</v>
      </c>
      <c r="M6003" s="3">
        <v>883.01154239882499</v>
      </c>
      <c r="N6003" s="3">
        <v>107.237092990633</v>
      </c>
      <c r="O6003" s="10"/>
      <c r="P6003" s="7">
        <f t="shared" si="187"/>
        <v>0.12144472392660731</v>
      </c>
    </row>
    <row r="6004" spans="1:16" x14ac:dyDescent="0.45">
      <c r="A6004" s="1">
        <v>44812</v>
      </c>
      <c r="B6004">
        <v>8</v>
      </c>
      <c r="C6004">
        <v>88813</v>
      </c>
      <c r="D6004">
        <v>21984</v>
      </c>
      <c r="E6004">
        <v>-20589</v>
      </c>
      <c r="G6004">
        <v>33042</v>
      </c>
      <c r="H6004">
        <v>9409</v>
      </c>
      <c r="I6004">
        <v>-8812</v>
      </c>
      <c r="K6004" s="6">
        <f t="shared" si="186"/>
        <v>0.37290484214260378</v>
      </c>
      <c r="M6004" s="3">
        <v>1890.83336589174</v>
      </c>
      <c r="N6004" s="3">
        <v>463.92766448851398</v>
      </c>
      <c r="O6004" s="10"/>
      <c r="P6004" s="7">
        <f t="shared" si="187"/>
        <v>0.24535618677837329</v>
      </c>
    </row>
    <row r="6005" spans="1:16" x14ac:dyDescent="0.45">
      <c r="A6005" s="1">
        <v>44812</v>
      </c>
      <c r="B6005">
        <v>9</v>
      </c>
      <c r="C6005">
        <v>91416</v>
      </c>
      <c r="D6005">
        <v>21355</v>
      </c>
      <c r="E6005">
        <v>-20162</v>
      </c>
      <c r="G6005">
        <v>32413</v>
      </c>
      <c r="H6005">
        <v>9140</v>
      </c>
      <c r="I6005">
        <v>-8629</v>
      </c>
      <c r="K6005" s="6">
        <f t="shared" si="186"/>
        <v>0.35551620252891186</v>
      </c>
      <c r="M6005" s="3">
        <v>2525.6028915888101</v>
      </c>
      <c r="N6005" s="3">
        <v>726.61190825101505</v>
      </c>
      <c r="O6005" s="10"/>
      <c r="P6005" s="7">
        <f t="shared" si="187"/>
        <v>0.28769839893314225</v>
      </c>
    </row>
    <row r="6006" spans="1:16" x14ac:dyDescent="0.45">
      <c r="A6006" s="1">
        <v>44812</v>
      </c>
      <c r="B6006">
        <v>10</v>
      </c>
      <c r="C6006">
        <v>95151</v>
      </c>
      <c r="D6006">
        <v>20789</v>
      </c>
      <c r="E6006">
        <v>-19856</v>
      </c>
      <c r="G6006">
        <v>32726</v>
      </c>
      <c r="H6006">
        <v>8898</v>
      </c>
      <c r="I6006">
        <v>-8498</v>
      </c>
      <c r="K6006" s="6">
        <f t="shared" si="186"/>
        <v>0.34476083427001375</v>
      </c>
      <c r="M6006" s="3">
        <v>2210.4003362836402</v>
      </c>
      <c r="N6006" s="3">
        <v>555.12118326158895</v>
      </c>
      <c r="O6006" s="10"/>
      <c r="P6006" s="7">
        <f t="shared" si="187"/>
        <v>0.25114056225440035</v>
      </c>
    </row>
    <row r="6007" spans="1:16" x14ac:dyDescent="0.45">
      <c r="A6007" s="1">
        <v>44812</v>
      </c>
      <c r="B6007">
        <v>11</v>
      </c>
      <c r="C6007">
        <v>98601</v>
      </c>
      <c r="D6007">
        <v>20623</v>
      </c>
      <c r="E6007">
        <v>-19718</v>
      </c>
      <c r="G6007">
        <v>34318</v>
      </c>
      <c r="H6007">
        <v>8827</v>
      </c>
      <c r="I6007">
        <v>-8439</v>
      </c>
      <c r="K6007" s="6">
        <f t="shared" si="186"/>
        <v>0.34878298796052498</v>
      </c>
      <c r="M6007" s="3">
        <v>2047.14519997509</v>
      </c>
      <c r="N6007" s="3">
        <v>594.88091320587102</v>
      </c>
      <c r="O6007" s="10"/>
      <c r="P6007" s="7">
        <f t="shared" si="187"/>
        <v>0.29059048337807675</v>
      </c>
    </row>
    <row r="6008" spans="1:16" x14ac:dyDescent="0.45">
      <c r="A6008" s="1">
        <v>44812</v>
      </c>
      <c r="B6008">
        <v>12</v>
      </c>
      <c r="C6008">
        <v>102504</v>
      </c>
      <c r="D6008">
        <v>21345</v>
      </c>
      <c r="E6008">
        <v>-20356</v>
      </c>
      <c r="G6008">
        <v>33762</v>
      </c>
      <c r="H6008">
        <v>9136</v>
      </c>
      <c r="I6008">
        <v>-8712</v>
      </c>
      <c r="K6008" s="6">
        <f t="shared" si="186"/>
        <v>0.33032185751693349</v>
      </c>
      <c r="M6008" s="3">
        <v>1150.58672540265</v>
      </c>
      <c r="N6008" s="3">
        <v>202.30420615361501</v>
      </c>
      <c r="O6008" s="10"/>
      <c r="P6008" s="7">
        <f t="shared" si="187"/>
        <v>0.17582699477331296</v>
      </c>
    </row>
    <row r="6009" spans="1:16" x14ac:dyDescent="0.45">
      <c r="A6009" s="1">
        <v>44812</v>
      </c>
      <c r="B6009">
        <v>13</v>
      </c>
      <c r="C6009">
        <v>107877</v>
      </c>
      <c r="D6009">
        <v>22366</v>
      </c>
      <c r="E6009">
        <v>-21316</v>
      </c>
      <c r="G6009">
        <v>35839</v>
      </c>
      <c r="H6009">
        <v>9573</v>
      </c>
      <c r="I6009">
        <v>-9123</v>
      </c>
      <c r="K6009" s="6">
        <f t="shared" si="186"/>
        <v>0.33314972412716776</v>
      </c>
      <c r="M6009" s="3">
        <v>1424.1484695049801</v>
      </c>
      <c r="N6009" s="3">
        <v>292.50842962852801</v>
      </c>
      <c r="O6009" s="10"/>
      <c r="P6009" s="7">
        <f t="shared" si="187"/>
        <v>0.20539180843286728</v>
      </c>
    </row>
    <row r="6010" spans="1:16" x14ac:dyDescent="0.45">
      <c r="A6010" s="1">
        <v>44812</v>
      </c>
      <c r="B6010">
        <v>14</v>
      </c>
      <c r="C6010">
        <v>112609</v>
      </c>
      <c r="D6010">
        <v>22627</v>
      </c>
      <c r="E6010">
        <v>-21640</v>
      </c>
      <c r="G6010">
        <v>37837</v>
      </c>
      <c r="H6010">
        <v>9684</v>
      </c>
      <c r="I6010">
        <v>-9262</v>
      </c>
      <c r="K6010" s="6">
        <f t="shared" si="186"/>
        <v>0.33679883094475155</v>
      </c>
      <c r="M6010" s="3">
        <v>1614.5131341246299</v>
      </c>
      <c r="N6010" s="3">
        <v>330.59805079374797</v>
      </c>
      <c r="O6010" s="10"/>
      <c r="P6010" s="7">
        <f t="shared" si="187"/>
        <v>0.20476640530582885</v>
      </c>
    </row>
    <row r="6011" spans="1:16" x14ac:dyDescent="0.45">
      <c r="A6011" s="1">
        <v>44812</v>
      </c>
      <c r="B6011">
        <v>15</v>
      </c>
      <c r="C6011">
        <v>116990</v>
      </c>
      <c r="D6011">
        <v>23404</v>
      </c>
      <c r="E6011">
        <v>-22152</v>
      </c>
      <c r="G6011">
        <v>39877</v>
      </c>
      <c r="H6011">
        <v>10017</v>
      </c>
      <c r="I6011">
        <v>-9481</v>
      </c>
      <c r="K6011" s="6">
        <f t="shared" si="186"/>
        <v>0.34178210788044855</v>
      </c>
      <c r="M6011" s="3">
        <v>1388.2464400491201</v>
      </c>
      <c r="N6011" s="3">
        <v>307.51420227097998</v>
      </c>
      <c r="O6011" s="10"/>
      <c r="P6011" s="7">
        <f t="shared" si="187"/>
        <v>0.22151268924564954</v>
      </c>
    </row>
    <row r="6012" spans="1:16" x14ac:dyDescent="0.45">
      <c r="A6012" s="1">
        <v>44812</v>
      </c>
      <c r="B6012">
        <v>16</v>
      </c>
      <c r="C6012">
        <v>120152</v>
      </c>
      <c r="D6012">
        <v>24034</v>
      </c>
      <c r="E6012">
        <v>-22591</v>
      </c>
      <c r="G6012">
        <v>42130</v>
      </c>
      <c r="H6012">
        <v>10287</v>
      </c>
      <c r="I6012">
        <v>-9669</v>
      </c>
      <c r="K6012" s="6">
        <f t="shared" si="186"/>
        <v>0.3515605082445824</v>
      </c>
      <c r="M6012" s="3">
        <v>1320.81066261705</v>
      </c>
      <c r="N6012" s="3">
        <v>363.711418287225</v>
      </c>
      <c r="O6012" s="10"/>
      <c r="P6012" s="7">
        <f t="shared" si="187"/>
        <v>0.27536983807093773</v>
      </c>
    </row>
    <row r="6013" spans="1:16" x14ac:dyDescent="0.45">
      <c r="A6013" s="1">
        <v>44812</v>
      </c>
      <c r="B6013">
        <v>17</v>
      </c>
      <c r="C6013">
        <v>120873</v>
      </c>
      <c r="D6013">
        <v>24794</v>
      </c>
      <c r="E6013">
        <v>-23377</v>
      </c>
      <c r="G6013">
        <v>41572</v>
      </c>
      <c r="H6013">
        <v>10612</v>
      </c>
      <c r="I6013">
        <v>-10005</v>
      </c>
      <c r="K6013" s="6">
        <f t="shared" si="186"/>
        <v>0.34490964101725408</v>
      </c>
      <c r="M6013" s="3">
        <v>1014.2742293736</v>
      </c>
      <c r="N6013" s="3">
        <v>203.885644665386</v>
      </c>
      <c r="O6013" s="10"/>
      <c r="P6013" s="7">
        <f t="shared" si="187"/>
        <v>0.20101629200546939</v>
      </c>
    </row>
    <row r="6014" spans="1:16" x14ac:dyDescent="0.45">
      <c r="A6014" s="1">
        <v>44812</v>
      </c>
      <c r="B6014">
        <v>18</v>
      </c>
      <c r="C6014">
        <v>119899</v>
      </c>
      <c r="D6014">
        <v>25548</v>
      </c>
      <c r="E6014">
        <v>-23766</v>
      </c>
      <c r="G6014">
        <v>42010</v>
      </c>
      <c r="H6014">
        <v>10935</v>
      </c>
      <c r="I6014">
        <v>-10172</v>
      </c>
      <c r="K6014" s="6">
        <f t="shared" si="186"/>
        <v>0.35151749245979241</v>
      </c>
      <c r="M6014" s="3">
        <v>1102.32911490427</v>
      </c>
      <c r="N6014" s="3">
        <v>274.853278015608</v>
      </c>
      <c r="O6014" s="10"/>
      <c r="P6014" s="7">
        <f t="shared" si="187"/>
        <v>0.24933867236145457</v>
      </c>
    </row>
    <row r="6015" spans="1:16" x14ac:dyDescent="0.45">
      <c r="A6015" s="1">
        <v>44812</v>
      </c>
      <c r="B6015">
        <v>19</v>
      </c>
      <c r="C6015">
        <v>116524</v>
      </c>
      <c r="D6015">
        <v>26100</v>
      </c>
      <c r="E6015">
        <v>-24376</v>
      </c>
      <c r="G6015">
        <v>42434</v>
      </c>
      <c r="H6015">
        <v>11171</v>
      </c>
      <c r="I6015">
        <v>-10433</v>
      </c>
      <c r="K6015" s="6">
        <f t="shared" si="186"/>
        <v>0.36509708409444558</v>
      </c>
      <c r="M6015" s="3">
        <v>920.79402617186895</v>
      </c>
      <c r="N6015" s="3">
        <v>168.59222874299101</v>
      </c>
      <c r="O6015" s="10"/>
      <c r="P6015" s="7">
        <f t="shared" si="187"/>
        <v>0.18309439891123139</v>
      </c>
    </row>
    <row r="6016" spans="1:16" x14ac:dyDescent="0.45">
      <c r="A6016" s="1">
        <v>44812</v>
      </c>
      <c r="B6016">
        <v>20</v>
      </c>
      <c r="C6016">
        <v>113249</v>
      </c>
      <c r="D6016">
        <v>26350</v>
      </c>
      <c r="E6016">
        <v>-24204</v>
      </c>
      <c r="G6016">
        <v>42270</v>
      </c>
      <c r="H6016">
        <v>11278</v>
      </c>
      <c r="I6016">
        <v>-10359</v>
      </c>
      <c r="K6016" s="6">
        <f t="shared" si="186"/>
        <v>0.37427098227826161</v>
      </c>
      <c r="M6016" s="3">
        <v>678.810687799383</v>
      </c>
      <c r="N6016" s="3">
        <v>92.821483115276294</v>
      </c>
      <c r="O6016" s="10"/>
      <c r="P6016" s="7">
        <f t="shared" si="187"/>
        <v>0.13674134008731006</v>
      </c>
    </row>
    <row r="6017" spans="1:16" x14ac:dyDescent="0.45">
      <c r="A6017" s="1">
        <v>44812</v>
      </c>
      <c r="B6017">
        <v>21</v>
      </c>
      <c r="C6017">
        <v>109371</v>
      </c>
      <c r="D6017">
        <v>24715</v>
      </c>
      <c r="E6017">
        <v>-22571</v>
      </c>
      <c r="G6017">
        <v>41145</v>
      </c>
      <c r="H6017">
        <v>10578</v>
      </c>
      <c r="I6017">
        <v>-9660</v>
      </c>
      <c r="K6017" s="6">
        <f t="shared" si="186"/>
        <v>0.37719589292920236</v>
      </c>
      <c r="M6017" s="3">
        <v>933.203493822204</v>
      </c>
      <c r="N6017" s="3">
        <v>206.520305630942</v>
      </c>
      <c r="O6017" s="10"/>
      <c r="P6017" s="7">
        <f t="shared" si="187"/>
        <v>0.22130254226232968</v>
      </c>
    </row>
    <row r="6018" spans="1:16" x14ac:dyDescent="0.45">
      <c r="A6018" s="1">
        <v>44812</v>
      </c>
      <c r="B6018">
        <v>22</v>
      </c>
      <c r="C6018">
        <v>104125</v>
      </c>
      <c r="D6018">
        <v>23802</v>
      </c>
      <c r="E6018">
        <v>-22126</v>
      </c>
      <c r="G6018">
        <v>39266</v>
      </c>
      <c r="H6018">
        <v>10187</v>
      </c>
      <c r="I6018">
        <v>-9470</v>
      </c>
      <c r="K6018" s="6">
        <f t="shared" ref="K6018:K6081" si="188">SUM(G6018:I6018)/SUM(C6018:E6018)</f>
        <v>0.37790758121378815</v>
      </c>
      <c r="M6018" s="3">
        <v>991.71483308670702</v>
      </c>
      <c r="N6018" s="3">
        <v>238.67408712726399</v>
      </c>
      <c r="O6018" s="10"/>
      <c r="P6018" s="7">
        <f t="shared" si="187"/>
        <v>0.24066806219323369</v>
      </c>
    </row>
    <row r="6019" spans="1:16" x14ac:dyDescent="0.45">
      <c r="A6019" s="1">
        <v>44812</v>
      </c>
      <c r="B6019">
        <v>23</v>
      </c>
      <c r="C6019">
        <v>97147</v>
      </c>
      <c r="D6019">
        <v>21279</v>
      </c>
      <c r="E6019">
        <v>-19932</v>
      </c>
      <c r="G6019">
        <v>36701</v>
      </c>
      <c r="H6019">
        <v>9107</v>
      </c>
      <c r="I6019">
        <v>-8531</v>
      </c>
      <c r="K6019" s="6">
        <f t="shared" si="188"/>
        <v>0.37846975450281234</v>
      </c>
      <c r="M6019" s="3">
        <v>29.7036043685004</v>
      </c>
      <c r="N6019" s="3">
        <v>0.36643110735103901</v>
      </c>
      <c r="O6019" s="10"/>
      <c r="P6019" s="7">
        <f t="shared" ref="P6019:P6082" si="189">IFERROR(N6019/M6019, 0)</f>
        <v>1.2336250604644666E-2</v>
      </c>
    </row>
    <row r="6020" spans="1:16" x14ac:dyDescent="0.45">
      <c r="A6020" s="1">
        <v>44812</v>
      </c>
      <c r="B6020">
        <v>24</v>
      </c>
      <c r="C6020">
        <v>89903</v>
      </c>
      <c r="D6020">
        <v>20663</v>
      </c>
      <c r="E6020">
        <v>-19310</v>
      </c>
      <c r="G6020">
        <v>34132</v>
      </c>
      <c r="H6020">
        <v>8844</v>
      </c>
      <c r="I6020">
        <v>-8265</v>
      </c>
      <c r="K6020" s="6">
        <f t="shared" si="188"/>
        <v>0.38036950995003066</v>
      </c>
      <c r="M6020" s="3">
        <v>0</v>
      </c>
      <c r="N6020" s="3">
        <v>0</v>
      </c>
      <c r="O6020" s="10"/>
      <c r="P6020" s="7">
        <f t="shared" si="189"/>
        <v>0</v>
      </c>
    </row>
    <row r="6021" spans="1:16" x14ac:dyDescent="0.45">
      <c r="A6021" s="1">
        <v>44813</v>
      </c>
      <c r="B6021">
        <v>1</v>
      </c>
      <c r="C6021">
        <v>83925</v>
      </c>
      <c r="D6021">
        <v>19781</v>
      </c>
      <c r="E6021">
        <v>-17811</v>
      </c>
      <c r="G6021">
        <v>32003</v>
      </c>
      <c r="H6021">
        <v>8466</v>
      </c>
      <c r="I6021">
        <v>-7623</v>
      </c>
      <c r="K6021" s="6">
        <f t="shared" si="188"/>
        <v>0.38239711275394378</v>
      </c>
      <c r="M6021" s="3">
        <v>187.75184197068899</v>
      </c>
      <c r="N6021" s="3">
        <v>3.8481076126242399</v>
      </c>
      <c r="O6021" s="10"/>
      <c r="P6021" s="7">
        <f t="shared" si="189"/>
        <v>2.0495711638477507E-2</v>
      </c>
    </row>
    <row r="6022" spans="1:16" x14ac:dyDescent="0.45">
      <c r="A6022" s="1">
        <v>44813</v>
      </c>
      <c r="B6022">
        <v>2</v>
      </c>
      <c r="C6022">
        <v>80176</v>
      </c>
      <c r="D6022">
        <v>19043</v>
      </c>
      <c r="E6022">
        <v>-16967</v>
      </c>
      <c r="G6022">
        <v>31191</v>
      </c>
      <c r="H6022">
        <v>8151</v>
      </c>
      <c r="I6022">
        <v>-7262</v>
      </c>
      <c r="K6022" s="6">
        <f t="shared" si="188"/>
        <v>0.39002091134562078</v>
      </c>
      <c r="M6022" s="3">
        <v>467.09658739916802</v>
      </c>
      <c r="N6022" s="3">
        <v>7.0980215020025597</v>
      </c>
      <c r="O6022" s="10"/>
      <c r="P6022" s="7">
        <f t="shared" si="189"/>
        <v>1.5196046585407364E-2</v>
      </c>
    </row>
    <row r="6023" spans="1:16" x14ac:dyDescent="0.45">
      <c r="A6023" s="1">
        <v>44813</v>
      </c>
      <c r="B6023">
        <v>3</v>
      </c>
      <c r="C6023">
        <v>76740</v>
      </c>
      <c r="D6023">
        <v>18186</v>
      </c>
      <c r="E6023">
        <v>-16060</v>
      </c>
      <c r="G6023">
        <v>30195</v>
      </c>
      <c r="H6023">
        <v>7784</v>
      </c>
      <c r="I6023">
        <v>-6874</v>
      </c>
      <c r="K6023" s="6">
        <f t="shared" si="188"/>
        <v>0.39440316486191768</v>
      </c>
      <c r="M6023" s="3">
        <v>974.15164721844405</v>
      </c>
      <c r="N6023" s="3">
        <v>118.328442326228</v>
      </c>
      <c r="O6023" s="10"/>
      <c r="P6023" s="7">
        <f t="shared" si="189"/>
        <v>0.1214681950845113</v>
      </c>
    </row>
    <row r="6024" spans="1:16" x14ac:dyDescent="0.45">
      <c r="A6024" s="1">
        <v>44813</v>
      </c>
      <c r="B6024">
        <v>4</v>
      </c>
      <c r="C6024">
        <v>75873</v>
      </c>
      <c r="D6024">
        <v>17863</v>
      </c>
      <c r="E6024">
        <v>-16009</v>
      </c>
      <c r="G6024">
        <v>29938</v>
      </c>
      <c r="H6024">
        <v>7645</v>
      </c>
      <c r="I6024">
        <v>-6852</v>
      </c>
      <c r="K6024" s="6">
        <f t="shared" si="188"/>
        <v>0.39537097790986403</v>
      </c>
      <c r="M6024" s="3">
        <v>1023.24787507158</v>
      </c>
      <c r="N6024" s="3">
        <v>156.99365114245401</v>
      </c>
      <c r="O6024" s="10"/>
      <c r="P6024" s="7">
        <f t="shared" si="189"/>
        <v>0.15342680397110203</v>
      </c>
    </row>
    <row r="6025" spans="1:16" x14ac:dyDescent="0.45">
      <c r="A6025" s="1">
        <v>44813</v>
      </c>
      <c r="B6025">
        <v>5</v>
      </c>
      <c r="C6025">
        <v>75845</v>
      </c>
      <c r="D6025">
        <v>17997</v>
      </c>
      <c r="E6025">
        <v>-15979</v>
      </c>
      <c r="G6025">
        <v>30065</v>
      </c>
      <c r="H6025">
        <v>7703</v>
      </c>
      <c r="I6025">
        <v>-6839</v>
      </c>
      <c r="K6025" s="6">
        <f t="shared" si="188"/>
        <v>0.39722332815329486</v>
      </c>
      <c r="M6025" s="3">
        <v>855.672926261361</v>
      </c>
      <c r="N6025" s="3">
        <v>37.574401636930503</v>
      </c>
      <c r="O6025" s="10"/>
      <c r="P6025" s="7">
        <f t="shared" si="189"/>
        <v>4.3912107633347734E-2</v>
      </c>
    </row>
    <row r="6026" spans="1:16" x14ac:dyDescent="0.45">
      <c r="A6026" s="1">
        <v>44813</v>
      </c>
      <c r="B6026">
        <v>6</v>
      </c>
      <c r="C6026">
        <v>78569</v>
      </c>
      <c r="D6026">
        <v>18049</v>
      </c>
      <c r="E6026">
        <v>-15895</v>
      </c>
      <c r="G6026">
        <v>30883</v>
      </c>
      <c r="H6026">
        <v>7725</v>
      </c>
      <c r="I6026">
        <v>-6803</v>
      </c>
      <c r="K6026" s="6">
        <f t="shared" si="188"/>
        <v>0.3940017095499424</v>
      </c>
      <c r="M6026" s="3">
        <v>1369.2143705385299</v>
      </c>
      <c r="N6026" s="3">
        <v>313.53856549992997</v>
      </c>
      <c r="O6026" s="10"/>
      <c r="P6026" s="7">
        <f t="shared" si="189"/>
        <v>0.22899158250625953</v>
      </c>
    </row>
    <row r="6027" spans="1:16" x14ac:dyDescent="0.45">
      <c r="A6027" s="1">
        <v>44813</v>
      </c>
      <c r="B6027">
        <v>7</v>
      </c>
      <c r="C6027">
        <v>83040</v>
      </c>
      <c r="D6027">
        <v>21168</v>
      </c>
      <c r="E6027">
        <v>-18665</v>
      </c>
      <c r="G6027">
        <v>31425</v>
      </c>
      <c r="H6027">
        <v>9060</v>
      </c>
      <c r="I6027">
        <v>-7988</v>
      </c>
      <c r="K6027" s="6">
        <f t="shared" si="188"/>
        <v>0.3798908151455993</v>
      </c>
      <c r="M6027" s="3">
        <v>256.199750137585</v>
      </c>
      <c r="N6027" s="3">
        <v>4.3621752977398902</v>
      </c>
      <c r="O6027" s="10"/>
      <c r="P6027" s="7">
        <f t="shared" si="189"/>
        <v>1.7026461951650244E-2</v>
      </c>
    </row>
    <row r="6028" spans="1:16" x14ac:dyDescent="0.45">
      <c r="A6028" s="1">
        <v>44813</v>
      </c>
      <c r="B6028">
        <v>8</v>
      </c>
      <c r="C6028">
        <v>86753</v>
      </c>
      <c r="D6028">
        <v>20617</v>
      </c>
      <c r="E6028">
        <v>-18323</v>
      </c>
      <c r="G6028">
        <v>31649</v>
      </c>
      <c r="H6028">
        <v>8824</v>
      </c>
      <c r="I6028">
        <v>-7842</v>
      </c>
      <c r="K6028" s="6">
        <f t="shared" si="188"/>
        <v>0.36644693251878224</v>
      </c>
      <c r="M6028" s="3">
        <v>1074.15382563503</v>
      </c>
      <c r="N6028" s="3">
        <v>168.65526600968701</v>
      </c>
      <c r="O6028" s="10"/>
      <c r="P6028" s="7">
        <f t="shared" si="189"/>
        <v>0.15701220996906989</v>
      </c>
    </row>
    <row r="6029" spans="1:16" x14ac:dyDescent="0.45">
      <c r="A6029" s="1">
        <v>44813</v>
      </c>
      <c r="B6029">
        <v>9</v>
      </c>
      <c r="C6029">
        <v>89941</v>
      </c>
      <c r="D6029">
        <v>19685</v>
      </c>
      <c r="E6029">
        <v>-17489</v>
      </c>
      <c r="G6029">
        <v>31053</v>
      </c>
      <c r="H6029">
        <v>8425</v>
      </c>
      <c r="I6029">
        <v>-7485</v>
      </c>
      <c r="K6029" s="6">
        <f t="shared" si="188"/>
        <v>0.34723292488359725</v>
      </c>
      <c r="M6029" s="3">
        <v>1528.83344524215</v>
      </c>
      <c r="N6029" s="3">
        <v>370.09513022339098</v>
      </c>
      <c r="O6029" s="10"/>
      <c r="P6029" s="7">
        <f t="shared" si="189"/>
        <v>0.24207681443335516</v>
      </c>
    </row>
    <row r="6030" spans="1:16" x14ac:dyDescent="0.45">
      <c r="A6030" s="1">
        <v>44813</v>
      </c>
      <c r="B6030">
        <v>10</v>
      </c>
      <c r="C6030">
        <v>93047</v>
      </c>
      <c r="D6030">
        <v>19578</v>
      </c>
      <c r="E6030">
        <v>-17649</v>
      </c>
      <c r="G6030">
        <v>31382</v>
      </c>
      <c r="H6030">
        <v>8379</v>
      </c>
      <c r="I6030">
        <v>-7554</v>
      </c>
      <c r="K6030" s="6">
        <f t="shared" si="188"/>
        <v>0.33910672169811323</v>
      </c>
      <c r="M6030" s="3">
        <v>1933.7408358607199</v>
      </c>
      <c r="N6030" s="3">
        <v>536.211372966304</v>
      </c>
      <c r="O6030" s="10"/>
      <c r="P6030" s="7">
        <f t="shared" si="189"/>
        <v>0.27729226327665207</v>
      </c>
    </row>
    <row r="6031" spans="1:16" x14ac:dyDescent="0.45">
      <c r="A6031" s="1">
        <v>44813</v>
      </c>
      <c r="B6031">
        <v>11</v>
      </c>
      <c r="C6031">
        <v>95680</v>
      </c>
      <c r="D6031">
        <v>20232</v>
      </c>
      <c r="E6031">
        <v>-17959</v>
      </c>
      <c r="G6031">
        <v>31857</v>
      </c>
      <c r="H6031">
        <v>8659</v>
      </c>
      <c r="I6031">
        <v>-7687</v>
      </c>
      <c r="K6031" s="6">
        <f t="shared" si="188"/>
        <v>0.33515053137729317</v>
      </c>
      <c r="M6031" s="3">
        <v>1813.5991986000399</v>
      </c>
      <c r="N6031" s="3">
        <v>468.61923190849501</v>
      </c>
      <c r="O6031" s="10"/>
      <c r="P6031" s="7">
        <f t="shared" si="189"/>
        <v>0.25839183887500239</v>
      </c>
    </row>
    <row r="6032" spans="1:16" x14ac:dyDescent="0.45">
      <c r="A6032" s="1">
        <v>44813</v>
      </c>
      <c r="B6032">
        <v>12</v>
      </c>
      <c r="C6032">
        <v>99777</v>
      </c>
      <c r="D6032">
        <v>20168</v>
      </c>
      <c r="E6032">
        <v>-18052</v>
      </c>
      <c r="G6032">
        <v>33058</v>
      </c>
      <c r="H6032">
        <v>8632</v>
      </c>
      <c r="I6032">
        <v>-7726</v>
      </c>
      <c r="K6032" s="6">
        <f t="shared" si="188"/>
        <v>0.33333006192770848</v>
      </c>
      <c r="M6032" s="3">
        <v>1353.8696614190301</v>
      </c>
      <c r="N6032" s="3">
        <v>220.785522109483</v>
      </c>
      <c r="O6032" s="10"/>
      <c r="P6032" s="7">
        <f t="shared" si="189"/>
        <v>0.16307738359250276</v>
      </c>
    </row>
    <row r="6033" spans="1:16" x14ac:dyDescent="0.45">
      <c r="A6033" s="1">
        <v>44813</v>
      </c>
      <c r="B6033">
        <v>13</v>
      </c>
      <c r="C6033">
        <v>102561</v>
      </c>
      <c r="D6033">
        <v>19436</v>
      </c>
      <c r="E6033">
        <v>-17050</v>
      </c>
      <c r="G6033">
        <v>34373</v>
      </c>
      <c r="H6033">
        <v>8319</v>
      </c>
      <c r="I6033">
        <v>-7297</v>
      </c>
      <c r="K6033" s="6">
        <f t="shared" si="188"/>
        <v>0.33726547685974828</v>
      </c>
      <c r="M6033" s="3">
        <v>1191.5390153684</v>
      </c>
      <c r="N6033" s="3">
        <v>142.92308019962999</v>
      </c>
      <c r="O6033" s="10"/>
      <c r="P6033" s="7">
        <f t="shared" si="189"/>
        <v>0.11994830077422269</v>
      </c>
    </row>
    <row r="6034" spans="1:16" x14ac:dyDescent="0.45">
      <c r="A6034" s="1">
        <v>44813</v>
      </c>
      <c r="B6034">
        <v>14</v>
      </c>
      <c r="C6034">
        <v>106397</v>
      </c>
      <c r="D6034">
        <v>20568</v>
      </c>
      <c r="E6034">
        <v>-18252</v>
      </c>
      <c r="G6034">
        <v>35435</v>
      </c>
      <c r="H6034">
        <v>8803</v>
      </c>
      <c r="I6034">
        <v>-7812</v>
      </c>
      <c r="K6034" s="6">
        <f t="shared" si="188"/>
        <v>0.33506572351052771</v>
      </c>
      <c r="M6034" s="3">
        <v>349.18324957030802</v>
      </c>
      <c r="N6034" s="3">
        <v>0</v>
      </c>
      <c r="O6034" s="10"/>
      <c r="P6034" s="7">
        <f t="shared" si="189"/>
        <v>0</v>
      </c>
    </row>
    <row r="6035" spans="1:16" x14ac:dyDescent="0.45">
      <c r="A6035" s="1">
        <v>44813</v>
      </c>
      <c r="B6035">
        <v>15</v>
      </c>
      <c r="C6035">
        <v>108374</v>
      </c>
      <c r="D6035">
        <v>21972</v>
      </c>
      <c r="E6035">
        <v>-19654</v>
      </c>
      <c r="G6035">
        <v>36717</v>
      </c>
      <c r="H6035">
        <v>9404</v>
      </c>
      <c r="I6035">
        <v>-8412</v>
      </c>
      <c r="K6035" s="6">
        <f t="shared" si="188"/>
        <v>0.34066599212228527</v>
      </c>
      <c r="M6035" s="3">
        <v>167.26619326226401</v>
      </c>
      <c r="N6035" s="3">
        <v>0.15041838911021499</v>
      </c>
      <c r="O6035" s="10"/>
      <c r="P6035" s="7">
        <f t="shared" si="189"/>
        <v>8.9927549719725727E-4</v>
      </c>
    </row>
    <row r="6036" spans="1:16" x14ac:dyDescent="0.45">
      <c r="A6036" s="1">
        <v>44813</v>
      </c>
      <c r="B6036">
        <v>16</v>
      </c>
      <c r="C6036">
        <v>108002</v>
      </c>
      <c r="D6036">
        <v>21955</v>
      </c>
      <c r="E6036">
        <v>-19524</v>
      </c>
      <c r="G6036">
        <v>36799</v>
      </c>
      <c r="H6036">
        <v>9397</v>
      </c>
      <c r="I6036">
        <v>-8356</v>
      </c>
      <c r="K6036" s="6">
        <f t="shared" si="188"/>
        <v>0.34265120027528001</v>
      </c>
      <c r="M6036" s="3">
        <v>24.211178187791901</v>
      </c>
      <c r="N6036" s="3">
        <v>0</v>
      </c>
      <c r="O6036" s="10"/>
      <c r="P6036" s="7">
        <f t="shared" si="189"/>
        <v>0</v>
      </c>
    </row>
    <row r="6037" spans="1:16" x14ac:dyDescent="0.45">
      <c r="A6037" s="1">
        <v>44813</v>
      </c>
      <c r="B6037">
        <v>17</v>
      </c>
      <c r="C6037">
        <v>106953</v>
      </c>
      <c r="D6037">
        <v>24344</v>
      </c>
      <c r="E6037">
        <v>-21517</v>
      </c>
      <c r="G6037">
        <v>36020</v>
      </c>
      <c r="H6037">
        <v>10419</v>
      </c>
      <c r="I6037">
        <v>-9209</v>
      </c>
      <c r="K6037" s="6">
        <f t="shared" si="188"/>
        <v>0.33913281107669885</v>
      </c>
      <c r="M6037" s="3">
        <v>0</v>
      </c>
      <c r="N6037" s="3">
        <v>0</v>
      </c>
      <c r="O6037" s="10"/>
      <c r="P6037" s="7">
        <f t="shared" si="189"/>
        <v>0</v>
      </c>
    </row>
    <row r="6038" spans="1:16" x14ac:dyDescent="0.45">
      <c r="A6038" s="1">
        <v>44813</v>
      </c>
      <c r="B6038">
        <v>18</v>
      </c>
      <c r="C6038">
        <v>105283</v>
      </c>
      <c r="D6038">
        <v>24468</v>
      </c>
      <c r="E6038">
        <v>-21228</v>
      </c>
      <c r="G6038">
        <v>36448</v>
      </c>
      <c r="H6038">
        <v>10472</v>
      </c>
      <c r="I6038">
        <v>-9086</v>
      </c>
      <c r="K6038" s="6">
        <f t="shared" si="188"/>
        <v>0.34862655842540291</v>
      </c>
      <c r="M6038" s="3">
        <v>0</v>
      </c>
      <c r="N6038" s="3">
        <v>0</v>
      </c>
      <c r="O6038" s="10"/>
      <c r="P6038" s="7">
        <f t="shared" si="189"/>
        <v>0</v>
      </c>
    </row>
    <row r="6039" spans="1:16" x14ac:dyDescent="0.45">
      <c r="A6039" s="1">
        <v>44813</v>
      </c>
      <c r="B6039">
        <v>19</v>
      </c>
      <c r="C6039">
        <v>100782</v>
      </c>
      <c r="D6039">
        <v>24922</v>
      </c>
      <c r="E6039">
        <v>-21521</v>
      </c>
      <c r="G6039">
        <v>36379</v>
      </c>
      <c r="H6039">
        <v>10667</v>
      </c>
      <c r="I6039">
        <v>-9211</v>
      </c>
      <c r="K6039" s="6">
        <f t="shared" si="188"/>
        <v>0.36315905665991571</v>
      </c>
      <c r="M6039" s="3">
        <v>55.0880135739677</v>
      </c>
      <c r="N6039" s="3">
        <v>0</v>
      </c>
      <c r="O6039" s="10"/>
      <c r="P6039" s="7">
        <f t="shared" si="189"/>
        <v>0</v>
      </c>
    </row>
    <row r="6040" spans="1:16" x14ac:dyDescent="0.45">
      <c r="A6040" s="1">
        <v>44813</v>
      </c>
      <c r="B6040">
        <v>20</v>
      </c>
      <c r="C6040">
        <v>98404</v>
      </c>
      <c r="D6040">
        <v>24723</v>
      </c>
      <c r="E6040">
        <v>-21563</v>
      </c>
      <c r="G6040">
        <v>36118</v>
      </c>
      <c r="H6040">
        <v>10581</v>
      </c>
      <c r="I6040">
        <v>-9229</v>
      </c>
      <c r="K6040" s="6">
        <f t="shared" si="188"/>
        <v>0.36892993580402506</v>
      </c>
      <c r="M6040" s="3">
        <v>322.97385616384503</v>
      </c>
      <c r="N6040" s="3">
        <v>0.76562634095175297</v>
      </c>
      <c r="O6040" s="10"/>
      <c r="P6040" s="7">
        <f t="shared" si="189"/>
        <v>2.3705520627754768E-3</v>
      </c>
    </row>
    <row r="6041" spans="1:16" x14ac:dyDescent="0.45">
      <c r="A6041" s="1">
        <v>44813</v>
      </c>
      <c r="B6041">
        <v>21</v>
      </c>
      <c r="C6041">
        <v>95253</v>
      </c>
      <c r="D6041">
        <v>22826</v>
      </c>
      <c r="E6041">
        <v>-19735</v>
      </c>
      <c r="G6041">
        <v>35451</v>
      </c>
      <c r="H6041">
        <v>9769</v>
      </c>
      <c r="I6041">
        <v>-8446</v>
      </c>
      <c r="K6041" s="6">
        <f t="shared" si="188"/>
        <v>0.37393231920605224</v>
      </c>
      <c r="M6041" s="3">
        <v>1563.1160570637301</v>
      </c>
      <c r="N6041" s="3">
        <v>303.45691688360603</v>
      </c>
      <c r="O6041" s="10"/>
      <c r="P6041" s="7">
        <f t="shared" si="189"/>
        <v>0.1941358835847681</v>
      </c>
    </row>
    <row r="6042" spans="1:16" x14ac:dyDescent="0.45">
      <c r="A6042" s="1">
        <v>44813</v>
      </c>
      <c r="B6042">
        <v>22</v>
      </c>
      <c r="C6042">
        <v>90783</v>
      </c>
      <c r="D6042">
        <v>22019</v>
      </c>
      <c r="E6042">
        <v>-19120</v>
      </c>
      <c r="G6042">
        <v>34078</v>
      </c>
      <c r="H6042">
        <v>9424</v>
      </c>
      <c r="I6042">
        <v>-8183</v>
      </c>
      <c r="K6042" s="6">
        <f t="shared" si="188"/>
        <v>0.37700945752652593</v>
      </c>
      <c r="M6042" s="3">
        <v>2185.3397178095001</v>
      </c>
      <c r="N6042" s="3">
        <v>536.61153808459505</v>
      </c>
      <c r="O6042" s="10"/>
      <c r="P6042" s="7">
        <f t="shared" si="189"/>
        <v>0.24555062707709063</v>
      </c>
    </row>
    <row r="6043" spans="1:16" x14ac:dyDescent="0.45">
      <c r="A6043" s="1">
        <v>44813</v>
      </c>
      <c r="B6043">
        <v>23</v>
      </c>
      <c r="C6043">
        <v>85853</v>
      </c>
      <c r="D6043">
        <v>20267</v>
      </c>
      <c r="E6043">
        <v>-17780</v>
      </c>
      <c r="G6043">
        <v>32804</v>
      </c>
      <c r="H6043">
        <v>8674</v>
      </c>
      <c r="I6043">
        <v>-7610</v>
      </c>
      <c r="K6043" s="6">
        <f t="shared" si="188"/>
        <v>0.38338238623500115</v>
      </c>
      <c r="M6043" s="3">
        <v>878.41785739045599</v>
      </c>
      <c r="N6043" s="3">
        <v>80.291421630609804</v>
      </c>
      <c r="O6043" s="10"/>
      <c r="P6043" s="7">
        <f t="shared" si="189"/>
        <v>9.1404587184889544E-2</v>
      </c>
    </row>
    <row r="6044" spans="1:16" x14ac:dyDescent="0.45">
      <c r="A6044" s="1">
        <v>44813</v>
      </c>
      <c r="B6044">
        <v>24</v>
      </c>
      <c r="C6044">
        <v>80525</v>
      </c>
      <c r="D6044">
        <v>19755</v>
      </c>
      <c r="E6044">
        <v>-17443</v>
      </c>
      <c r="G6044">
        <v>31046</v>
      </c>
      <c r="H6044">
        <v>8455</v>
      </c>
      <c r="I6044">
        <v>-7466</v>
      </c>
      <c r="K6044" s="6">
        <f t="shared" si="188"/>
        <v>0.38672332411844951</v>
      </c>
      <c r="M6044" s="3">
        <v>915.58160210185395</v>
      </c>
      <c r="N6044" s="3">
        <v>141.66681935773801</v>
      </c>
      <c r="O6044" s="10"/>
      <c r="P6044" s="7">
        <f t="shared" si="189"/>
        <v>0.15472877461989268</v>
      </c>
    </row>
    <row r="6045" spans="1:16" x14ac:dyDescent="0.45">
      <c r="A6045" s="1">
        <v>44814</v>
      </c>
      <c r="B6045">
        <v>1</v>
      </c>
      <c r="C6045">
        <v>75843</v>
      </c>
      <c r="D6045">
        <v>18158</v>
      </c>
      <c r="E6045">
        <v>-15917</v>
      </c>
      <c r="G6045">
        <v>29740</v>
      </c>
      <c r="H6045">
        <v>7772</v>
      </c>
      <c r="I6045">
        <v>-6812</v>
      </c>
      <c r="K6045" s="6">
        <f t="shared" si="188"/>
        <v>0.3931663336919215</v>
      </c>
      <c r="M6045" s="3">
        <v>776.066781707225</v>
      </c>
      <c r="N6045" s="3">
        <v>73.026535152871503</v>
      </c>
      <c r="O6045" s="10"/>
      <c r="P6045" s="7">
        <f t="shared" si="189"/>
        <v>9.4098261740084524E-2</v>
      </c>
    </row>
    <row r="6046" spans="1:16" x14ac:dyDescent="0.45">
      <c r="A6046" s="1">
        <v>44814</v>
      </c>
      <c r="B6046">
        <v>2</v>
      </c>
      <c r="C6046">
        <v>72570</v>
      </c>
      <c r="D6046">
        <v>17965</v>
      </c>
      <c r="E6046">
        <v>-15638</v>
      </c>
      <c r="G6046">
        <v>28786</v>
      </c>
      <c r="H6046">
        <v>7689</v>
      </c>
      <c r="I6046">
        <v>-6693</v>
      </c>
      <c r="K6046" s="6">
        <f t="shared" si="188"/>
        <v>0.39763942481007247</v>
      </c>
      <c r="M6046" s="3">
        <v>591.07667608625502</v>
      </c>
      <c r="N6046" s="3">
        <v>10.747219806117499</v>
      </c>
      <c r="O6046" s="10"/>
      <c r="P6046" s="7">
        <f t="shared" si="189"/>
        <v>1.8182446103742339E-2</v>
      </c>
    </row>
    <row r="6047" spans="1:16" x14ac:dyDescent="0.45">
      <c r="A6047" s="1">
        <v>44814</v>
      </c>
      <c r="B6047">
        <v>3</v>
      </c>
      <c r="C6047">
        <v>69969</v>
      </c>
      <c r="D6047">
        <v>17672</v>
      </c>
      <c r="E6047">
        <v>-15443</v>
      </c>
      <c r="G6047">
        <v>27738</v>
      </c>
      <c r="H6047">
        <v>7564</v>
      </c>
      <c r="I6047">
        <v>-6609</v>
      </c>
      <c r="K6047" s="6">
        <f t="shared" si="188"/>
        <v>0.3974209811906147</v>
      </c>
      <c r="M6047" s="3">
        <v>263.21842411822797</v>
      </c>
      <c r="N6047" s="3">
        <v>1.13076356610027</v>
      </c>
      <c r="O6047" s="10"/>
      <c r="P6047" s="7">
        <f t="shared" si="189"/>
        <v>4.2959134410453454E-3</v>
      </c>
    </row>
    <row r="6048" spans="1:16" x14ac:dyDescent="0.45">
      <c r="A6048" s="1">
        <v>44814</v>
      </c>
      <c r="B6048">
        <v>4</v>
      </c>
      <c r="C6048">
        <v>68590</v>
      </c>
      <c r="D6048">
        <v>17242</v>
      </c>
      <c r="E6048">
        <v>-15185</v>
      </c>
      <c r="G6048">
        <v>27399</v>
      </c>
      <c r="H6048">
        <v>7380</v>
      </c>
      <c r="I6048">
        <v>-6499</v>
      </c>
      <c r="K6048" s="6">
        <f t="shared" si="188"/>
        <v>0.40030008351380808</v>
      </c>
      <c r="M6048" s="3">
        <v>393.94540867783502</v>
      </c>
      <c r="N6048" s="3">
        <v>0</v>
      </c>
      <c r="O6048" s="10"/>
      <c r="P6048" s="7">
        <f t="shared" si="189"/>
        <v>0</v>
      </c>
    </row>
    <row r="6049" spans="1:16" x14ac:dyDescent="0.45">
      <c r="A6049" s="1">
        <v>44814</v>
      </c>
      <c r="B6049">
        <v>5</v>
      </c>
      <c r="C6049">
        <v>67969</v>
      </c>
      <c r="D6049">
        <v>17334</v>
      </c>
      <c r="E6049">
        <v>-15060</v>
      </c>
      <c r="G6049">
        <v>27594</v>
      </c>
      <c r="H6049">
        <v>7419</v>
      </c>
      <c r="I6049">
        <v>-6446</v>
      </c>
      <c r="K6049" s="6">
        <f t="shared" si="188"/>
        <v>0.40668821092493201</v>
      </c>
      <c r="M6049" s="3">
        <v>478.63608264283101</v>
      </c>
      <c r="N6049" s="3">
        <v>0</v>
      </c>
      <c r="O6049" s="10"/>
      <c r="P6049" s="7">
        <f t="shared" si="189"/>
        <v>0</v>
      </c>
    </row>
    <row r="6050" spans="1:16" x14ac:dyDescent="0.45">
      <c r="A6050" s="1">
        <v>44814</v>
      </c>
      <c r="B6050">
        <v>6</v>
      </c>
      <c r="C6050">
        <v>68967</v>
      </c>
      <c r="D6050">
        <v>17285</v>
      </c>
      <c r="E6050">
        <v>-15197</v>
      </c>
      <c r="G6050">
        <v>27989</v>
      </c>
      <c r="H6050">
        <v>7398</v>
      </c>
      <c r="I6050">
        <v>-6504</v>
      </c>
      <c r="K6050" s="6">
        <f t="shared" si="188"/>
        <v>0.40648793188375204</v>
      </c>
      <c r="M6050" s="3">
        <v>217.14344115688701</v>
      </c>
      <c r="N6050" s="3">
        <v>1.07663967199504</v>
      </c>
      <c r="O6050" s="10"/>
      <c r="P6050" s="7">
        <f t="shared" si="189"/>
        <v>4.958195680509472E-3</v>
      </c>
    </row>
    <row r="6051" spans="1:16" x14ac:dyDescent="0.45">
      <c r="A6051" s="1">
        <v>44814</v>
      </c>
      <c r="B6051">
        <v>7</v>
      </c>
      <c r="C6051">
        <v>70280</v>
      </c>
      <c r="D6051">
        <v>19258</v>
      </c>
      <c r="E6051">
        <v>-16975</v>
      </c>
      <c r="G6051">
        <v>27653</v>
      </c>
      <c r="H6051">
        <v>8242</v>
      </c>
      <c r="I6051">
        <v>-7265</v>
      </c>
      <c r="K6051" s="6">
        <f t="shared" si="188"/>
        <v>0.39455369816573183</v>
      </c>
      <c r="M6051" s="3">
        <v>628.28887673998395</v>
      </c>
      <c r="N6051" s="3">
        <v>67.828071914672904</v>
      </c>
      <c r="O6051" s="10"/>
      <c r="P6051" s="7">
        <f t="shared" si="189"/>
        <v>0.10795682436177111</v>
      </c>
    </row>
    <row r="6052" spans="1:16" x14ac:dyDescent="0.45">
      <c r="A6052" s="1">
        <v>44814</v>
      </c>
      <c r="B6052">
        <v>8</v>
      </c>
      <c r="C6052">
        <v>72498</v>
      </c>
      <c r="D6052">
        <v>19132</v>
      </c>
      <c r="E6052">
        <v>-17029</v>
      </c>
      <c r="G6052">
        <v>27310</v>
      </c>
      <c r="H6052">
        <v>8188</v>
      </c>
      <c r="I6052">
        <v>-7288</v>
      </c>
      <c r="K6052" s="6">
        <f t="shared" si="188"/>
        <v>0.37814506507955659</v>
      </c>
      <c r="M6052" s="3">
        <v>797.18038821766902</v>
      </c>
      <c r="N6052" s="3">
        <v>133.768141180984</v>
      </c>
      <c r="O6052" s="10"/>
      <c r="P6052" s="7">
        <f t="shared" si="189"/>
        <v>0.16780159567154176</v>
      </c>
    </row>
    <row r="6053" spans="1:16" x14ac:dyDescent="0.45">
      <c r="A6053" s="1">
        <v>44814</v>
      </c>
      <c r="B6053">
        <v>9</v>
      </c>
      <c r="C6053">
        <v>76416</v>
      </c>
      <c r="D6053">
        <v>18632</v>
      </c>
      <c r="E6053">
        <v>-16431</v>
      </c>
      <c r="G6053">
        <v>27351</v>
      </c>
      <c r="H6053">
        <v>7974</v>
      </c>
      <c r="I6053">
        <v>-7033</v>
      </c>
      <c r="K6053" s="6">
        <f t="shared" si="188"/>
        <v>0.35987127466069679</v>
      </c>
      <c r="M6053" s="3">
        <v>1299.32393574035</v>
      </c>
      <c r="N6053" s="3">
        <v>307.39723548993697</v>
      </c>
      <c r="O6053" s="10"/>
      <c r="P6053" s="7">
        <f t="shared" si="189"/>
        <v>0.23658244648189536</v>
      </c>
    </row>
    <row r="6054" spans="1:16" x14ac:dyDescent="0.45">
      <c r="A6054" s="1">
        <v>44814</v>
      </c>
      <c r="B6054">
        <v>10</v>
      </c>
      <c r="C6054">
        <v>79055</v>
      </c>
      <c r="D6054">
        <v>18503</v>
      </c>
      <c r="E6054">
        <v>-16270</v>
      </c>
      <c r="G6054">
        <v>27445</v>
      </c>
      <c r="H6054">
        <v>7919</v>
      </c>
      <c r="I6054">
        <v>-6963</v>
      </c>
      <c r="K6054" s="6">
        <f t="shared" si="188"/>
        <v>0.34938736344847948</v>
      </c>
      <c r="M6054" s="3">
        <v>1060.9102760190001</v>
      </c>
      <c r="N6054" s="3">
        <v>262.23526396136998</v>
      </c>
      <c r="O6054" s="10"/>
      <c r="P6054" s="7">
        <f t="shared" si="189"/>
        <v>0.2471794928270386</v>
      </c>
    </row>
    <row r="6055" spans="1:16" x14ac:dyDescent="0.45">
      <c r="A6055" s="1">
        <v>44814</v>
      </c>
      <c r="B6055">
        <v>11</v>
      </c>
      <c r="C6055">
        <v>80886</v>
      </c>
      <c r="D6055">
        <v>18323</v>
      </c>
      <c r="E6055">
        <v>-16188</v>
      </c>
      <c r="G6055">
        <v>27528</v>
      </c>
      <c r="H6055">
        <v>7842</v>
      </c>
      <c r="I6055">
        <v>-6929</v>
      </c>
      <c r="K6055" s="6">
        <f t="shared" si="188"/>
        <v>0.34257597475337564</v>
      </c>
      <c r="M6055" s="3">
        <v>801.88371499668699</v>
      </c>
      <c r="N6055" s="3">
        <v>166.06039726111001</v>
      </c>
      <c r="O6055" s="10"/>
      <c r="P6055" s="7">
        <f t="shared" si="189"/>
        <v>0.20708787839867293</v>
      </c>
    </row>
    <row r="6056" spans="1:16" x14ac:dyDescent="0.45">
      <c r="A6056" s="1">
        <v>44814</v>
      </c>
      <c r="B6056">
        <v>12</v>
      </c>
      <c r="C6056">
        <v>82983</v>
      </c>
      <c r="D6056">
        <v>18296</v>
      </c>
      <c r="E6056">
        <v>-16363</v>
      </c>
      <c r="G6056">
        <v>27491</v>
      </c>
      <c r="H6056">
        <v>7831</v>
      </c>
      <c r="I6056">
        <v>-7003</v>
      </c>
      <c r="K6056" s="6">
        <f t="shared" si="188"/>
        <v>0.33349427669697113</v>
      </c>
      <c r="M6056" s="3">
        <v>767.76670832141099</v>
      </c>
      <c r="N6056" s="3">
        <v>97.439259201583198</v>
      </c>
      <c r="O6056" s="10"/>
      <c r="P6056" s="7">
        <f t="shared" si="189"/>
        <v>0.12691258704693939</v>
      </c>
    </row>
    <row r="6057" spans="1:16" x14ac:dyDescent="0.45">
      <c r="A6057" s="1">
        <v>44814</v>
      </c>
      <c r="B6057">
        <v>13</v>
      </c>
      <c r="C6057">
        <v>85306</v>
      </c>
      <c r="D6057">
        <v>18634</v>
      </c>
      <c r="E6057">
        <v>-16865</v>
      </c>
      <c r="G6057">
        <v>27959</v>
      </c>
      <c r="H6057">
        <v>7975</v>
      </c>
      <c r="I6057">
        <v>-7218</v>
      </c>
      <c r="K6057" s="6">
        <f t="shared" si="188"/>
        <v>0.32978466838931958</v>
      </c>
      <c r="M6057" s="3">
        <v>473.41817124880703</v>
      </c>
      <c r="N6057" s="3">
        <v>0.63051982433333298</v>
      </c>
      <c r="O6057" s="10"/>
      <c r="P6057" s="7">
        <f t="shared" si="189"/>
        <v>1.3318454225576409E-3</v>
      </c>
    </row>
    <row r="6058" spans="1:16" x14ac:dyDescent="0.45">
      <c r="A6058" s="1">
        <v>44814</v>
      </c>
      <c r="B6058">
        <v>14</v>
      </c>
      <c r="C6058">
        <v>88667</v>
      </c>
      <c r="D6058">
        <v>18903</v>
      </c>
      <c r="E6058">
        <v>-17185</v>
      </c>
      <c r="G6058">
        <v>29172</v>
      </c>
      <c r="H6058">
        <v>8090</v>
      </c>
      <c r="I6058">
        <v>-7355</v>
      </c>
      <c r="K6058" s="6">
        <f t="shared" si="188"/>
        <v>0.33088454942744927</v>
      </c>
      <c r="M6058" s="3">
        <v>247.610153595599</v>
      </c>
      <c r="N6058" s="3">
        <v>0</v>
      </c>
      <c r="O6058" s="10"/>
      <c r="P6058" s="7">
        <f t="shared" si="189"/>
        <v>0</v>
      </c>
    </row>
    <row r="6059" spans="1:16" x14ac:dyDescent="0.45">
      <c r="A6059" s="1">
        <v>44814</v>
      </c>
      <c r="B6059">
        <v>15</v>
      </c>
      <c r="C6059">
        <v>91264</v>
      </c>
      <c r="D6059">
        <v>19458</v>
      </c>
      <c r="E6059">
        <v>-17712</v>
      </c>
      <c r="G6059">
        <v>29950</v>
      </c>
      <c r="H6059">
        <v>8328</v>
      </c>
      <c r="I6059">
        <v>-7581</v>
      </c>
      <c r="K6059" s="6">
        <f t="shared" si="188"/>
        <v>0.33003978066874529</v>
      </c>
      <c r="M6059" s="3">
        <v>438.49838180881397</v>
      </c>
      <c r="N6059" s="3">
        <v>0</v>
      </c>
      <c r="O6059" s="10"/>
      <c r="P6059" s="7">
        <f t="shared" si="189"/>
        <v>0</v>
      </c>
    </row>
    <row r="6060" spans="1:16" x14ac:dyDescent="0.45">
      <c r="A6060" s="1">
        <v>44814</v>
      </c>
      <c r="B6060">
        <v>16</v>
      </c>
      <c r="C6060">
        <v>93689</v>
      </c>
      <c r="D6060">
        <v>20240</v>
      </c>
      <c r="E6060">
        <v>-18629</v>
      </c>
      <c r="G6060">
        <v>31098</v>
      </c>
      <c r="H6060">
        <v>8663</v>
      </c>
      <c r="I6060">
        <v>-7973</v>
      </c>
      <c r="K6060" s="6">
        <f t="shared" si="188"/>
        <v>0.33355718782791188</v>
      </c>
      <c r="M6060" s="3">
        <v>600.21182487735905</v>
      </c>
      <c r="N6060" s="3">
        <v>0</v>
      </c>
      <c r="O6060" s="10"/>
      <c r="P6060" s="7">
        <f t="shared" si="189"/>
        <v>0</v>
      </c>
    </row>
    <row r="6061" spans="1:16" x14ac:dyDescent="0.45">
      <c r="A6061" s="1">
        <v>44814</v>
      </c>
      <c r="B6061">
        <v>17</v>
      </c>
      <c r="C6061">
        <v>94600</v>
      </c>
      <c r="D6061">
        <v>20967</v>
      </c>
      <c r="E6061">
        <v>-19073</v>
      </c>
      <c r="G6061">
        <v>31589</v>
      </c>
      <c r="H6061">
        <v>8974</v>
      </c>
      <c r="I6061">
        <v>-8163</v>
      </c>
      <c r="K6061" s="6">
        <f t="shared" si="188"/>
        <v>0.33577217236304846</v>
      </c>
      <c r="M6061" s="3">
        <v>706.96878036301996</v>
      </c>
      <c r="N6061" s="3">
        <v>21.4923644992761</v>
      </c>
      <c r="O6061" s="10"/>
      <c r="P6061" s="7">
        <f t="shared" si="189"/>
        <v>3.0400726448259894E-2</v>
      </c>
    </row>
    <row r="6062" spans="1:16" x14ac:dyDescent="0.45">
      <c r="A6062" s="1">
        <v>44814</v>
      </c>
      <c r="B6062">
        <v>18</v>
      </c>
      <c r="C6062">
        <v>94313</v>
      </c>
      <c r="D6062">
        <v>21197</v>
      </c>
      <c r="E6062">
        <v>-19077</v>
      </c>
      <c r="G6062">
        <v>32074</v>
      </c>
      <c r="H6062">
        <v>9072</v>
      </c>
      <c r="I6062">
        <v>-8165</v>
      </c>
      <c r="K6062" s="6">
        <f t="shared" si="188"/>
        <v>0.34200947808322879</v>
      </c>
      <c r="M6062" s="3">
        <v>661.67499696101095</v>
      </c>
      <c r="N6062" s="3">
        <v>0</v>
      </c>
      <c r="O6062" s="10"/>
      <c r="P6062" s="7">
        <f t="shared" si="189"/>
        <v>0</v>
      </c>
    </row>
    <row r="6063" spans="1:16" x14ac:dyDescent="0.45">
      <c r="A6063" s="1">
        <v>44814</v>
      </c>
      <c r="B6063">
        <v>19</v>
      </c>
      <c r="C6063">
        <v>92201</v>
      </c>
      <c r="D6063">
        <v>22098</v>
      </c>
      <c r="E6063">
        <v>-19735</v>
      </c>
      <c r="G6063">
        <v>32340</v>
      </c>
      <c r="H6063">
        <v>9458</v>
      </c>
      <c r="I6063">
        <v>-8447</v>
      </c>
      <c r="K6063" s="6">
        <f t="shared" si="188"/>
        <v>0.35268178165052239</v>
      </c>
      <c r="M6063" s="3">
        <v>680.39482623614595</v>
      </c>
      <c r="N6063" s="3">
        <v>0</v>
      </c>
      <c r="O6063" s="10"/>
      <c r="P6063" s="7">
        <f t="shared" si="189"/>
        <v>0</v>
      </c>
    </row>
    <row r="6064" spans="1:16" x14ac:dyDescent="0.45">
      <c r="A6064" s="1">
        <v>44814</v>
      </c>
      <c r="B6064">
        <v>20</v>
      </c>
      <c r="C6064">
        <v>90818</v>
      </c>
      <c r="D6064">
        <v>22100</v>
      </c>
      <c r="E6064">
        <v>-19667</v>
      </c>
      <c r="G6064">
        <v>32116</v>
      </c>
      <c r="H6064">
        <v>9459</v>
      </c>
      <c r="I6064">
        <v>-8417</v>
      </c>
      <c r="K6064" s="6">
        <f t="shared" si="188"/>
        <v>0.35557795626856548</v>
      </c>
      <c r="M6064" s="3">
        <v>938.70867445831595</v>
      </c>
      <c r="N6064" s="3">
        <v>66.841257860366795</v>
      </c>
      <c r="O6064" s="10"/>
      <c r="P6064" s="7">
        <f t="shared" si="189"/>
        <v>7.1205539779354551E-2</v>
      </c>
    </row>
    <row r="6065" spans="1:16" x14ac:dyDescent="0.45">
      <c r="A6065" s="1">
        <v>44814</v>
      </c>
      <c r="B6065">
        <v>21</v>
      </c>
      <c r="C6065">
        <v>88632</v>
      </c>
      <c r="D6065">
        <v>21184</v>
      </c>
      <c r="E6065">
        <v>-18864</v>
      </c>
      <c r="G6065">
        <v>31742</v>
      </c>
      <c r="H6065">
        <v>9067</v>
      </c>
      <c r="I6065">
        <v>-8074</v>
      </c>
      <c r="K6065" s="6">
        <f t="shared" si="188"/>
        <v>0.3599151200633301</v>
      </c>
      <c r="M6065" s="3">
        <v>860.95462903965699</v>
      </c>
      <c r="N6065" s="3">
        <v>73.911000024872394</v>
      </c>
      <c r="O6065" s="10"/>
      <c r="P6065" s="7">
        <f t="shared" si="189"/>
        <v>8.5847729406270404E-2</v>
      </c>
    </row>
    <row r="6066" spans="1:16" x14ac:dyDescent="0.45">
      <c r="A6066" s="1">
        <v>44814</v>
      </c>
      <c r="B6066">
        <v>22</v>
      </c>
      <c r="C6066">
        <v>85888</v>
      </c>
      <c r="D6066">
        <v>20695</v>
      </c>
      <c r="E6066">
        <v>-18539</v>
      </c>
      <c r="G6066">
        <v>31378</v>
      </c>
      <c r="H6066">
        <v>8857</v>
      </c>
      <c r="I6066">
        <v>-7935</v>
      </c>
      <c r="K6066" s="6">
        <f t="shared" si="188"/>
        <v>0.36686202353368769</v>
      </c>
      <c r="M6066" s="3">
        <v>825.27849772725301</v>
      </c>
      <c r="N6066" s="3">
        <v>54.963731665049899</v>
      </c>
      <c r="O6066" s="10"/>
      <c r="P6066" s="7">
        <f t="shared" si="189"/>
        <v>6.6600222611415849E-2</v>
      </c>
    </row>
    <row r="6067" spans="1:16" x14ac:dyDescent="0.45">
      <c r="A6067" s="1">
        <v>44814</v>
      </c>
      <c r="B6067">
        <v>23</v>
      </c>
      <c r="C6067">
        <v>81642</v>
      </c>
      <c r="D6067">
        <v>17481</v>
      </c>
      <c r="E6067">
        <v>-15967</v>
      </c>
      <c r="G6067">
        <v>30659</v>
      </c>
      <c r="H6067">
        <v>7482</v>
      </c>
      <c r="I6067">
        <v>-6834</v>
      </c>
      <c r="K6067" s="6">
        <f t="shared" si="188"/>
        <v>0.3764851604213767</v>
      </c>
      <c r="M6067" s="3">
        <v>816.98629403156099</v>
      </c>
      <c r="N6067" s="3">
        <v>29.444403164140802</v>
      </c>
      <c r="O6067" s="10"/>
      <c r="P6067" s="7">
        <f t="shared" si="189"/>
        <v>3.6040265766078244E-2</v>
      </c>
    </row>
    <row r="6068" spans="1:16" x14ac:dyDescent="0.45">
      <c r="A6068" s="1">
        <v>44814</v>
      </c>
      <c r="B6068">
        <v>24</v>
      </c>
      <c r="C6068">
        <v>76739</v>
      </c>
      <c r="D6068">
        <v>17019</v>
      </c>
      <c r="E6068">
        <v>-15229</v>
      </c>
      <c r="G6068">
        <v>29697</v>
      </c>
      <c r="H6068">
        <v>7284</v>
      </c>
      <c r="I6068">
        <v>-6518</v>
      </c>
      <c r="K6068" s="6">
        <f t="shared" si="188"/>
        <v>0.38792038609940277</v>
      </c>
      <c r="M6068" s="3">
        <v>919.05550792369695</v>
      </c>
      <c r="N6068" s="3">
        <v>70.232252350175003</v>
      </c>
      <c r="O6068" s="10"/>
      <c r="P6068" s="7">
        <f t="shared" si="189"/>
        <v>7.6417856968010164E-2</v>
      </c>
    </row>
    <row r="6069" spans="1:16" x14ac:dyDescent="0.45">
      <c r="A6069" s="1">
        <v>44815</v>
      </c>
      <c r="B6069">
        <v>1</v>
      </c>
      <c r="C6069">
        <v>73030</v>
      </c>
      <c r="D6069">
        <v>16981</v>
      </c>
      <c r="E6069">
        <v>-15041</v>
      </c>
      <c r="G6069">
        <v>29620</v>
      </c>
      <c r="H6069">
        <v>7268</v>
      </c>
      <c r="I6069">
        <v>-6438</v>
      </c>
      <c r="K6069" s="6">
        <f t="shared" si="188"/>
        <v>0.4061624649859944</v>
      </c>
      <c r="M6069" s="3">
        <v>1197.1456828266701</v>
      </c>
      <c r="N6069" s="3">
        <v>276.60388460490202</v>
      </c>
      <c r="O6069" s="10"/>
      <c r="P6069" s="7">
        <f t="shared" si="189"/>
        <v>0.23105281886143708</v>
      </c>
    </row>
    <row r="6070" spans="1:16" x14ac:dyDescent="0.45">
      <c r="A6070" s="1">
        <v>44815</v>
      </c>
      <c r="B6070">
        <v>2</v>
      </c>
      <c r="C6070">
        <v>70073</v>
      </c>
      <c r="D6070">
        <v>16079</v>
      </c>
      <c r="E6070">
        <v>-14386</v>
      </c>
      <c r="G6070">
        <v>28930</v>
      </c>
      <c r="H6070">
        <v>6882</v>
      </c>
      <c r="I6070">
        <v>-6157</v>
      </c>
      <c r="K6070" s="6">
        <f t="shared" si="188"/>
        <v>0.41321795836468522</v>
      </c>
      <c r="M6070" s="3">
        <v>1666.68141688937</v>
      </c>
      <c r="N6070" s="3">
        <v>481.243123374238</v>
      </c>
      <c r="O6070" s="10"/>
      <c r="P6070" s="7">
        <f t="shared" si="189"/>
        <v>0.28874331860759067</v>
      </c>
    </row>
    <row r="6071" spans="1:16" x14ac:dyDescent="0.45">
      <c r="A6071" s="1">
        <v>44815</v>
      </c>
      <c r="B6071">
        <v>3</v>
      </c>
      <c r="C6071">
        <v>67849</v>
      </c>
      <c r="D6071">
        <v>16024</v>
      </c>
      <c r="E6071">
        <v>-14468</v>
      </c>
      <c r="G6071">
        <v>28376</v>
      </c>
      <c r="H6071">
        <v>6858</v>
      </c>
      <c r="I6071">
        <v>-6192</v>
      </c>
      <c r="K6071" s="6">
        <f t="shared" si="188"/>
        <v>0.41844247532598516</v>
      </c>
      <c r="M6071" s="3">
        <v>1937.0553260204099</v>
      </c>
      <c r="N6071" s="3">
        <v>592.29544594329195</v>
      </c>
      <c r="O6071" s="10"/>
      <c r="P6071" s="7">
        <f t="shared" si="189"/>
        <v>0.30577105258017356</v>
      </c>
    </row>
    <row r="6072" spans="1:16" x14ac:dyDescent="0.45">
      <c r="A6072" s="1">
        <v>44815</v>
      </c>
      <c r="B6072">
        <v>4</v>
      </c>
      <c r="C6072">
        <v>66302</v>
      </c>
      <c r="D6072">
        <v>15904</v>
      </c>
      <c r="E6072">
        <v>-14276</v>
      </c>
      <c r="G6072">
        <v>28026</v>
      </c>
      <c r="H6072">
        <v>6807</v>
      </c>
      <c r="I6072">
        <v>-6110</v>
      </c>
      <c r="K6072" s="6">
        <f t="shared" si="188"/>
        <v>0.42283232739584869</v>
      </c>
      <c r="M6072" s="3">
        <v>1761.8248018036199</v>
      </c>
      <c r="N6072" s="3">
        <v>509.16175054202</v>
      </c>
      <c r="O6072" s="10"/>
      <c r="P6072" s="7">
        <f t="shared" si="189"/>
        <v>0.28899681172655739</v>
      </c>
    </row>
    <row r="6073" spans="1:16" x14ac:dyDescent="0.45">
      <c r="A6073" s="1">
        <v>44815</v>
      </c>
      <c r="B6073">
        <v>5</v>
      </c>
      <c r="C6073">
        <v>65346</v>
      </c>
      <c r="D6073">
        <v>15866</v>
      </c>
      <c r="E6073">
        <v>-14051</v>
      </c>
      <c r="G6073">
        <v>27680</v>
      </c>
      <c r="H6073">
        <v>6790</v>
      </c>
      <c r="I6073">
        <v>-6014</v>
      </c>
      <c r="K6073" s="6">
        <f t="shared" si="188"/>
        <v>0.42369827727401321</v>
      </c>
      <c r="M6073" s="3">
        <v>1612.77897894843</v>
      </c>
      <c r="N6073" s="3">
        <v>446.74625694335498</v>
      </c>
      <c r="O6073" s="10"/>
      <c r="P6073" s="7">
        <f t="shared" si="189"/>
        <v>0.27700401776977779</v>
      </c>
    </row>
    <row r="6074" spans="1:16" x14ac:dyDescent="0.45">
      <c r="A6074" s="1">
        <v>44815</v>
      </c>
      <c r="B6074">
        <v>6</v>
      </c>
      <c r="C6074">
        <v>65627</v>
      </c>
      <c r="D6074">
        <v>15682</v>
      </c>
      <c r="E6074">
        <v>-13975</v>
      </c>
      <c r="G6074">
        <v>27492</v>
      </c>
      <c r="H6074">
        <v>6712</v>
      </c>
      <c r="I6074">
        <v>-5981</v>
      </c>
      <c r="K6074" s="6">
        <f t="shared" si="188"/>
        <v>0.41914931535331335</v>
      </c>
      <c r="M6074" s="3">
        <v>1329.745617024</v>
      </c>
      <c r="N6074" s="3">
        <v>330.47291593533902</v>
      </c>
      <c r="O6074" s="10"/>
      <c r="P6074" s="7">
        <f t="shared" si="189"/>
        <v>0.24852341057152322</v>
      </c>
    </row>
    <row r="6075" spans="1:16" x14ac:dyDescent="0.45">
      <c r="A6075" s="1">
        <v>44815</v>
      </c>
      <c r="B6075">
        <v>7</v>
      </c>
      <c r="C6075">
        <v>66940</v>
      </c>
      <c r="D6075">
        <v>16686</v>
      </c>
      <c r="E6075">
        <v>-15086</v>
      </c>
      <c r="G6075">
        <v>27398</v>
      </c>
      <c r="H6075">
        <v>7141</v>
      </c>
      <c r="I6075">
        <v>-6457</v>
      </c>
      <c r="K6075" s="6">
        <f t="shared" si="188"/>
        <v>0.40971695360373506</v>
      </c>
      <c r="M6075" s="3">
        <v>2320.1420570034802</v>
      </c>
      <c r="N6075" s="3">
        <v>771.97693783592501</v>
      </c>
      <c r="O6075" s="10"/>
      <c r="P6075" s="7">
        <f t="shared" si="189"/>
        <v>0.33272830665935688</v>
      </c>
    </row>
    <row r="6076" spans="1:16" x14ac:dyDescent="0.45">
      <c r="A6076" s="1">
        <v>44815</v>
      </c>
      <c r="B6076">
        <v>8</v>
      </c>
      <c r="C6076">
        <v>68353</v>
      </c>
      <c r="D6076">
        <v>16664</v>
      </c>
      <c r="E6076">
        <v>-15011</v>
      </c>
      <c r="G6076">
        <v>26292</v>
      </c>
      <c r="H6076">
        <v>7132</v>
      </c>
      <c r="I6076">
        <v>-6425</v>
      </c>
      <c r="K6076" s="6">
        <f t="shared" si="188"/>
        <v>0.38566694283347142</v>
      </c>
      <c r="M6076" s="3">
        <v>1938.43422687115</v>
      </c>
      <c r="N6076" s="3">
        <v>576.704446761751</v>
      </c>
      <c r="O6076" s="10"/>
      <c r="P6076" s="7">
        <f t="shared" si="189"/>
        <v>0.29751045393612174</v>
      </c>
    </row>
    <row r="6077" spans="1:16" x14ac:dyDescent="0.45">
      <c r="A6077" s="1">
        <v>44815</v>
      </c>
      <c r="B6077">
        <v>9</v>
      </c>
      <c r="C6077">
        <v>71607</v>
      </c>
      <c r="D6077">
        <v>15338</v>
      </c>
      <c r="E6077">
        <v>-13786</v>
      </c>
      <c r="G6077">
        <v>25305</v>
      </c>
      <c r="H6077">
        <v>6565</v>
      </c>
      <c r="I6077">
        <v>-5900</v>
      </c>
      <c r="K6077" s="6">
        <f t="shared" si="188"/>
        <v>0.35498024849984283</v>
      </c>
      <c r="M6077" s="3">
        <v>1687.13728166437</v>
      </c>
      <c r="N6077" s="3">
        <v>465.94710070621801</v>
      </c>
      <c r="O6077" s="10"/>
      <c r="P6077" s="7">
        <f t="shared" si="189"/>
        <v>0.2761761628825834</v>
      </c>
    </row>
    <row r="6078" spans="1:16" x14ac:dyDescent="0.45">
      <c r="A6078" s="1">
        <v>44815</v>
      </c>
      <c r="B6078">
        <v>10</v>
      </c>
      <c r="C6078">
        <v>74862</v>
      </c>
      <c r="D6078">
        <v>15303</v>
      </c>
      <c r="E6078">
        <v>-13666</v>
      </c>
      <c r="G6078">
        <v>25339</v>
      </c>
      <c r="H6078">
        <v>6550</v>
      </c>
      <c r="I6078">
        <v>-5849</v>
      </c>
      <c r="K6078" s="6">
        <f t="shared" si="188"/>
        <v>0.34039660649158815</v>
      </c>
      <c r="M6078" s="3">
        <v>1051.49532255551</v>
      </c>
      <c r="N6078" s="3">
        <v>257.98198667437902</v>
      </c>
      <c r="O6078" s="10"/>
      <c r="P6078" s="7">
        <f t="shared" si="189"/>
        <v>0.24534772636685673</v>
      </c>
    </row>
    <row r="6079" spans="1:16" x14ac:dyDescent="0.45">
      <c r="A6079" s="1">
        <v>44815</v>
      </c>
      <c r="B6079">
        <v>11</v>
      </c>
      <c r="C6079">
        <v>77641</v>
      </c>
      <c r="D6079">
        <v>15311</v>
      </c>
      <c r="E6079">
        <v>-13804</v>
      </c>
      <c r="G6079">
        <v>25375</v>
      </c>
      <c r="H6079">
        <v>6553</v>
      </c>
      <c r="I6079">
        <v>-5908</v>
      </c>
      <c r="K6079" s="6">
        <f t="shared" si="188"/>
        <v>0.32875120028301408</v>
      </c>
      <c r="M6079" s="3">
        <v>682.51107182897897</v>
      </c>
      <c r="N6079" s="3">
        <v>71.632539727838505</v>
      </c>
      <c r="O6079" s="10"/>
      <c r="P6079" s="7">
        <f t="shared" si="189"/>
        <v>0.10495439954677822</v>
      </c>
    </row>
    <row r="6080" spans="1:16" x14ac:dyDescent="0.45">
      <c r="A6080" s="1">
        <v>44815</v>
      </c>
      <c r="B6080">
        <v>12</v>
      </c>
      <c r="C6080">
        <v>82124</v>
      </c>
      <c r="D6080">
        <v>15297</v>
      </c>
      <c r="E6080">
        <v>-13956</v>
      </c>
      <c r="G6080">
        <v>27308</v>
      </c>
      <c r="H6080">
        <v>6547</v>
      </c>
      <c r="I6080">
        <v>-5973</v>
      </c>
      <c r="K6080" s="6">
        <f t="shared" si="188"/>
        <v>0.33405619121787578</v>
      </c>
      <c r="M6080" s="3">
        <v>370.122126368914</v>
      </c>
      <c r="N6080" s="3">
        <v>0.34143886351359998</v>
      </c>
      <c r="O6080" s="10"/>
      <c r="P6080" s="7">
        <f t="shared" si="189"/>
        <v>9.2250324740995252E-4</v>
      </c>
    </row>
    <row r="6081" spans="1:16" x14ac:dyDescent="0.45">
      <c r="A6081" s="1">
        <v>44815</v>
      </c>
      <c r="B6081">
        <v>13</v>
      </c>
      <c r="C6081">
        <v>86846</v>
      </c>
      <c r="D6081">
        <v>15328</v>
      </c>
      <c r="E6081">
        <v>-13989</v>
      </c>
      <c r="G6081">
        <v>28524</v>
      </c>
      <c r="H6081">
        <v>6561</v>
      </c>
      <c r="I6081">
        <v>-5987</v>
      </c>
      <c r="K6081" s="6">
        <f t="shared" si="188"/>
        <v>0.3299654136190962</v>
      </c>
      <c r="M6081" s="3">
        <v>710.05078809204394</v>
      </c>
      <c r="N6081" s="3">
        <v>37.985735211976703</v>
      </c>
      <c r="O6081" s="10"/>
      <c r="P6081" s="7">
        <f t="shared" si="189"/>
        <v>5.3497208719459385E-2</v>
      </c>
    </row>
    <row r="6082" spans="1:16" x14ac:dyDescent="0.45">
      <c r="A6082" s="1">
        <v>44815</v>
      </c>
      <c r="B6082">
        <v>14</v>
      </c>
      <c r="C6082">
        <v>90390</v>
      </c>
      <c r="D6082">
        <v>15566</v>
      </c>
      <c r="E6082">
        <v>-14251</v>
      </c>
      <c r="G6082">
        <v>29781</v>
      </c>
      <c r="H6082">
        <v>6662</v>
      </c>
      <c r="I6082">
        <v>-6100</v>
      </c>
      <c r="K6082" s="6">
        <f t="shared" ref="K6082:K6145" si="190">SUM(G6082:I6082)/SUM(C6082:E6082)</f>
        <v>0.33087617905239625</v>
      </c>
      <c r="M6082" s="3">
        <v>847.30675858616803</v>
      </c>
      <c r="N6082" s="3">
        <v>126.455729604716</v>
      </c>
      <c r="O6082" s="10"/>
      <c r="P6082" s="7">
        <f t="shared" si="189"/>
        <v>0.14924433013578506</v>
      </c>
    </row>
    <row r="6083" spans="1:16" x14ac:dyDescent="0.45">
      <c r="A6083" s="1">
        <v>44815</v>
      </c>
      <c r="B6083">
        <v>15</v>
      </c>
      <c r="C6083">
        <v>94771</v>
      </c>
      <c r="D6083">
        <v>16433</v>
      </c>
      <c r="E6083">
        <v>-15378</v>
      </c>
      <c r="G6083">
        <v>31219</v>
      </c>
      <c r="H6083">
        <v>7033</v>
      </c>
      <c r="I6083">
        <v>-6582</v>
      </c>
      <c r="K6083" s="6">
        <f t="shared" si="190"/>
        <v>0.33049485525848937</v>
      </c>
      <c r="M6083" s="3">
        <v>1320.85349573454</v>
      </c>
      <c r="N6083" s="3">
        <v>258.04185071900503</v>
      </c>
      <c r="O6083" s="10"/>
      <c r="P6083" s="7">
        <f t="shared" ref="P6083:P6146" si="191">IFERROR(N6083/M6083, 0)</f>
        <v>0.1953599332191685</v>
      </c>
    </row>
    <row r="6084" spans="1:16" x14ac:dyDescent="0.45">
      <c r="A6084" s="1">
        <v>44815</v>
      </c>
      <c r="B6084">
        <v>16</v>
      </c>
      <c r="C6084">
        <v>98991</v>
      </c>
      <c r="D6084">
        <v>17050</v>
      </c>
      <c r="E6084">
        <v>-15970</v>
      </c>
      <c r="G6084">
        <v>32759</v>
      </c>
      <c r="H6084">
        <v>7297</v>
      </c>
      <c r="I6084">
        <v>-6835</v>
      </c>
      <c r="K6084" s="6">
        <f t="shared" si="190"/>
        <v>0.33197429824824376</v>
      </c>
      <c r="M6084" s="3">
        <v>1798.7552291378099</v>
      </c>
      <c r="N6084" s="3">
        <v>467.58918661615002</v>
      </c>
      <c r="O6084" s="10"/>
      <c r="P6084" s="7">
        <f t="shared" si="191"/>
        <v>0.25995153706392704</v>
      </c>
    </row>
    <row r="6085" spans="1:16" x14ac:dyDescent="0.45">
      <c r="A6085" s="1">
        <v>44815</v>
      </c>
      <c r="B6085">
        <v>17</v>
      </c>
      <c r="C6085">
        <v>100883</v>
      </c>
      <c r="D6085">
        <v>18487</v>
      </c>
      <c r="E6085">
        <v>-16798</v>
      </c>
      <c r="G6085">
        <v>34127</v>
      </c>
      <c r="H6085">
        <v>7913</v>
      </c>
      <c r="I6085">
        <v>-7190</v>
      </c>
      <c r="K6085" s="6">
        <f t="shared" si="190"/>
        <v>0.339761338376945</v>
      </c>
      <c r="M6085" s="3">
        <v>1849.022852848</v>
      </c>
      <c r="N6085" s="3">
        <v>378.53696434809598</v>
      </c>
      <c r="O6085" s="10"/>
      <c r="P6085" s="7">
        <f t="shared" si="191"/>
        <v>0.2047227073289255</v>
      </c>
    </row>
    <row r="6086" spans="1:16" x14ac:dyDescent="0.45">
      <c r="A6086" s="1">
        <v>44815</v>
      </c>
      <c r="B6086">
        <v>18</v>
      </c>
      <c r="C6086">
        <v>100822</v>
      </c>
      <c r="D6086">
        <v>19916</v>
      </c>
      <c r="E6086">
        <v>-18066</v>
      </c>
      <c r="G6086">
        <v>34729</v>
      </c>
      <c r="H6086">
        <v>8524</v>
      </c>
      <c r="I6086">
        <v>-7732</v>
      </c>
      <c r="K6086" s="6">
        <f t="shared" si="190"/>
        <v>0.34596579398472804</v>
      </c>
      <c r="M6086" s="3">
        <v>1336.4208427475801</v>
      </c>
      <c r="N6086" s="3">
        <v>109.634906669088</v>
      </c>
      <c r="O6086" s="10"/>
      <c r="P6086" s="7">
        <f t="shared" si="191"/>
        <v>8.2036214313813693E-2</v>
      </c>
    </row>
    <row r="6087" spans="1:16" x14ac:dyDescent="0.45">
      <c r="A6087" s="1">
        <v>44815</v>
      </c>
      <c r="B6087">
        <v>19</v>
      </c>
      <c r="C6087">
        <v>99382</v>
      </c>
      <c r="D6087">
        <v>21184</v>
      </c>
      <c r="E6087">
        <v>-19187</v>
      </c>
      <c r="G6087">
        <v>35596</v>
      </c>
      <c r="H6087">
        <v>9067</v>
      </c>
      <c r="I6087">
        <v>-8212</v>
      </c>
      <c r="K6087" s="6">
        <f t="shared" si="190"/>
        <v>0.35955178094082602</v>
      </c>
      <c r="M6087" s="3">
        <v>1004.08139105134</v>
      </c>
      <c r="N6087" s="3">
        <v>48.279365398909</v>
      </c>
      <c r="O6087" s="10"/>
      <c r="P6087" s="7">
        <f t="shared" si="191"/>
        <v>4.8083119385727575E-2</v>
      </c>
    </row>
    <row r="6088" spans="1:16" x14ac:dyDescent="0.45">
      <c r="A6088" s="1">
        <v>44815</v>
      </c>
      <c r="B6088">
        <v>20</v>
      </c>
      <c r="C6088">
        <v>96602</v>
      </c>
      <c r="D6088">
        <v>20960</v>
      </c>
      <c r="E6088">
        <v>-18789</v>
      </c>
      <c r="G6088">
        <v>35407</v>
      </c>
      <c r="H6088">
        <v>8971</v>
      </c>
      <c r="I6088">
        <v>-8042</v>
      </c>
      <c r="K6088" s="6">
        <f t="shared" si="190"/>
        <v>0.36787381166918087</v>
      </c>
      <c r="M6088" s="3">
        <v>1174.3787383542699</v>
      </c>
      <c r="N6088" s="3">
        <v>29.217821120578002</v>
      </c>
      <c r="O6088" s="10"/>
      <c r="P6088" s="7">
        <f t="shared" si="191"/>
        <v>2.4879385300795514E-2</v>
      </c>
    </row>
    <row r="6089" spans="1:16" x14ac:dyDescent="0.45">
      <c r="A6089" s="1">
        <v>44815</v>
      </c>
      <c r="B6089">
        <v>21</v>
      </c>
      <c r="C6089">
        <v>93373</v>
      </c>
      <c r="D6089">
        <v>20020</v>
      </c>
      <c r="E6089">
        <v>-17822</v>
      </c>
      <c r="G6089">
        <v>35015</v>
      </c>
      <c r="H6089">
        <v>8568</v>
      </c>
      <c r="I6089">
        <v>-7628</v>
      </c>
      <c r="K6089" s="6">
        <f t="shared" si="190"/>
        <v>0.3762124493831811</v>
      </c>
      <c r="M6089" s="3">
        <v>1529.1162262289299</v>
      </c>
      <c r="N6089" s="3">
        <v>220.002201685991</v>
      </c>
      <c r="O6089" s="10"/>
      <c r="P6089" s="7">
        <f t="shared" si="191"/>
        <v>0.14387539541618441</v>
      </c>
    </row>
    <row r="6090" spans="1:16" x14ac:dyDescent="0.45">
      <c r="A6090" s="1">
        <v>44815</v>
      </c>
      <c r="B6090">
        <v>22</v>
      </c>
      <c r="C6090">
        <v>88483</v>
      </c>
      <c r="D6090">
        <v>19102</v>
      </c>
      <c r="E6090">
        <v>-16980</v>
      </c>
      <c r="G6090">
        <v>34032</v>
      </c>
      <c r="H6090">
        <v>8176</v>
      </c>
      <c r="I6090">
        <v>-7267</v>
      </c>
      <c r="K6090" s="6">
        <f t="shared" si="190"/>
        <v>0.38564096904144363</v>
      </c>
      <c r="M6090" s="3">
        <v>2330.00042998462</v>
      </c>
      <c r="N6090" s="3">
        <v>546.90893230449899</v>
      </c>
      <c r="O6090" s="10"/>
      <c r="P6090" s="7">
        <f t="shared" si="191"/>
        <v>0.23472482033323447</v>
      </c>
    </row>
    <row r="6091" spans="1:16" x14ac:dyDescent="0.45">
      <c r="A6091" s="1">
        <v>44815</v>
      </c>
      <c r="B6091">
        <v>23</v>
      </c>
      <c r="C6091">
        <v>81083</v>
      </c>
      <c r="D6091">
        <v>18064</v>
      </c>
      <c r="E6091">
        <v>-15324</v>
      </c>
      <c r="G6091">
        <v>31957</v>
      </c>
      <c r="H6091">
        <v>7731</v>
      </c>
      <c r="I6091">
        <v>-6559</v>
      </c>
      <c r="K6091" s="6">
        <f t="shared" si="190"/>
        <v>0.39522565405676247</v>
      </c>
      <c r="M6091" s="3">
        <v>1147.7489358602299</v>
      </c>
      <c r="N6091" s="3">
        <v>99.974503632765604</v>
      </c>
      <c r="O6091" s="10"/>
      <c r="P6091" s="7">
        <f t="shared" si="191"/>
        <v>8.7104854127209794E-2</v>
      </c>
    </row>
    <row r="6092" spans="1:16" x14ac:dyDescent="0.45">
      <c r="A6092" s="1">
        <v>44815</v>
      </c>
      <c r="B6092">
        <v>24</v>
      </c>
      <c r="C6092">
        <v>74970</v>
      </c>
      <c r="D6092">
        <v>17706</v>
      </c>
      <c r="E6092">
        <v>-14672</v>
      </c>
      <c r="G6092">
        <v>29885</v>
      </c>
      <c r="H6092">
        <v>7578</v>
      </c>
      <c r="I6092">
        <v>-6279</v>
      </c>
      <c r="K6092" s="6">
        <f t="shared" si="190"/>
        <v>0.39977437054510023</v>
      </c>
      <c r="M6092" s="3">
        <v>747.68238076276305</v>
      </c>
      <c r="N6092" s="3">
        <v>87.655448617718307</v>
      </c>
      <c r="O6092" s="10"/>
      <c r="P6092" s="7">
        <f t="shared" si="191"/>
        <v>0.11723621001780844</v>
      </c>
    </row>
    <row r="6093" spans="1:16" x14ac:dyDescent="0.45">
      <c r="A6093" s="1">
        <v>44816</v>
      </c>
      <c r="B6093">
        <v>1</v>
      </c>
      <c r="C6093">
        <v>71440</v>
      </c>
      <c r="D6093">
        <v>17501</v>
      </c>
      <c r="E6093">
        <v>-14777</v>
      </c>
      <c r="G6093">
        <v>28287</v>
      </c>
      <c r="H6093">
        <v>7490</v>
      </c>
      <c r="I6093">
        <v>-6325</v>
      </c>
      <c r="K6093" s="6">
        <f t="shared" si="190"/>
        <v>0.39711989644571488</v>
      </c>
      <c r="M6093" s="3">
        <v>656.969924882226</v>
      </c>
      <c r="N6093" s="3">
        <v>83.9620446386255</v>
      </c>
      <c r="O6093" s="10"/>
      <c r="P6093" s="7">
        <f t="shared" si="191"/>
        <v>0.1278019608792248</v>
      </c>
    </row>
    <row r="6094" spans="1:16" x14ac:dyDescent="0.45">
      <c r="A6094" s="1">
        <v>44816</v>
      </c>
      <c r="B6094">
        <v>2</v>
      </c>
      <c r="C6094">
        <v>68863</v>
      </c>
      <c r="D6094">
        <v>17311</v>
      </c>
      <c r="E6094">
        <v>-14728</v>
      </c>
      <c r="G6094">
        <v>27212</v>
      </c>
      <c r="H6094">
        <v>7409</v>
      </c>
      <c r="I6094">
        <v>-6303</v>
      </c>
      <c r="K6094" s="6">
        <f t="shared" si="190"/>
        <v>0.3963552893094085</v>
      </c>
      <c r="M6094" s="3">
        <v>506.04035592914403</v>
      </c>
      <c r="N6094" s="3">
        <v>28.278383493556301</v>
      </c>
      <c r="O6094" s="10"/>
      <c r="P6094" s="7">
        <f t="shared" si="191"/>
        <v>5.5881676554499639E-2</v>
      </c>
    </row>
    <row r="6095" spans="1:16" x14ac:dyDescent="0.45">
      <c r="A6095" s="1">
        <v>44816</v>
      </c>
      <c r="B6095">
        <v>3</v>
      </c>
      <c r="C6095">
        <v>66869</v>
      </c>
      <c r="D6095">
        <v>17146</v>
      </c>
      <c r="E6095">
        <v>-14511</v>
      </c>
      <c r="G6095">
        <v>26506</v>
      </c>
      <c r="H6095">
        <v>7339</v>
      </c>
      <c r="I6095">
        <v>-6211</v>
      </c>
      <c r="K6095" s="6">
        <f t="shared" si="190"/>
        <v>0.3975886279926335</v>
      </c>
      <c r="M6095" s="3">
        <v>668.81251213514201</v>
      </c>
      <c r="N6095" s="3">
        <v>48.975908862080701</v>
      </c>
      <c r="O6095" s="10"/>
      <c r="P6095" s="7">
        <f t="shared" si="191"/>
        <v>7.3228158823955281E-2</v>
      </c>
    </row>
    <row r="6096" spans="1:16" x14ac:dyDescent="0.45">
      <c r="A6096" s="1">
        <v>44816</v>
      </c>
      <c r="B6096">
        <v>4</v>
      </c>
      <c r="C6096">
        <v>66162</v>
      </c>
      <c r="D6096">
        <v>17108</v>
      </c>
      <c r="E6096">
        <v>-14623</v>
      </c>
      <c r="G6096">
        <v>26330</v>
      </c>
      <c r="H6096">
        <v>7322</v>
      </c>
      <c r="I6096">
        <v>-6259</v>
      </c>
      <c r="K6096" s="6">
        <f t="shared" si="190"/>
        <v>0.39904147304325027</v>
      </c>
      <c r="M6096" s="3">
        <v>339.22389833179699</v>
      </c>
      <c r="N6096" s="3">
        <v>5.55828384091134</v>
      </c>
      <c r="O6096" s="10"/>
      <c r="P6096" s="7">
        <f t="shared" si="191"/>
        <v>1.6385295576889895E-2</v>
      </c>
    </row>
    <row r="6097" spans="1:16" x14ac:dyDescent="0.45">
      <c r="A6097" s="1">
        <v>44816</v>
      </c>
      <c r="B6097">
        <v>5</v>
      </c>
      <c r="C6097">
        <v>66916</v>
      </c>
      <c r="D6097">
        <v>17114</v>
      </c>
      <c r="E6097">
        <v>-14658</v>
      </c>
      <c r="G6097">
        <v>26643</v>
      </c>
      <c r="H6097">
        <v>7325</v>
      </c>
      <c r="I6097">
        <v>-6274</v>
      </c>
      <c r="K6097" s="6">
        <f t="shared" si="190"/>
        <v>0.39921005593034653</v>
      </c>
      <c r="M6097" s="3">
        <v>154.11397812675099</v>
      </c>
      <c r="N6097" s="3">
        <v>0</v>
      </c>
      <c r="O6097" s="10"/>
      <c r="P6097" s="7">
        <f t="shared" si="191"/>
        <v>0</v>
      </c>
    </row>
    <row r="6098" spans="1:16" x14ac:dyDescent="0.45">
      <c r="A6098" s="1">
        <v>44816</v>
      </c>
      <c r="B6098">
        <v>6</v>
      </c>
      <c r="C6098">
        <v>70210</v>
      </c>
      <c r="D6098">
        <v>17010</v>
      </c>
      <c r="E6098">
        <v>-14458</v>
      </c>
      <c r="G6098">
        <v>27233</v>
      </c>
      <c r="H6098">
        <v>7280</v>
      </c>
      <c r="I6098">
        <v>-6188</v>
      </c>
      <c r="K6098" s="6">
        <f t="shared" si="190"/>
        <v>0.38928286743080182</v>
      </c>
      <c r="M6098" s="3">
        <v>54.576300763376103</v>
      </c>
      <c r="N6098" s="3">
        <v>0</v>
      </c>
      <c r="O6098" s="10"/>
      <c r="P6098" s="7">
        <f t="shared" si="191"/>
        <v>0</v>
      </c>
    </row>
    <row r="6099" spans="1:16" x14ac:dyDescent="0.45">
      <c r="A6099" s="1">
        <v>44816</v>
      </c>
      <c r="B6099">
        <v>7</v>
      </c>
      <c r="C6099">
        <v>75967</v>
      </c>
      <c r="D6099">
        <v>19417</v>
      </c>
      <c r="E6099">
        <v>-17355</v>
      </c>
      <c r="G6099">
        <v>28234</v>
      </c>
      <c r="H6099">
        <v>8310</v>
      </c>
      <c r="I6099">
        <v>-7428</v>
      </c>
      <c r="K6099" s="6">
        <f t="shared" si="190"/>
        <v>0.37314331850978483</v>
      </c>
      <c r="M6099" s="3">
        <v>819.12301446478898</v>
      </c>
      <c r="N6099" s="3">
        <v>153.91550337759099</v>
      </c>
      <c r="O6099" s="10"/>
      <c r="P6099" s="7">
        <f t="shared" si="191"/>
        <v>0.18790279440281463</v>
      </c>
    </row>
    <row r="6100" spans="1:16" x14ac:dyDescent="0.45">
      <c r="A6100" s="1">
        <v>44816</v>
      </c>
      <c r="B6100">
        <v>8</v>
      </c>
      <c r="C6100">
        <v>79760</v>
      </c>
      <c r="D6100">
        <v>18979</v>
      </c>
      <c r="E6100">
        <v>-16907</v>
      </c>
      <c r="G6100">
        <v>28380</v>
      </c>
      <c r="H6100">
        <v>8123</v>
      </c>
      <c r="I6100">
        <v>-7236</v>
      </c>
      <c r="K6100" s="6">
        <f t="shared" si="190"/>
        <v>0.3576473751099814</v>
      </c>
      <c r="M6100" s="3">
        <v>1218.7004413243801</v>
      </c>
      <c r="N6100" s="3">
        <v>277.55578100271299</v>
      </c>
      <c r="O6100" s="10"/>
      <c r="P6100" s="7">
        <f t="shared" si="191"/>
        <v>0.22774733773058206</v>
      </c>
    </row>
    <row r="6101" spans="1:16" x14ac:dyDescent="0.45">
      <c r="A6101" s="1">
        <v>44816</v>
      </c>
      <c r="B6101">
        <v>9</v>
      </c>
      <c r="C6101">
        <v>82262</v>
      </c>
      <c r="D6101">
        <v>18073</v>
      </c>
      <c r="E6101">
        <v>-16237</v>
      </c>
      <c r="G6101">
        <v>27417</v>
      </c>
      <c r="H6101">
        <v>7735</v>
      </c>
      <c r="I6101">
        <v>-6949</v>
      </c>
      <c r="K6101" s="6">
        <f t="shared" si="190"/>
        <v>0.33535874812718497</v>
      </c>
      <c r="M6101" s="3">
        <v>871.72576270056095</v>
      </c>
      <c r="N6101" s="3">
        <v>205.59356278838499</v>
      </c>
      <c r="O6101" s="10"/>
      <c r="P6101" s="7">
        <f t="shared" si="191"/>
        <v>0.23584660633576648</v>
      </c>
    </row>
    <row r="6102" spans="1:16" x14ac:dyDescent="0.45">
      <c r="A6102" s="1">
        <v>44816</v>
      </c>
      <c r="B6102">
        <v>10</v>
      </c>
      <c r="C6102">
        <v>84180</v>
      </c>
      <c r="D6102">
        <v>18189</v>
      </c>
      <c r="E6102">
        <v>-16755</v>
      </c>
      <c r="G6102">
        <v>27248</v>
      </c>
      <c r="H6102">
        <v>7785</v>
      </c>
      <c r="I6102">
        <v>-7171</v>
      </c>
      <c r="K6102" s="6">
        <f t="shared" si="190"/>
        <v>0.32543742845796247</v>
      </c>
      <c r="M6102" s="3">
        <v>706.32123633964602</v>
      </c>
      <c r="N6102" s="3">
        <v>166.25409150247</v>
      </c>
      <c r="O6102" s="10"/>
      <c r="P6102" s="7">
        <f t="shared" si="191"/>
        <v>0.23538028158978364</v>
      </c>
    </row>
    <row r="6103" spans="1:16" x14ac:dyDescent="0.45">
      <c r="A6103" s="1">
        <v>44816</v>
      </c>
      <c r="B6103">
        <v>11</v>
      </c>
      <c r="C6103">
        <v>86600</v>
      </c>
      <c r="D6103">
        <v>18240</v>
      </c>
      <c r="E6103">
        <v>-16967</v>
      </c>
      <c r="G6103">
        <v>27263</v>
      </c>
      <c r="H6103">
        <v>7807</v>
      </c>
      <c r="I6103">
        <v>-7262</v>
      </c>
      <c r="K6103" s="6">
        <f t="shared" si="190"/>
        <v>0.31645670456226599</v>
      </c>
      <c r="M6103" s="3">
        <v>589.83764095055596</v>
      </c>
      <c r="N6103" s="3">
        <v>91.813689130263697</v>
      </c>
      <c r="O6103" s="10"/>
      <c r="P6103" s="7">
        <f t="shared" si="191"/>
        <v>0.15565925732088048</v>
      </c>
    </row>
    <row r="6104" spans="1:16" x14ac:dyDescent="0.45">
      <c r="A6104" s="1">
        <v>44816</v>
      </c>
      <c r="B6104">
        <v>12</v>
      </c>
      <c r="C6104">
        <v>89613</v>
      </c>
      <c r="D6104">
        <v>18475</v>
      </c>
      <c r="E6104">
        <v>-17348</v>
      </c>
      <c r="G6104">
        <v>27934</v>
      </c>
      <c r="H6104">
        <v>7907</v>
      </c>
      <c r="I6104">
        <v>-7425</v>
      </c>
      <c r="K6104" s="6">
        <f t="shared" si="190"/>
        <v>0.3131584747630593</v>
      </c>
      <c r="M6104" s="3">
        <v>832.90808666691203</v>
      </c>
      <c r="N6104" s="3">
        <v>156.00756102802401</v>
      </c>
      <c r="O6104" s="10"/>
      <c r="P6104" s="7">
        <f t="shared" si="191"/>
        <v>0.18730465404931643</v>
      </c>
    </row>
    <row r="6105" spans="1:16" x14ac:dyDescent="0.45">
      <c r="A6105" s="1">
        <v>44816</v>
      </c>
      <c r="B6105">
        <v>13</v>
      </c>
      <c r="C6105">
        <v>93212</v>
      </c>
      <c r="D6105">
        <v>18604</v>
      </c>
      <c r="E6105">
        <v>-17376</v>
      </c>
      <c r="G6105">
        <v>29101</v>
      </c>
      <c r="H6105">
        <v>7962</v>
      </c>
      <c r="I6105">
        <v>-7437</v>
      </c>
      <c r="K6105" s="6">
        <f t="shared" si="190"/>
        <v>0.31370182126217705</v>
      </c>
      <c r="M6105" s="3">
        <v>1101.5498304253099</v>
      </c>
      <c r="N6105" s="3">
        <v>311.93327164185098</v>
      </c>
      <c r="O6105" s="10"/>
      <c r="P6105" s="7">
        <f t="shared" si="191"/>
        <v>0.28317672340016892</v>
      </c>
    </row>
    <row r="6106" spans="1:16" x14ac:dyDescent="0.45">
      <c r="A6106" s="1">
        <v>44816</v>
      </c>
      <c r="B6106">
        <v>14</v>
      </c>
      <c r="C6106">
        <v>97024</v>
      </c>
      <c r="D6106">
        <v>18925</v>
      </c>
      <c r="E6106">
        <v>-17824</v>
      </c>
      <c r="G6106">
        <v>31197</v>
      </c>
      <c r="H6106">
        <v>8100</v>
      </c>
      <c r="I6106">
        <v>-7629</v>
      </c>
      <c r="K6106" s="6">
        <f t="shared" si="190"/>
        <v>0.32273121019108281</v>
      </c>
      <c r="M6106" s="3">
        <v>1421.4307681069599</v>
      </c>
      <c r="N6106" s="3">
        <v>459.59141491126701</v>
      </c>
      <c r="O6106" s="10"/>
      <c r="P6106" s="7">
        <f t="shared" si="191"/>
        <v>0.32333014398115495</v>
      </c>
    </row>
    <row r="6107" spans="1:16" x14ac:dyDescent="0.45">
      <c r="A6107" s="1">
        <v>44816</v>
      </c>
      <c r="B6107">
        <v>15</v>
      </c>
      <c r="C6107">
        <v>98903</v>
      </c>
      <c r="D6107">
        <v>19502</v>
      </c>
      <c r="E6107">
        <v>-18418</v>
      </c>
      <c r="G6107">
        <v>32359</v>
      </c>
      <c r="H6107">
        <v>8347</v>
      </c>
      <c r="I6107">
        <v>-7883</v>
      </c>
      <c r="K6107" s="6">
        <f t="shared" si="190"/>
        <v>0.32827267544780819</v>
      </c>
      <c r="M6107" s="3">
        <v>1697.44475868205</v>
      </c>
      <c r="N6107" s="3">
        <v>517.11676853735105</v>
      </c>
      <c r="O6107" s="10"/>
      <c r="P6107" s="7">
        <f t="shared" si="191"/>
        <v>0.30464424005106178</v>
      </c>
    </row>
    <row r="6108" spans="1:16" x14ac:dyDescent="0.45">
      <c r="A6108" s="1">
        <v>44816</v>
      </c>
      <c r="B6108">
        <v>16</v>
      </c>
      <c r="C6108">
        <v>101035</v>
      </c>
      <c r="D6108">
        <v>19835</v>
      </c>
      <c r="E6108">
        <v>-18558</v>
      </c>
      <c r="G6108">
        <v>33201</v>
      </c>
      <c r="H6108">
        <v>8490</v>
      </c>
      <c r="I6108">
        <v>-7943</v>
      </c>
      <c r="K6108" s="6">
        <f t="shared" si="190"/>
        <v>0.32985378059269682</v>
      </c>
      <c r="M6108" s="3">
        <v>1123.1818768294099</v>
      </c>
      <c r="N6108" s="3">
        <v>265.464955574116</v>
      </c>
      <c r="O6108" s="10"/>
      <c r="P6108" s="7">
        <f t="shared" si="191"/>
        <v>0.23635081819828466</v>
      </c>
    </row>
    <row r="6109" spans="1:16" x14ac:dyDescent="0.45">
      <c r="A6109" s="1">
        <v>44816</v>
      </c>
      <c r="B6109">
        <v>17</v>
      </c>
      <c r="C6109">
        <v>102005</v>
      </c>
      <c r="D6109">
        <v>20713</v>
      </c>
      <c r="E6109">
        <v>-19160</v>
      </c>
      <c r="G6109">
        <v>33536</v>
      </c>
      <c r="H6109">
        <v>8865</v>
      </c>
      <c r="I6109">
        <v>-8201</v>
      </c>
      <c r="K6109" s="6">
        <f t="shared" si="190"/>
        <v>0.33024971513547963</v>
      </c>
      <c r="M6109" s="3">
        <v>1553.4271316352399</v>
      </c>
      <c r="N6109" s="3">
        <v>474.94670008316098</v>
      </c>
      <c r="O6109" s="10"/>
      <c r="P6109" s="7">
        <f t="shared" si="191"/>
        <v>0.30574121592893821</v>
      </c>
    </row>
    <row r="6110" spans="1:16" x14ac:dyDescent="0.45">
      <c r="A6110" s="1">
        <v>44816</v>
      </c>
      <c r="B6110">
        <v>18</v>
      </c>
      <c r="C6110">
        <v>102066</v>
      </c>
      <c r="D6110">
        <v>21750</v>
      </c>
      <c r="E6110">
        <v>-19777</v>
      </c>
      <c r="G6110">
        <v>34231</v>
      </c>
      <c r="H6110">
        <v>9309</v>
      </c>
      <c r="I6110">
        <v>-8464</v>
      </c>
      <c r="K6110" s="6">
        <f t="shared" si="190"/>
        <v>0.33714280221839887</v>
      </c>
      <c r="M6110" s="3">
        <v>1117.2316052077499</v>
      </c>
      <c r="N6110" s="3">
        <v>279.71320717870401</v>
      </c>
      <c r="O6110" s="10"/>
      <c r="P6110" s="7">
        <f t="shared" si="191"/>
        <v>0.25036277695231435</v>
      </c>
    </row>
    <row r="6111" spans="1:16" x14ac:dyDescent="0.45">
      <c r="A6111" s="1">
        <v>44816</v>
      </c>
      <c r="B6111">
        <v>19</v>
      </c>
      <c r="C6111">
        <v>99251</v>
      </c>
      <c r="D6111">
        <v>22359</v>
      </c>
      <c r="E6111">
        <v>-20262</v>
      </c>
      <c r="G6111">
        <v>34249</v>
      </c>
      <c r="H6111">
        <v>9570</v>
      </c>
      <c r="I6111">
        <v>-8672</v>
      </c>
      <c r="K6111" s="6">
        <f t="shared" si="190"/>
        <v>0.34679520069463632</v>
      </c>
      <c r="M6111" s="3">
        <v>1937.4113996319199</v>
      </c>
      <c r="N6111" s="3">
        <v>597.63285056258303</v>
      </c>
      <c r="O6111" s="10"/>
      <c r="P6111" s="7">
        <f t="shared" si="191"/>
        <v>0.30846977088920019</v>
      </c>
    </row>
    <row r="6112" spans="1:16" x14ac:dyDescent="0.45">
      <c r="A6112" s="1">
        <v>44816</v>
      </c>
      <c r="B6112">
        <v>20</v>
      </c>
      <c r="C6112">
        <v>96966</v>
      </c>
      <c r="D6112">
        <v>22205</v>
      </c>
      <c r="E6112">
        <v>-20074</v>
      </c>
      <c r="G6112">
        <v>33841</v>
      </c>
      <c r="H6112">
        <v>9504</v>
      </c>
      <c r="I6112">
        <v>-8592</v>
      </c>
      <c r="K6112" s="6">
        <f t="shared" si="190"/>
        <v>0.3506967920320494</v>
      </c>
      <c r="M6112" s="3">
        <v>1778.95711847289</v>
      </c>
      <c r="N6112" s="3">
        <v>497.78733625886798</v>
      </c>
      <c r="O6112" s="10"/>
      <c r="P6112" s="7">
        <f t="shared" si="191"/>
        <v>0.27981975006018328</v>
      </c>
    </row>
    <row r="6113" spans="1:16" x14ac:dyDescent="0.45">
      <c r="A6113" s="1">
        <v>44816</v>
      </c>
      <c r="B6113">
        <v>21</v>
      </c>
      <c r="C6113">
        <v>93826</v>
      </c>
      <c r="D6113">
        <v>21332</v>
      </c>
      <c r="E6113">
        <v>-19151</v>
      </c>
      <c r="G6113">
        <v>33131</v>
      </c>
      <c r="H6113">
        <v>9130</v>
      </c>
      <c r="I6113">
        <v>-8197</v>
      </c>
      <c r="K6113" s="6">
        <f t="shared" si="190"/>
        <v>0.35480746195589907</v>
      </c>
      <c r="M6113" s="3">
        <v>1053.0397793470399</v>
      </c>
      <c r="N6113" s="3">
        <v>171.97180678297099</v>
      </c>
      <c r="O6113" s="10"/>
      <c r="P6113" s="7">
        <f t="shared" si="191"/>
        <v>0.16330988644095271</v>
      </c>
    </row>
    <row r="6114" spans="1:16" x14ac:dyDescent="0.45">
      <c r="A6114" s="1">
        <v>44816</v>
      </c>
      <c r="B6114">
        <v>22</v>
      </c>
      <c r="C6114">
        <v>89454</v>
      </c>
      <c r="D6114">
        <v>20180</v>
      </c>
      <c r="E6114">
        <v>-18070</v>
      </c>
      <c r="G6114">
        <v>32554</v>
      </c>
      <c r="H6114">
        <v>8637</v>
      </c>
      <c r="I6114">
        <v>-7734</v>
      </c>
      <c r="K6114" s="6">
        <f t="shared" si="190"/>
        <v>0.36539469660565288</v>
      </c>
      <c r="M6114" s="3">
        <v>1844.0629169522399</v>
      </c>
      <c r="N6114" s="3">
        <v>446.68826519078902</v>
      </c>
      <c r="O6114" s="10"/>
      <c r="P6114" s="7">
        <f t="shared" si="191"/>
        <v>0.2422304906651718</v>
      </c>
    </row>
    <row r="6115" spans="1:16" x14ac:dyDescent="0.45">
      <c r="A6115" s="1">
        <v>44816</v>
      </c>
      <c r="B6115">
        <v>23</v>
      </c>
      <c r="C6115">
        <v>82479</v>
      </c>
      <c r="D6115">
        <v>16602</v>
      </c>
      <c r="E6115">
        <v>-14423</v>
      </c>
      <c r="G6115">
        <v>31450</v>
      </c>
      <c r="H6115">
        <v>7106</v>
      </c>
      <c r="I6115">
        <v>-6173</v>
      </c>
      <c r="K6115" s="6">
        <f t="shared" si="190"/>
        <v>0.38251553308606395</v>
      </c>
      <c r="M6115" s="3">
        <v>1121.48245630632</v>
      </c>
      <c r="N6115" s="3">
        <v>296.28339347228803</v>
      </c>
      <c r="O6115" s="10"/>
      <c r="P6115" s="7">
        <f t="shared" si="191"/>
        <v>0.26418905780133006</v>
      </c>
    </row>
    <row r="6116" spans="1:16" x14ac:dyDescent="0.45">
      <c r="A6116" s="1">
        <v>44816</v>
      </c>
      <c r="B6116">
        <v>24</v>
      </c>
      <c r="C6116">
        <v>76281</v>
      </c>
      <c r="D6116">
        <v>15835</v>
      </c>
      <c r="E6116">
        <v>-13754</v>
      </c>
      <c r="G6116">
        <v>29580</v>
      </c>
      <c r="H6116">
        <v>6777</v>
      </c>
      <c r="I6116">
        <v>-5886</v>
      </c>
      <c r="K6116" s="6">
        <f t="shared" si="190"/>
        <v>0.38884918710599525</v>
      </c>
      <c r="M6116" s="3">
        <v>691.77775050728303</v>
      </c>
      <c r="N6116" s="3">
        <v>147.20199432158901</v>
      </c>
      <c r="O6116" s="10"/>
      <c r="P6116" s="7">
        <f t="shared" si="191"/>
        <v>0.21278798604558369</v>
      </c>
    </row>
    <row r="6117" spans="1:16" x14ac:dyDescent="0.45">
      <c r="A6117" s="1">
        <v>44817</v>
      </c>
      <c r="B6117">
        <v>1</v>
      </c>
      <c r="C6117">
        <v>71364</v>
      </c>
      <c r="D6117">
        <v>16490</v>
      </c>
      <c r="E6117">
        <v>-14427</v>
      </c>
      <c r="G6117">
        <v>27884</v>
      </c>
      <c r="H6117">
        <v>7058</v>
      </c>
      <c r="I6117">
        <v>-6175</v>
      </c>
      <c r="K6117" s="6">
        <f t="shared" si="190"/>
        <v>0.39177686682010704</v>
      </c>
      <c r="M6117" s="3">
        <v>248.717892860983</v>
      </c>
      <c r="N6117" s="3">
        <v>13.8375968579596</v>
      </c>
      <c r="O6117" s="10"/>
      <c r="P6117" s="7">
        <f t="shared" si="191"/>
        <v>5.5635711201903394E-2</v>
      </c>
    </row>
    <row r="6118" spans="1:16" x14ac:dyDescent="0.45">
      <c r="A6118" s="1">
        <v>44817</v>
      </c>
      <c r="B6118">
        <v>2</v>
      </c>
      <c r="C6118">
        <v>68441</v>
      </c>
      <c r="D6118">
        <v>16194</v>
      </c>
      <c r="E6118">
        <v>-14069</v>
      </c>
      <c r="G6118">
        <v>26868</v>
      </c>
      <c r="H6118">
        <v>6931</v>
      </c>
      <c r="I6118">
        <v>-6021</v>
      </c>
      <c r="K6118" s="6">
        <f t="shared" si="190"/>
        <v>0.39364566505115778</v>
      </c>
      <c r="M6118" s="3">
        <v>361.36759547852398</v>
      </c>
      <c r="N6118" s="3">
        <v>12.5918840226323</v>
      </c>
      <c r="O6118" s="10"/>
      <c r="P6118" s="7">
        <f t="shared" si="191"/>
        <v>3.4845083455693066E-2</v>
      </c>
    </row>
    <row r="6119" spans="1:16" x14ac:dyDescent="0.45">
      <c r="A6119" s="1">
        <v>44817</v>
      </c>
      <c r="B6119">
        <v>3</v>
      </c>
      <c r="C6119">
        <v>65908</v>
      </c>
      <c r="D6119">
        <v>15737</v>
      </c>
      <c r="E6119">
        <v>-13423</v>
      </c>
      <c r="G6119">
        <v>26207</v>
      </c>
      <c r="H6119">
        <v>6735</v>
      </c>
      <c r="I6119">
        <v>-5745</v>
      </c>
      <c r="K6119" s="6">
        <f t="shared" si="190"/>
        <v>0.39865439301105215</v>
      </c>
      <c r="M6119" s="3">
        <v>542.41942273373695</v>
      </c>
      <c r="N6119" s="3">
        <v>89.795023896346194</v>
      </c>
      <c r="O6119" s="10"/>
      <c r="P6119" s="7">
        <f t="shared" si="191"/>
        <v>0.16554536975056811</v>
      </c>
    </row>
    <row r="6120" spans="1:16" x14ac:dyDescent="0.45">
      <c r="A6120" s="1">
        <v>44817</v>
      </c>
      <c r="B6120">
        <v>4</v>
      </c>
      <c r="C6120">
        <v>64857</v>
      </c>
      <c r="D6120">
        <v>15663</v>
      </c>
      <c r="E6120">
        <v>-13355</v>
      </c>
      <c r="G6120">
        <v>25877</v>
      </c>
      <c r="H6120">
        <v>6704</v>
      </c>
      <c r="I6120">
        <v>-5716</v>
      </c>
      <c r="K6120" s="6">
        <f t="shared" si="190"/>
        <v>0.39998511129308417</v>
      </c>
      <c r="M6120" s="3">
        <v>792.484313252937</v>
      </c>
      <c r="N6120" s="3">
        <v>178.355954549144</v>
      </c>
      <c r="O6120" s="10"/>
      <c r="P6120" s="7">
        <f t="shared" si="191"/>
        <v>0.2250592870627815</v>
      </c>
    </row>
    <row r="6121" spans="1:16" x14ac:dyDescent="0.45">
      <c r="A6121" s="1">
        <v>44817</v>
      </c>
      <c r="B6121">
        <v>5</v>
      </c>
      <c r="C6121">
        <v>65777</v>
      </c>
      <c r="D6121">
        <v>15698</v>
      </c>
      <c r="E6121">
        <v>-13420</v>
      </c>
      <c r="G6121">
        <v>25947</v>
      </c>
      <c r="H6121">
        <v>6719</v>
      </c>
      <c r="I6121">
        <v>-5744</v>
      </c>
      <c r="K6121" s="6">
        <f t="shared" si="190"/>
        <v>0.39559180074939387</v>
      </c>
      <c r="M6121" s="3">
        <v>617.42436761679301</v>
      </c>
      <c r="N6121" s="3">
        <v>99.274426156988795</v>
      </c>
      <c r="O6121" s="10"/>
      <c r="P6121" s="7">
        <f t="shared" si="191"/>
        <v>0.16078799503845284</v>
      </c>
    </row>
    <row r="6122" spans="1:16" x14ac:dyDescent="0.45">
      <c r="A6122" s="1">
        <v>44817</v>
      </c>
      <c r="B6122">
        <v>6</v>
      </c>
      <c r="C6122">
        <v>69250</v>
      </c>
      <c r="D6122">
        <v>16234</v>
      </c>
      <c r="E6122">
        <v>-14000</v>
      </c>
      <c r="G6122">
        <v>26405</v>
      </c>
      <c r="H6122">
        <v>6948</v>
      </c>
      <c r="I6122">
        <v>-5992</v>
      </c>
      <c r="K6122" s="6">
        <f t="shared" si="190"/>
        <v>0.38275698058306756</v>
      </c>
      <c r="M6122" s="3">
        <v>461.76008903279097</v>
      </c>
      <c r="N6122" s="3">
        <v>23.404035463723901</v>
      </c>
      <c r="O6122" s="10"/>
      <c r="P6122" s="7">
        <f t="shared" si="191"/>
        <v>5.06844052129891E-2</v>
      </c>
    </row>
    <row r="6123" spans="1:16" x14ac:dyDescent="0.45">
      <c r="A6123" s="1">
        <v>44817</v>
      </c>
      <c r="B6123">
        <v>7</v>
      </c>
      <c r="C6123">
        <v>73821</v>
      </c>
      <c r="D6123">
        <v>18823</v>
      </c>
      <c r="E6123">
        <v>-16344</v>
      </c>
      <c r="G6123">
        <v>26909</v>
      </c>
      <c r="H6123">
        <v>8056</v>
      </c>
      <c r="I6123">
        <v>-6995</v>
      </c>
      <c r="K6123" s="6">
        <f t="shared" si="190"/>
        <v>0.36657929226736569</v>
      </c>
      <c r="M6123" s="3">
        <v>372.750715472161</v>
      </c>
      <c r="N6123" s="3">
        <v>17.131771564861701</v>
      </c>
      <c r="O6123" s="10"/>
      <c r="P6123" s="7">
        <f t="shared" si="191"/>
        <v>4.5960398877198647E-2</v>
      </c>
    </row>
    <row r="6124" spans="1:16" x14ac:dyDescent="0.45">
      <c r="A6124" s="1">
        <v>44817</v>
      </c>
      <c r="B6124">
        <v>8</v>
      </c>
      <c r="C6124">
        <v>77375</v>
      </c>
      <c r="D6124">
        <v>18637</v>
      </c>
      <c r="E6124">
        <v>-16222</v>
      </c>
      <c r="G6124">
        <v>27094</v>
      </c>
      <c r="H6124">
        <v>7976</v>
      </c>
      <c r="I6124">
        <v>-6943</v>
      </c>
      <c r="K6124" s="6">
        <f t="shared" si="190"/>
        <v>0.352512846221331</v>
      </c>
      <c r="M6124" s="3">
        <v>712.55048764351102</v>
      </c>
      <c r="N6124" s="3">
        <v>112.326193567576</v>
      </c>
      <c r="O6124" s="10"/>
      <c r="P6124" s="7">
        <f t="shared" si="191"/>
        <v>0.15763962766912426</v>
      </c>
    </row>
    <row r="6125" spans="1:16" x14ac:dyDescent="0.45">
      <c r="A6125" s="1">
        <v>44817</v>
      </c>
      <c r="B6125">
        <v>9</v>
      </c>
      <c r="C6125">
        <v>79385</v>
      </c>
      <c r="D6125">
        <v>18305</v>
      </c>
      <c r="E6125">
        <v>-16254</v>
      </c>
      <c r="G6125">
        <v>26090</v>
      </c>
      <c r="H6125">
        <v>7834</v>
      </c>
      <c r="I6125">
        <v>-6957</v>
      </c>
      <c r="K6125" s="6">
        <f t="shared" si="190"/>
        <v>0.33114347463038457</v>
      </c>
      <c r="M6125" s="3">
        <v>793.48288727874797</v>
      </c>
      <c r="N6125" s="3">
        <v>60.401321532477397</v>
      </c>
      <c r="O6125" s="10"/>
      <c r="P6125" s="7">
        <f t="shared" si="191"/>
        <v>7.6121769606933704E-2</v>
      </c>
    </row>
    <row r="6126" spans="1:16" x14ac:dyDescent="0.45">
      <c r="A6126" s="1">
        <v>44817</v>
      </c>
      <c r="B6126">
        <v>10</v>
      </c>
      <c r="C6126">
        <v>80804</v>
      </c>
      <c r="D6126">
        <v>18106</v>
      </c>
      <c r="E6126">
        <v>-16194</v>
      </c>
      <c r="G6126">
        <v>25588</v>
      </c>
      <c r="H6126">
        <v>7749</v>
      </c>
      <c r="I6126">
        <v>-6931</v>
      </c>
      <c r="K6126" s="6">
        <f t="shared" si="190"/>
        <v>0.31923690700710866</v>
      </c>
      <c r="M6126" s="3">
        <v>410.55776111457499</v>
      </c>
      <c r="N6126" s="3">
        <v>1.6064327057297001</v>
      </c>
      <c r="O6126" s="10"/>
      <c r="P6126" s="7">
        <f t="shared" si="191"/>
        <v>3.9128055973624391E-3</v>
      </c>
    </row>
    <row r="6127" spans="1:16" x14ac:dyDescent="0.45">
      <c r="A6127" s="1">
        <v>44817</v>
      </c>
      <c r="B6127">
        <v>11</v>
      </c>
      <c r="C6127">
        <v>82038</v>
      </c>
      <c r="D6127">
        <v>17740</v>
      </c>
      <c r="E6127">
        <v>-15790</v>
      </c>
      <c r="G6127">
        <v>25104</v>
      </c>
      <c r="H6127">
        <v>7593</v>
      </c>
      <c r="I6127">
        <v>-6758</v>
      </c>
      <c r="K6127" s="6">
        <f t="shared" si="190"/>
        <v>0.30884173929608993</v>
      </c>
      <c r="M6127" s="3">
        <v>163.72574754742899</v>
      </c>
      <c r="N6127" s="3">
        <v>0</v>
      </c>
      <c r="O6127" s="10"/>
      <c r="P6127" s="7">
        <f t="shared" si="191"/>
        <v>0</v>
      </c>
    </row>
    <row r="6128" spans="1:16" x14ac:dyDescent="0.45">
      <c r="A6128" s="1">
        <v>44817</v>
      </c>
      <c r="B6128">
        <v>12</v>
      </c>
      <c r="C6128">
        <v>84141</v>
      </c>
      <c r="D6128">
        <v>17903</v>
      </c>
      <c r="E6128">
        <v>-15984</v>
      </c>
      <c r="G6128">
        <v>25448</v>
      </c>
      <c r="H6128">
        <v>7662</v>
      </c>
      <c r="I6128">
        <v>-6841</v>
      </c>
      <c r="K6128" s="6">
        <f t="shared" si="190"/>
        <v>0.30524052986288636</v>
      </c>
      <c r="M6128" s="3">
        <v>63.242515878997096</v>
      </c>
      <c r="N6128" s="3">
        <v>0</v>
      </c>
      <c r="O6128" s="10"/>
      <c r="P6128" s="7">
        <f t="shared" si="191"/>
        <v>0</v>
      </c>
    </row>
    <row r="6129" spans="1:16" x14ac:dyDescent="0.45">
      <c r="A6129" s="1">
        <v>44817</v>
      </c>
      <c r="B6129">
        <v>13</v>
      </c>
      <c r="C6129">
        <v>87012</v>
      </c>
      <c r="D6129">
        <v>18166</v>
      </c>
      <c r="E6129">
        <v>-16507</v>
      </c>
      <c r="G6129">
        <v>26287</v>
      </c>
      <c r="H6129">
        <v>7775</v>
      </c>
      <c r="I6129">
        <v>-7065</v>
      </c>
      <c r="K6129" s="6">
        <f t="shared" si="190"/>
        <v>0.30446256385966097</v>
      </c>
      <c r="M6129" s="3">
        <v>0</v>
      </c>
      <c r="N6129" s="3">
        <v>0</v>
      </c>
      <c r="O6129" s="10"/>
      <c r="P6129" s="7">
        <f t="shared" si="191"/>
        <v>0</v>
      </c>
    </row>
    <row r="6130" spans="1:16" x14ac:dyDescent="0.45">
      <c r="A6130" s="1">
        <v>44817</v>
      </c>
      <c r="B6130">
        <v>14</v>
      </c>
      <c r="C6130">
        <v>89663</v>
      </c>
      <c r="D6130">
        <v>18408</v>
      </c>
      <c r="E6130">
        <v>-16987</v>
      </c>
      <c r="G6130">
        <v>26728</v>
      </c>
      <c r="H6130">
        <v>7879</v>
      </c>
      <c r="I6130">
        <v>-7270</v>
      </c>
      <c r="K6130" s="6">
        <f t="shared" si="190"/>
        <v>0.30012955074436781</v>
      </c>
      <c r="M6130" s="3">
        <v>0</v>
      </c>
      <c r="N6130" s="3">
        <v>0</v>
      </c>
      <c r="O6130" s="10"/>
      <c r="P6130" s="7">
        <f t="shared" si="191"/>
        <v>0</v>
      </c>
    </row>
    <row r="6131" spans="1:16" x14ac:dyDescent="0.45">
      <c r="A6131" s="1">
        <v>44817</v>
      </c>
      <c r="B6131">
        <v>15</v>
      </c>
      <c r="C6131">
        <v>92052</v>
      </c>
      <c r="D6131">
        <v>18793</v>
      </c>
      <c r="E6131">
        <v>-17694</v>
      </c>
      <c r="G6131">
        <v>27355</v>
      </c>
      <c r="H6131">
        <v>8043</v>
      </c>
      <c r="I6131">
        <v>-7573</v>
      </c>
      <c r="K6131" s="6">
        <f t="shared" si="190"/>
        <v>0.29870854848579187</v>
      </c>
      <c r="M6131" s="3">
        <v>0</v>
      </c>
      <c r="N6131" s="3">
        <v>0</v>
      </c>
      <c r="O6131" s="10"/>
      <c r="P6131" s="7">
        <f t="shared" si="191"/>
        <v>0</v>
      </c>
    </row>
    <row r="6132" spans="1:16" x14ac:dyDescent="0.45">
      <c r="A6132" s="1">
        <v>44817</v>
      </c>
      <c r="B6132">
        <v>16</v>
      </c>
      <c r="C6132">
        <v>93512</v>
      </c>
      <c r="D6132">
        <v>19289</v>
      </c>
      <c r="E6132">
        <v>-18191</v>
      </c>
      <c r="G6132">
        <v>28393</v>
      </c>
      <c r="H6132">
        <v>8256</v>
      </c>
      <c r="I6132">
        <v>-7786</v>
      </c>
      <c r="K6132" s="6">
        <f t="shared" si="190"/>
        <v>0.30507345946517284</v>
      </c>
      <c r="M6132" s="3">
        <v>99.876458601007997</v>
      </c>
      <c r="N6132" s="3">
        <v>0.91290917533016003</v>
      </c>
      <c r="O6132" s="10"/>
      <c r="P6132" s="7">
        <f t="shared" si="191"/>
        <v>9.140383911459056E-3</v>
      </c>
    </row>
    <row r="6133" spans="1:16" x14ac:dyDescent="0.45">
      <c r="A6133" s="1">
        <v>44817</v>
      </c>
      <c r="B6133">
        <v>17</v>
      </c>
      <c r="C6133">
        <v>93441</v>
      </c>
      <c r="D6133">
        <v>20592</v>
      </c>
      <c r="E6133">
        <v>-18734</v>
      </c>
      <c r="G6133">
        <v>28295</v>
      </c>
      <c r="H6133">
        <v>8813</v>
      </c>
      <c r="I6133">
        <v>-8018</v>
      </c>
      <c r="K6133" s="6">
        <f t="shared" si="190"/>
        <v>0.30524979275753156</v>
      </c>
      <c r="M6133" s="3">
        <v>38.083782925113802</v>
      </c>
      <c r="N6133" s="3">
        <v>0</v>
      </c>
      <c r="O6133" s="10"/>
      <c r="P6133" s="7">
        <f t="shared" si="191"/>
        <v>0</v>
      </c>
    </row>
    <row r="6134" spans="1:16" x14ac:dyDescent="0.45">
      <c r="A6134" s="1">
        <v>44817</v>
      </c>
      <c r="B6134">
        <v>18</v>
      </c>
      <c r="C6134">
        <v>93097</v>
      </c>
      <c r="D6134">
        <v>20837</v>
      </c>
      <c r="E6134">
        <v>-18423</v>
      </c>
      <c r="G6134">
        <v>28735</v>
      </c>
      <c r="H6134">
        <v>8918</v>
      </c>
      <c r="I6134">
        <v>-7885</v>
      </c>
      <c r="K6134" s="6">
        <f t="shared" si="190"/>
        <v>0.3116709070159458</v>
      </c>
      <c r="M6134" s="3">
        <v>341.31476663859303</v>
      </c>
      <c r="N6134" s="3">
        <v>16.888855626979598</v>
      </c>
      <c r="O6134" s="10"/>
      <c r="P6134" s="7">
        <f t="shared" si="191"/>
        <v>4.9481760760918536E-2</v>
      </c>
    </row>
    <row r="6135" spans="1:16" x14ac:dyDescent="0.45">
      <c r="A6135" s="1">
        <v>44817</v>
      </c>
      <c r="B6135">
        <v>19</v>
      </c>
      <c r="C6135">
        <v>90937</v>
      </c>
      <c r="D6135">
        <v>21928</v>
      </c>
      <c r="E6135">
        <v>-19165</v>
      </c>
      <c r="G6135">
        <v>29683</v>
      </c>
      <c r="H6135">
        <v>9385</v>
      </c>
      <c r="I6135">
        <v>-8203</v>
      </c>
      <c r="K6135" s="6">
        <f t="shared" si="190"/>
        <v>0.32940234791889006</v>
      </c>
      <c r="M6135" s="3">
        <v>822.70075499902805</v>
      </c>
      <c r="N6135" s="3">
        <v>98.850163160837994</v>
      </c>
      <c r="O6135" s="10"/>
      <c r="P6135" s="7">
        <f t="shared" si="191"/>
        <v>0.12015324230613447</v>
      </c>
    </row>
    <row r="6136" spans="1:16" x14ac:dyDescent="0.45">
      <c r="A6136" s="1">
        <v>44817</v>
      </c>
      <c r="B6136">
        <v>20</v>
      </c>
      <c r="C6136">
        <v>89763</v>
      </c>
      <c r="D6136">
        <v>21867</v>
      </c>
      <c r="E6136">
        <v>-19272</v>
      </c>
      <c r="G6136">
        <v>29913</v>
      </c>
      <c r="H6136">
        <v>9359</v>
      </c>
      <c r="I6136">
        <v>-8248</v>
      </c>
      <c r="K6136" s="6">
        <f t="shared" si="190"/>
        <v>0.33591026224041232</v>
      </c>
      <c r="M6136" s="3">
        <v>988.22637554940502</v>
      </c>
      <c r="N6136" s="3">
        <v>184.23840806362799</v>
      </c>
      <c r="O6136" s="10"/>
      <c r="P6136" s="7">
        <f t="shared" si="191"/>
        <v>0.1864334049586569</v>
      </c>
    </row>
    <row r="6137" spans="1:16" x14ac:dyDescent="0.45">
      <c r="A6137" s="1">
        <v>44817</v>
      </c>
      <c r="B6137">
        <v>21</v>
      </c>
      <c r="C6137">
        <v>87376</v>
      </c>
      <c r="D6137">
        <v>21491</v>
      </c>
      <c r="E6137">
        <v>-18694</v>
      </c>
      <c r="G6137">
        <v>29543</v>
      </c>
      <c r="H6137">
        <v>9198</v>
      </c>
      <c r="I6137">
        <v>-8001</v>
      </c>
      <c r="K6137" s="6">
        <f t="shared" si="190"/>
        <v>0.3409002694819957</v>
      </c>
      <c r="M6137" s="3">
        <v>613.26550233572505</v>
      </c>
      <c r="N6137" s="3">
        <v>96.931111316838695</v>
      </c>
      <c r="O6137" s="10"/>
      <c r="P6137" s="7">
        <f t="shared" si="191"/>
        <v>0.1580573356036826</v>
      </c>
    </row>
    <row r="6138" spans="1:16" x14ac:dyDescent="0.45">
      <c r="A6138" s="1">
        <v>44817</v>
      </c>
      <c r="B6138">
        <v>22</v>
      </c>
      <c r="C6138">
        <v>82685</v>
      </c>
      <c r="D6138">
        <v>20746</v>
      </c>
      <c r="E6138">
        <v>-17991</v>
      </c>
      <c r="G6138">
        <v>28848</v>
      </c>
      <c r="H6138">
        <v>8879</v>
      </c>
      <c r="I6138">
        <v>-7700</v>
      </c>
      <c r="K6138" s="6">
        <f t="shared" si="190"/>
        <v>0.35143960674157304</v>
      </c>
      <c r="M6138" s="3">
        <v>1058.3637533399899</v>
      </c>
      <c r="N6138" s="3">
        <v>220.10512470355101</v>
      </c>
      <c r="O6138" s="10"/>
      <c r="P6138" s="7">
        <f t="shared" si="191"/>
        <v>0.20796736850533865</v>
      </c>
    </row>
    <row r="6139" spans="1:16" x14ac:dyDescent="0.45">
      <c r="A6139" s="1">
        <v>44817</v>
      </c>
      <c r="B6139">
        <v>23</v>
      </c>
      <c r="C6139">
        <v>77175</v>
      </c>
      <c r="D6139">
        <v>18164</v>
      </c>
      <c r="E6139">
        <v>-15560</v>
      </c>
      <c r="G6139">
        <v>27678</v>
      </c>
      <c r="H6139">
        <v>7774</v>
      </c>
      <c r="I6139">
        <v>-6660</v>
      </c>
      <c r="K6139" s="6">
        <f t="shared" si="190"/>
        <v>0.36089697790145275</v>
      </c>
      <c r="M6139" s="3">
        <v>451.17493171927902</v>
      </c>
      <c r="N6139" s="3">
        <v>5.1588530223792999</v>
      </c>
      <c r="O6139" s="10"/>
      <c r="P6139" s="7">
        <f t="shared" si="191"/>
        <v>1.1434263430196821E-2</v>
      </c>
    </row>
    <row r="6140" spans="1:16" x14ac:dyDescent="0.45">
      <c r="A6140" s="1">
        <v>44817</v>
      </c>
      <c r="B6140">
        <v>24</v>
      </c>
      <c r="C6140">
        <v>71813</v>
      </c>
      <c r="D6140">
        <v>17465</v>
      </c>
      <c r="E6140">
        <v>-15101</v>
      </c>
      <c r="G6140">
        <v>26097</v>
      </c>
      <c r="H6140">
        <v>7475</v>
      </c>
      <c r="I6140">
        <v>-6463</v>
      </c>
      <c r="K6140" s="6">
        <f t="shared" si="190"/>
        <v>0.36546368820523883</v>
      </c>
      <c r="M6140" s="3">
        <v>537.09229543683296</v>
      </c>
      <c r="N6140" s="3">
        <v>54.092340485524801</v>
      </c>
      <c r="O6140" s="10"/>
      <c r="P6140" s="7">
        <f t="shared" si="191"/>
        <v>0.10071330559960819</v>
      </c>
    </row>
    <row r="6141" spans="1:16" x14ac:dyDescent="0.45">
      <c r="A6141" s="1">
        <v>44818</v>
      </c>
      <c r="B6141">
        <v>1</v>
      </c>
      <c r="C6141">
        <v>68369</v>
      </c>
      <c r="D6141">
        <v>16571</v>
      </c>
      <c r="E6141">
        <v>-14799</v>
      </c>
      <c r="G6141">
        <v>25261</v>
      </c>
      <c r="H6141">
        <v>7092</v>
      </c>
      <c r="I6141">
        <v>-6334</v>
      </c>
      <c r="K6141" s="6">
        <f t="shared" si="190"/>
        <v>0.37095279508418755</v>
      </c>
      <c r="M6141" s="3">
        <v>709.20553366726904</v>
      </c>
      <c r="N6141" s="3">
        <v>130.70666315268801</v>
      </c>
      <c r="O6141" s="10"/>
      <c r="P6141" s="7">
        <f t="shared" si="191"/>
        <v>0.18430011745228481</v>
      </c>
    </row>
    <row r="6142" spans="1:16" x14ac:dyDescent="0.45">
      <c r="A6142" s="1">
        <v>44818</v>
      </c>
      <c r="B6142">
        <v>2</v>
      </c>
      <c r="C6142">
        <v>65472</v>
      </c>
      <c r="D6142">
        <v>16244</v>
      </c>
      <c r="E6142">
        <v>-14423</v>
      </c>
      <c r="G6142">
        <v>24204</v>
      </c>
      <c r="H6142">
        <v>6953</v>
      </c>
      <c r="I6142">
        <v>-6173</v>
      </c>
      <c r="K6142" s="6">
        <f t="shared" si="190"/>
        <v>0.37127190049485087</v>
      </c>
      <c r="M6142" s="3">
        <v>923.55330801731998</v>
      </c>
      <c r="N6142" s="3">
        <v>216.975592207478</v>
      </c>
      <c r="O6142" s="10"/>
      <c r="P6142" s="7">
        <f t="shared" si="191"/>
        <v>0.23493564510453674</v>
      </c>
    </row>
    <row r="6143" spans="1:16" x14ac:dyDescent="0.45">
      <c r="A6143" s="1">
        <v>44818</v>
      </c>
      <c r="B6143">
        <v>3</v>
      </c>
      <c r="C6143">
        <v>63658</v>
      </c>
      <c r="D6143">
        <v>16072</v>
      </c>
      <c r="E6143">
        <v>-14318</v>
      </c>
      <c r="G6143">
        <v>23622</v>
      </c>
      <c r="H6143">
        <v>6879</v>
      </c>
      <c r="I6143">
        <v>-6128</v>
      </c>
      <c r="K6143" s="6">
        <f t="shared" si="190"/>
        <v>0.3726074726349905</v>
      </c>
      <c r="M6143" s="3">
        <v>1083.9067412802699</v>
      </c>
      <c r="N6143" s="3">
        <v>274.67183991296798</v>
      </c>
      <c r="O6143" s="10"/>
      <c r="P6143" s="7">
        <f t="shared" si="191"/>
        <v>0.25340910749252832</v>
      </c>
    </row>
    <row r="6144" spans="1:16" x14ac:dyDescent="0.45">
      <c r="A6144" s="1">
        <v>44818</v>
      </c>
      <c r="B6144">
        <v>4</v>
      </c>
      <c r="C6144">
        <v>63171</v>
      </c>
      <c r="D6144">
        <v>15507</v>
      </c>
      <c r="E6144">
        <v>-13958</v>
      </c>
      <c r="G6144">
        <v>23461</v>
      </c>
      <c r="H6144">
        <v>6637</v>
      </c>
      <c r="I6144">
        <v>-5974</v>
      </c>
      <c r="K6144" s="6">
        <f t="shared" si="190"/>
        <v>0.37274412855377009</v>
      </c>
      <c r="M6144" s="3">
        <v>1058.2473153409701</v>
      </c>
      <c r="N6144" s="3">
        <v>192.78674890725799</v>
      </c>
      <c r="O6144" s="10"/>
      <c r="P6144" s="7">
        <f t="shared" si="191"/>
        <v>0.18217551427961012</v>
      </c>
    </row>
    <row r="6145" spans="1:16" x14ac:dyDescent="0.45">
      <c r="A6145" s="1">
        <v>44818</v>
      </c>
      <c r="B6145">
        <v>5</v>
      </c>
      <c r="C6145">
        <v>64309</v>
      </c>
      <c r="D6145">
        <v>15393</v>
      </c>
      <c r="E6145">
        <v>-13848</v>
      </c>
      <c r="G6145">
        <v>23815</v>
      </c>
      <c r="H6145">
        <v>6588</v>
      </c>
      <c r="I6145">
        <v>-5927</v>
      </c>
      <c r="K6145" s="6">
        <f t="shared" si="190"/>
        <v>0.37167066541136451</v>
      </c>
      <c r="M6145" s="3">
        <v>948.95776129538797</v>
      </c>
      <c r="N6145" s="3">
        <v>247.07075030689001</v>
      </c>
      <c r="O6145" s="10"/>
      <c r="P6145" s="7">
        <f t="shared" si="191"/>
        <v>0.26036011336228776</v>
      </c>
    </row>
    <row r="6146" spans="1:16" x14ac:dyDescent="0.45">
      <c r="A6146" s="1">
        <v>44818</v>
      </c>
      <c r="B6146">
        <v>6</v>
      </c>
      <c r="C6146">
        <v>67453</v>
      </c>
      <c r="D6146">
        <v>15592</v>
      </c>
      <c r="E6146">
        <v>-13998</v>
      </c>
      <c r="G6146">
        <v>24502</v>
      </c>
      <c r="H6146">
        <v>6673</v>
      </c>
      <c r="I6146">
        <v>-5991</v>
      </c>
      <c r="K6146" s="6">
        <f t="shared" ref="K6146:K6209" si="192">SUM(G6146:I6146)/SUM(C6146:E6146)</f>
        <v>0.36473706315987658</v>
      </c>
      <c r="M6146" s="3">
        <v>1083.6066604084899</v>
      </c>
      <c r="N6146" s="3">
        <v>194.41683933694</v>
      </c>
      <c r="O6146" s="10"/>
      <c r="P6146" s="7">
        <f t="shared" si="191"/>
        <v>0.1794164307403299</v>
      </c>
    </row>
    <row r="6147" spans="1:16" x14ac:dyDescent="0.45">
      <c r="A6147" s="1">
        <v>44818</v>
      </c>
      <c r="B6147">
        <v>7</v>
      </c>
      <c r="C6147">
        <v>72262</v>
      </c>
      <c r="D6147">
        <v>17610</v>
      </c>
      <c r="E6147">
        <v>-16029</v>
      </c>
      <c r="G6147">
        <v>25432</v>
      </c>
      <c r="H6147">
        <v>7537</v>
      </c>
      <c r="I6147">
        <v>-6860</v>
      </c>
      <c r="K6147" s="6">
        <f t="shared" si="192"/>
        <v>0.35357447557656108</v>
      </c>
      <c r="M6147" s="3">
        <v>901.96278109839898</v>
      </c>
      <c r="N6147" s="3">
        <v>139.54914795213699</v>
      </c>
      <c r="O6147" s="10"/>
      <c r="P6147" s="7">
        <f t="shared" ref="P6147:P6210" si="193">IFERROR(N6147/M6147, 0)</f>
        <v>0.15471719108209298</v>
      </c>
    </row>
    <row r="6148" spans="1:16" x14ac:dyDescent="0.45">
      <c r="A6148" s="1">
        <v>44818</v>
      </c>
      <c r="B6148">
        <v>8</v>
      </c>
      <c r="C6148">
        <v>75306</v>
      </c>
      <c r="D6148">
        <v>17862</v>
      </c>
      <c r="E6148">
        <v>-16205</v>
      </c>
      <c r="G6148">
        <v>25129</v>
      </c>
      <c r="H6148">
        <v>7645</v>
      </c>
      <c r="I6148">
        <v>-6936</v>
      </c>
      <c r="K6148" s="6">
        <f t="shared" si="192"/>
        <v>0.33571976144381066</v>
      </c>
      <c r="M6148" s="3">
        <v>659.74430808689397</v>
      </c>
      <c r="N6148" s="3">
        <v>107.117991742242</v>
      </c>
      <c r="O6148" s="10"/>
      <c r="P6148" s="7">
        <f t="shared" si="193"/>
        <v>0.16236288881803226</v>
      </c>
    </row>
    <row r="6149" spans="1:16" x14ac:dyDescent="0.45">
      <c r="A6149" s="1">
        <v>44818</v>
      </c>
      <c r="B6149">
        <v>9</v>
      </c>
      <c r="C6149">
        <v>76977</v>
      </c>
      <c r="D6149">
        <v>17085</v>
      </c>
      <c r="E6149">
        <v>-15824</v>
      </c>
      <c r="G6149">
        <v>23301</v>
      </c>
      <c r="H6149">
        <v>7312</v>
      </c>
      <c r="I6149">
        <v>-6773</v>
      </c>
      <c r="K6149" s="6">
        <f t="shared" si="192"/>
        <v>0.30471126562539941</v>
      </c>
      <c r="M6149" s="3">
        <v>36.511499318974202</v>
      </c>
      <c r="N6149" s="3">
        <v>0</v>
      </c>
      <c r="O6149" s="10"/>
      <c r="P6149" s="7">
        <f t="shared" si="193"/>
        <v>0</v>
      </c>
    </row>
    <row r="6150" spans="1:16" x14ac:dyDescent="0.45">
      <c r="A6150" s="1">
        <v>44818</v>
      </c>
      <c r="B6150">
        <v>10</v>
      </c>
      <c r="C6150">
        <v>78788</v>
      </c>
      <c r="D6150">
        <v>16863</v>
      </c>
      <c r="E6150">
        <v>-15844</v>
      </c>
      <c r="G6150">
        <v>22772</v>
      </c>
      <c r="H6150">
        <v>7218</v>
      </c>
      <c r="I6150">
        <v>-6781</v>
      </c>
      <c r="K6150" s="6">
        <f t="shared" si="192"/>
        <v>0.29081408898968764</v>
      </c>
      <c r="M6150" s="3">
        <v>0</v>
      </c>
      <c r="N6150" s="3">
        <v>0</v>
      </c>
      <c r="O6150" s="10"/>
      <c r="P6150" s="7">
        <f t="shared" si="193"/>
        <v>0</v>
      </c>
    </row>
    <row r="6151" spans="1:16" x14ac:dyDescent="0.45">
      <c r="A6151" s="1">
        <v>44818</v>
      </c>
      <c r="B6151">
        <v>11</v>
      </c>
      <c r="C6151">
        <v>79379</v>
      </c>
      <c r="D6151">
        <v>16820</v>
      </c>
      <c r="E6151">
        <v>-15862</v>
      </c>
      <c r="G6151">
        <v>22171</v>
      </c>
      <c r="H6151">
        <v>7199</v>
      </c>
      <c r="I6151">
        <v>-6789</v>
      </c>
      <c r="K6151" s="6">
        <f t="shared" si="192"/>
        <v>0.28107845699988798</v>
      </c>
      <c r="M6151" s="3">
        <v>0</v>
      </c>
      <c r="N6151" s="3">
        <v>0</v>
      </c>
      <c r="O6151" s="10"/>
      <c r="P6151" s="7">
        <f t="shared" si="193"/>
        <v>0</v>
      </c>
    </row>
    <row r="6152" spans="1:16" x14ac:dyDescent="0.45">
      <c r="A6152" s="1">
        <v>44818</v>
      </c>
      <c r="B6152">
        <v>12</v>
      </c>
      <c r="C6152">
        <v>80819</v>
      </c>
      <c r="D6152">
        <v>17093</v>
      </c>
      <c r="E6152">
        <v>-16335</v>
      </c>
      <c r="G6152">
        <v>22255</v>
      </c>
      <c r="H6152">
        <v>7316</v>
      </c>
      <c r="I6152">
        <v>-6991</v>
      </c>
      <c r="K6152" s="6">
        <f t="shared" si="192"/>
        <v>0.27679370410777548</v>
      </c>
      <c r="M6152" s="3">
        <v>0</v>
      </c>
      <c r="N6152" s="3">
        <v>0</v>
      </c>
      <c r="O6152" s="10"/>
      <c r="P6152" s="7">
        <f t="shared" si="193"/>
        <v>0</v>
      </c>
    </row>
    <row r="6153" spans="1:16" x14ac:dyDescent="0.45">
      <c r="A6153" s="1">
        <v>44818</v>
      </c>
      <c r="B6153">
        <v>13</v>
      </c>
      <c r="C6153">
        <v>83610</v>
      </c>
      <c r="D6153">
        <v>17466</v>
      </c>
      <c r="E6153">
        <v>-17133</v>
      </c>
      <c r="G6153">
        <v>23750</v>
      </c>
      <c r="H6153">
        <v>7476</v>
      </c>
      <c r="I6153">
        <v>-7333</v>
      </c>
      <c r="K6153" s="6">
        <f t="shared" si="192"/>
        <v>0.28463362043291279</v>
      </c>
      <c r="M6153" s="3">
        <v>0</v>
      </c>
      <c r="N6153" s="3">
        <v>0</v>
      </c>
      <c r="O6153" s="10"/>
      <c r="P6153" s="7">
        <f t="shared" si="193"/>
        <v>0</v>
      </c>
    </row>
    <row r="6154" spans="1:16" x14ac:dyDescent="0.45">
      <c r="A6154" s="1">
        <v>44818</v>
      </c>
      <c r="B6154">
        <v>14</v>
      </c>
      <c r="C6154">
        <v>85807</v>
      </c>
      <c r="D6154">
        <v>17605</v>
      </c>
      <c r="E6154">
        <v>-17438</v>
      </c>
      <c r="G6154">
        <v>24102</v>
      </c>
      <c r="H6154">
        <v>7535</v>
      </c>
      <c r="I6154">
        <v>-7464</v>
      </c>
      <c r="K6154" s="6">
        <f t="shared" si="192"/>
        <v>0.28116639914392721</v>
      </c>
      <c r="M6154" s="3">
        <v>0</v>
      </c>
      <c r="N6154" s="3">
        <v>0</v>
      </c>
      <c r="O6154" s="10"/>
      <c r="P6154" s="7">
        <f t="shared" si="193"/>
        <v>0</v>
      </c>
    </row>
    <row r="6155" spans="1:16" x14ac:dyDescent="0.45">
      <c r="A6155" s="1">
        <v>44818</v>
      </c>
      <c r="B6155">
        <v>15</v>
      </c>
      <c r="C6155">
        <v>87791</v>
      </c>
      <c r="D6155">
        <v>17999</v>
      </c>
      <c r="E6155">
        <v>-17750</v>
      </c>
      <c r="G6155">
        <v>25034</v>
      </c>
      <c r="H6155">
        <v>7704</v>
      </c>
      <c r="I6155">
        <v>-7597</v>
      </c>
      <c r="K6155" s="6">
        <f t="shared" si="192"/>
        <v>0.28556338028169015</v>
      </c>
      <c r="M6155" s="3">
        <v>0</v>
      </c>
      <c r="N6155" s="3">
        <v>0</v>
      </c>
      <c r="O6155" s="10"/>
      <c r="P6155" s="7">
        <f t="shared" si="193"/>
        <v>0</v>
      </c>
    </row>
    <row r="6156" spans="1:16" x14ac:dyDescent="0.45">
      <c r="A6156" s="1">
        <v>44818</v>
      </c>
      <c r="B6156">
        <v>16</v>
      </c>
      <c r="C6156">
        <v>89800</v>
      </c>
      <c r="D6156">
        <v>18143</v>
      </c>
      <c r="E6156">
        <v>-17832</v>
      </c>
      <c r="G6156">
        <v>25915</v>
      </c>
      <c r="H6156">
        <v>7765</v>
      </c>
      <c r="I6156">
        <v>-7632</v>
      </c>
      <c r="K6156" s="6">
        <f t="shared" si="192"/>
        <v>0.28906570784920821</v>
      </c>
      <c r="M6156" s="3">
        <v>0</v>
      </c>
      <c r="N6156" s="3">
        <v>0</v>
      </c>
      <c r="O6156" s="10"/>
      <c r="P6156" s="7">
        <f t="shared" si="193"/>
        <v>0</v>
      </c>
    </row>
    <row r="6157" spans="1:16" x14ac:dyDescent="0.45">
      <c r="A6157" s="1">
        <v>44818</v>
      </c>
      <c r="B6157">
        <v>17</v>
      </c>
      <c r="C6157">
        <v>90215</v>
      </c>
      <c r="D6157">
        <v>19244</v>
      </c>
      <c r="E6157">
        <v>-18172</v>
      </c>
      <c r="G6157">
        <v>26349</v>
      </c>
      <c r="H6157">
        <v>8236</v>
      </c>
      <c r="I6157">
        <v>-7778</v>
      </c>
      <c r="K6157" s="6">
        <f t="shared" si="192"/>
        <v>0.29365627088194374</v>
      </c>
      <c r="M6157" s="3">
        <v>0</v>
      </c>
      <c r="N6157" s="3">
        <v>0</v>
      </c>
      <c r="O6157" s="10"/>
      <c r="P6157" s="7">
        <f t="shared" si="193"/>
        <v>0</v>
      </c>
    </row>
    <row r="6158" spans="1:16" x14ac:dyDescent="0.45">
      <c r="A6158" s="1">
        <v>44818</v>
      </c>
      <c r="B6158">
        <v>18</v>
      </c>
      <c r="C6158">
        <v>90363</v>
      </c>
      <c r="D6158">
        <v>19385</v>
      </c>
      <c r="E6158">
        <v>-17664</v>
      </c>
      <c r="G6158">
        <v>27860</v>
      </c>
      <c r="H6158">
        <v>8297</v>
      </c>
      <c r="I6158">
        <v>-7560</v>
      </c>
      <c r="K6158" s="6">
        <f t="shared" si="192"/>
        <v>0.31055340775813389</v>
      </c>
      <c r="M6158" s="3">
        <v>173.03654439049899</v>
      </c>
      <c r="N6158" s="3">
        <v>0</v>
      </c>
      <c r="O6158" s="10"/>
      <c r="P6158" s="7">
        <f t="shared" si="193"/>
        <v>0</v>
      </c>
    </row>
    <row r="6159" spans="1:16" x14ac:dyDescent="0.45">
      <c r="A6159" s="1">
        <v>44818</v>
      </c>
      <c r="B6159">
        <v>19</v>
      </c>
      <c r="C6159">
        <v>89717</v>
      </c>
      <c r="D6159">
        <v>20748</v>
      </c>
      <c r="E6159">
        <v>-18562</v>
      </c>
      <c r="G6159">
        <v>29562</v>
      </c>
      <c r="H6159">
        <v>8880</v>
      </c>
      <c r="I6159">
        <v>-7944</v>
      </c>
      <c r="K6159" s="6">
        <f t="shared" si="192"/>
        <v>0.33184988520505315</v>
      </c>
      <c r="M6159" s="3">
        <v>451.422067148883</v>
      </c>
      <c r="N6159" s="3">
        <v>7.8535319445510403</v>
      </c>
      <c r="O6159" s="10"/>
      <c r="P6159" s="7">
        <f t="shared" si="193"/>
        <v>1.7397315098379707E-2</v>
      </c>
    </row>
    <row r="6160" spans="1:16" x14ac:dyDescent="0.45">
      <c r="A6160" s="1">
        <v>44818</v>
      </c>
      <c r="B6160">
        <v>20</v>
      </c>
      <c r="C6160">
        <v>88386</v>
      </c>
      <c r="D6160">
        <v>21386</v>
      </c>
      <c r="E6160">
        <v>-18954</v>
      </c>
      <c r="G6160">
        <v>29724</v>
      </c>
      <c r="H6160">
        <v>9153</v>
      </c>
      <c r="I6160">
        <v>-8112</v>
      </c>
      <c r="K6160" s="6">
        <f t="shared" si="192"/>
        <v>0.33875443194080468</v>
      </c>
      <c r="M6160" s="3">
        <v>985.38271488167595</v>
      </c>
      <c r="N6160" s="3">
        <v>98.521388444461195</v>
      </c>
      <c r="O6160" s="10"/>
      <c r="P6160" s="7">
        <f t="shared" si="193"/>
        <v>9.9982866511202778E-2</v>
      </c>
    </row>
    <row r="6161" spans="1:16" x14ac:dyDescent="0.45">
      <c r="A6161" s="1">
        <v>44818</v>
      </c>
      <c r="B6161">
        <v>21</v>
      </c>
      <c r="C6161">
        <v>85813</v>
      </c>
      <c r="D6161">
        <v>20998</v>
      </c>
      <c r="E6161">
        <v>-18648</v>
      </c>
      <c r="G6161">
        <v>29181</v>
      </c>
      <c r="H6161">
        <v>8987</v>
      </c>
      <c r="I6161">
        <v>-7981</v>
      </c>
      <c r="K6161" s="6">
        <f t="shared" si="192"/>
        <v>0.34239987296258068</v>
      </c>
      <c r="M6161" s="3">
        <v>793.85369535715301</v>
      </c>
      <c r="N6161" s="3">
        <v>114.640594596052</v>
      </c>
      <c r="O6161" s="10"/>
      <c r="P6161" s="7">
        <f t="shared" si="193"/>
        <v>0.14441022982764531</v>
      </c>
    </row>
    <row r="6162" spans="1:16" x14ac:dyDescent="0.45">
      <c r="A6162" s="1">
        <v>44818</v>
      </c>
      <c r="B6162">
        <v>22</v>
      </c>
      <c r="C6162">
        <v>81127</v>
      </c>
      <c r="D6162">
        <v>20704</v>
      </c>
      <c r="E6162">
        <v>-18340</v>
      </c>
      <c r="G6162">
        <v>28300</v>
      </c>
      <c r="H6162">
        <v>8861</v>
      </c>
      <c r="I6162">
        <v>-7850</v>
      </c>
      <c r="K6162" s="6">
        <f t="shared" si="192"/>
        <v>0.35106777976069276</v>
      </c>
      <c r="M6162" s="3">
        <v>1388.2627749472399</v>
      </c>
      <c r="N6162" s="3">
        <v>294.89671356312198</v>
      </c>
      <c r="O6162" s="10"/>
      <c r="P6162" s="7">
        <f t="shared" si="193"/>
        <v>0.21242139376266814</v>
      </c>
    </row>
    <row r="6163" spans="1:16" x14ac:dyDescent="0.45">
      <c r="A6163" s="1">
        <v>44818</v>
      </c>
      <c r="B6163">
        <v>23</v>
      </c>
      <c r="C6163">
        <v>76370</v>
      </c>
      <c r="D6163">
        <v>17846</v>
      </c>
      <c r="E6163">
        <v>-15871</v>
      </c>
      <c r="G6163">
        <v>27101</v>
      </c>
      <c r="H6163">
        <v>7638</v>
      </c>
      <c r="I6163">
        <v>-6793</v>
      </c>
      <c r="K6163" s="6">
        <f t="shared" si="192"/>
        <v>0.3567043206330972</v>
      </c>
      <c r="M6163" s="3">
        <v>807.19252688546396</v>
      </c>
      <c r="N6163" s="3">
        <v>32.717378774664397</v>
      </c>
      <c r="O6163" s="10"/>
      <c r="P6163" s="7">
        <f t="shared" si="193"/>
        <v>4.0532311294932004E-2</v>
      </c>
    </row>
    <row r="6164" spans="1:16" x14ac:dyDescent="0.45">
      <c r="A6164" s="1">
        <v>44818</v>
      </c>
      <c r="B6164">
        <v>24</v>
      </c>
      <c r="C6164">
        <v>71037</v>
      </c>
      <c r="D6164">
        <v>16889</v>
      </c>
      <c r="E6164">
        <v>-14763</v>
      </c>
      <c r="G6164">
        <v>26101</v>
      </c>
      <c r="H6164">
        <v>7229</v>
      </c>
      <c r="I6164">
        <v>-6319</v>
      </c>
      <c r="K6164" s="6">
        <f t="shared" si="192"/>
        <v>0.36918934434071865</v>
      </c>
      <c r="M6164" s="3">
        <v>601.174791320601</v>
      </c>
      <c r="N6164" s="3">
        <v>84.602094223239206</v>
      </c>
      <c r="O6164" s="10"/>
      <c r="P6164" s="7">
        <f t="shared" si="193"/>
        <v>0.14072794708739156</v>
      </c>
    </row>
    <row r="6165" spans="1:16" x14ac:dyDescent="0.45">
      <c r="A6165" s="1">
        <v>44819</v>
      </c>
      <c r="B6165">
        <v>1</v>
      </c>
      <c r="C6165">
        <v>67390</v>
      </c>
      <c r="D6165">
        <v>15907</v>
      </c>
      <c r="E6165">
        <v>-14200</v>
      </c>
      <c r="G6165">
        <v>25888</v>
      </c>
      <c r="H6165">
        <v>6808</v>
      </c>
      <c r="I6165">
        <v>-6078</v>
      </c>
      <c r="K6165" s="6">
        <f t="shared" si="192"/>
        <v>0.38522656555277363</v>
      </c>
      <c r="M6165" s="3">
        <v>458.30132518522601</v>
      </c>
      <c r="N6165" s="3">
        <v>31.521994663315901</v>
      </c>
      <c r="O6165" s="10"/>
      <c r="P6165" s="7">
        <f t="shared" si="193"/>
        <v>6.8780064405391028E-2</v>
      </c>
    </row>
    <row r="6166" spans="1:16" x14ac:dyDescent="0.45">
      <c r="A6166" s="1">
        <v>44819</v>
      </c>
      <c r="B6166">
        <v>2</v>
      </c>
      <c r="C6166">
        <v>64908</v>
      </c>
      <c r="D6166">
        <v>15696</v>
      </c>
      <c r="E6166">
        <v>-14047</v>
      </c>
      <c r="G6166">
        <v>24990</v>
      </c>
      <c r="H6166">
        <v>6718</v>
      </c>
      <c r="I6166">
        <v>-6012</v>
      </c>
      <c r="K6166" s="6">
        <f t="shared" si="192"/>
        <v>0.38607509352885494</v>
      </c>
      <c r="M6166" s="3">
        <v>625.64684827271606</v>
      </c>
      <c r="N6166" s="3">
        <v>68.852880346766099</v>
      </c>
      <c r="O6166" s="10"/>
      <c r="P6166" s="7">
        <f t="shared" si="193"/>
        <v>0.11005071077534383</v>
      </c>
    </row>
    <row r="6167" spans="1:16" x14ac:dyDescent="0.45">
      <c r="A6167" s="1">
        <v>44819</v>
      </c>
      <c r="B6167">
        <v>3</v>
      </c>
      <c r="C6167">
        <v>63197</v>
      </c>
      <c r="D6167">
        <v>15313</v>
      </c>
      <c r="E6167">
        <v>-13794</v>
      </c>
      <c r="G6167">
        <v>24939</v>
      </c>
      <c r="H6167">
        <v>6554</v>
      </c>
      <c r="I6167">
        <v>-5904</v>
      </c>
      <c r="K6167" s="6">
        <f t="shared" si="192"/>
        <v>0.39540453674516346</v>
      </c>
      <c r="M6167" s="3">
        <v>613.21276805135301</v>
      </c>
      <c r="N6167" s="3">
        <v>56.209985228844602</v>
      </c>
      <c r="O6167" s="10"/>
      <c r="P6167" s="7">
        <f t="shared" si="193"/>
        <v>9.1664733934792006E-2</v>
      </c>
    </row>
    <row r="6168" spans="1:16" x14ac:dyDescent="0.45">
      <c r="A6168" s="1">
        <v>44819</v>
      </c>
      <c r="B6168">
        <v>4</v>
      </c>
      <c r="C6168">
        <v>62477</v>
      </c>
      <c r="D6168">
        <v>15110</v>
      </c>
      <c r="E6168">
        <v>-13666</v>
      </c>
      <c r="G6168">
        <v>24067</v>
      </c>
      <c r="H6168">
        <v>6467</v>
      </c>
      <c r="I6168">
        <v>-5849</v>
      </c>
      <c r="K6168" s="6">
        <f t="shared" si="192"/>
        <v>0.38617981571001703</v>
      </c>
      <c r="M6168" s="3">
        <v>888.18785611842998</v>
      </c>
      <c r="N6168" s="3">
        <v>138.33915644807701</v>
      </c>
      <c r="O6168" s="10"/>
      <c r="P6168" s="7">
        <f t="shared" si="193"/>
        <v>0.15575438855091825</v>
      </c>
    </row>
    <row r="6169" spans="1:16" x14ac:dyDescent="0.45">
      <c r="A6169" s="1">
        <v>44819</v>
      </c>
      <c r="B6169">
        <v>5</v>
      </c>
      <c r="C6169">
        <v>63351</v>
      </c>
      <c r="D6169">
        <v>15367</v>
      </c>
      <c r="E6169">
        <v>-13826</v>
      </c>
      <c r="G6169">
        <v>24604</v>
      </c>
      <c r="H6169">
        <v>6577</v>
      </c>
      <c r="I6169">
        <v>-5917</v>
      </c>
      <c r="K6169" s="6">
        <f t="shared" si="192"/>
        <v>0.38932379954385748</v>
      </c>
      <c r="M6169" s="3">
        <v>742.70919040700301</v>
      </c>
      <c r="N6169" s="3">
        <v>90.295971623176897</v>
      </c>
      <c r="O6169" s="10"/>
      <c r="P6169" s="7">
        <f t="shared" si="193"/>
        <v>0.12157648348702256</v>
      </c>
    </row>
    <row r="6170" spans="1:16" x14ac:dyDescent="0.45">
      <c r="A6170" s="1">
        <v>44819</v>
      </c>
      <c r="B6170">
        <v>6</v>
      </c>
      <c r="C6170">
        <v>66146</v>
      </c>
      <c r="D6170">
        <v>15581</v>
      </c>
      <c r="E6170">
        <v>-14029</v>
      </c>
      <c r="G6170">
        <v>25218</v>
      </c>
      <c r="H6170">
        <v>6669</v>
      </c>
      <c r="I6170">
        <v>-6005</v>
      </c>
      <c r="K6170" s="6">
        <f t="shared" si="192"/>
        <v>0.38231557800821292</v>
      </c>
      <c r="M6170" s="3">
        <v>875.61858778411795</v>
      </c>
      <c r="N6170" s="3">
        <v>200.74422596161099</v>
      </c>
      <c r="O6170" s="10"/>
      <c r="P6170" s="7">
        <f t="shared" si="193"/>
        <v>0.22925989553239601</v>
      </c>
    </row>
    <row r="6171" spans="1:16" x14ac:dyDescent="0.45">
      <c r="A6171" s="1">
        <v>44819</v>
      </c>
      <c r="B6171">
        <v>7</v>
      </c>
      <c r="C6171">
        <v>70346</v>
      </c>
      <c r="D6171">
        <v>17761</v>
      </c>
      <c r="E6171">
        <v>-16018</v>
      </c>
      <c r="G6171">
        <v>25846</v>
      </c>
      <c r="H6171">
        <v>7602</v>
      </c>
      <c r="I6171">
        <v>-6856</v>
      </c>
      <c r="K6171" s="6">
        <f t="shared" si="192"/>
        <v>0.36887735993008641</v>
      </c>
      <c r="M6171" s="3">
        <v>1165.33680112143</v>
      </c>
      <c r="N6171" s="3">
        <v>267.798263445077</v>
      </c>
      <c r="O6171" s="10"/>
      <c r="P6171" s="7">
        <f t="shared" si="193"/>
        <v>0.22980331796556039</v>
      </c>
    </row>
    <row r="6172" spans="1:16" x14ac:dyDescent="0.45">
      <c r="A6172" s="1">
        <v>44819</v>
      </c>
      <c r="B6172">
        <v>8</v>
      </c>
      <c r="C6172">
        <v>73882</v>
      </c>
      <c r="D6172">
        <v>17653</v>
      </c>
      <c r="E6172">
        <v>-15990</v>
      </c>
      <c r="G6172">
        <v>25179</v>
      </c>
      <c r="H6172">
        <v>7556</v>
      </c>
      <c r="I6172">
        <v>-6844</v>
      </c>
      <c r="K6172" s="6">
        <f t="shared" si="192"/>
        <v>0.34272288040240917</v>
      </c>
      <c r="M6172" s="3">
        <v>965.95892682108001</v>
      </c>
      <c r="N6172" s="3">
        <v>151.75715000268499</v>
      </c>
      <c r="O6172" s="10"/>
      <c r="P6172" s="7">
        <f t="shared" si="193"/>
        <v>0.15710517889421011</v>
      </c>
    </row>
    <row r="6173" spans="1:16" x14ac:dyDescent="0.45">
      <c r="A6173" s="1">
        <v>44819</v>
      </c>
      <c r="B6173">
        <v>9</v>
      </c>
      <c r="C6173">
        <v>75432</v>
      </c>
      <c r="D6173">
        <v>17339</v>
      </c>
      <c r="E6173">
        <v>-15809</v>
      </c>
      <c r="G6173">
        <v>23346</v>
      </c>
      <c r="H6173">
        <v>7421</v>
      </c>
      <c r="I6173">
        <v>-6766</v>
      </c>
      <c r="K6173" s="6">
        <f t="shared" si="192"/>
        <v>0.3118552012681583</v>
      </c>
      <c r="M6173" s="3">
        <v>346.28962852536802</v>
      </c>
      <c r="N6173" s="3">
        <v>31.024062875139901</v>
      </c>
      <c r="O6173" s="10"/>
      <c r="P6173" s="7">
        <f t="shared" si="193"/>
        <v>8.9589927966517727E-2</v>
      </c>
    </row>
    <row r="6174" spans="1:16" x14ac:dyDescent="0.45">
      <c r="A6174" s="1">
        <v>44819</v>
      </c>
      <c r="B6174">
        <v>10</v>
      </c>
      <c r="C6174">
        <v>76402</v>
      </c>
      <c r="D6174">
        <v>17022</v>
      </c>
      <c r="E6174">
        <v>-15669</v>
      </c>
      <c r="G6174">
        <v>22584</v>
      </c>
      <c r="H6174">
        <v>7286</v>
      </c>
      <c r="I6174">
        <v>-6706</v>
      </c>
      <c r="K6174" s="6">
        <f t="shared" si="192"/>
        <v>0.29791010224422865</v>
      </c>
      <c r="M6174" s="3">
        <v>0</v>
      </c>
      <c r="N6174" s="3">
        <v>0</v>
      </c>
      <c r="O6174" s="10"/>
      <c r="P6174" s="7">
        <f t="shared" si="193"/>
        <v>0</v>
      </c>
    </row>
    <row r="6175" spans="1:16" x14ac:dyDescent="0.45">
      <c r="A6175" s="1">
        <v>44819</v>
      </c>
      <c r="B6175">
        <v>11</v>
      </c>
      <c r="C6175">
        <v>77085</v>
      </c>
      <c r="D6175">
        <v>17029</v>
      </c>
      <c r="E6175">
        <v>-15921</v>
      </c>
      <c r="G6175">
        <v>22189</v>
      </c>
      <c r="H6175">
        <v>7288</v>
      </c>
      <c r="I6175">
        <v>-6814</v>
      </c>
      <c r="K6175" s="6">
        <f t="shared" si="192"/>
        <v>0.28983412837466271</v>
      </c>
      <c r="M6175" s="3">
        <v>0</v>
      </c>
      <c r="N6175" s="3">
        <v>0</v>
      </c>
      <c r="O6175" s="10"/>
      <c r="P6175" s="7">
        <f t="shared" si="193"/>
        <v>0</v>
      </c>
    </row>
    <row r="6176" spans="1:16" x14ac:dyDescent="0.45">
      <c r="A6176" s="1">
        <v>44819</v>
      </c>
      <c r="B6176">
        <v>12</v>
      </c>
      <c r="C6176">
        <v>78103</v>
      </c>
      <c r="D6176">
        <v>17043</v>
      </c>
      <c r="E6176">
        <v>-16219</v>
      </c>
      <c r="G6176">
        <v>22204</v>
      </c>
      <c r="H6176">
        <v>7295</v>
      </c>
      <c r="I6176">
        <v>-6942</v>
      </c>
      <c r="K6176" s="6">
        <f t="shared" si="192"/>
        <v>0.28579573529970731</v>
      </c>
      <c r="M6176" s="3">
        <v>0</v>
      </c>
      <c r="N6176" s="3">
        <v>0</v>
      </c>
      <c r="O6176" s="10"/>
      <c r="P6176" s="7">
        <f t="shared" si="193"/>
        <v>0</v>
      </c>
    </row>
    <row r="6177" spans="1:16" x14ac:dyDescent="0.45">
      <c r="A6177" s="1">
        <v>44819</v>
      </c>
      <c r="B6177">
        <v>13</v>
      </c>
      <c r="C6177">
        <v>80443</v>
      </c>
      <c r="D6177">
        <v>17187</v>
      </c>
      <c r="E6177">
        <v>-16435</v>
      </c>
      <c r="G6177">
        <v>22311</v>
      </c>
      <c r="H6177">
        <v>7356</v>
      </c>
      <c r="I6177">
        <v>-7034</v>
      </c>
      <c r="K6177" s="6">
        <f t="shared" si="192"/>
        <v>0.27874869142188557</v>
      </c>
      <c r="M6177" s="3">
        <v>0</v>
      </c>
      <c r="N6177" s="3">
        <v>0</v>
      </c>
      <c r="O6177" s="10"/>
      <c r="P6177" s="7">
        <f t="shared" si="193"/>
        <v>0</v>
      </c>
    </row>
    <row r="6178" spans="1:16" x14ac:dyDescent="0.45">
      <c r="A6178" s="1">
        <v>44819</v>
      </c>
      <c r="B6178">
        <v>14</v>
      </c>
      <c r="C6178">
        <v>82800</v>
      </c>
      <c r="D6178">
        <v>17557</v>
      </c>
      <c r="E6178">
        <v>-16764</v>
      </c>
      <c r="G6178">
        <v>22635</v>
      </c>
      <c r="H6178">
        <v>7514</v>
      </c>
      <c r="I6178">
        <v>-7175</v>
      </c>
      <c r="K6178" s="6">
        <f t="shared" si="192"/>
        <v>0.274831624657567</v>
      </c>
      <c r="M6178" s="3">
        <v>0</v>
      </c>
      <c r="N6178" s="3">
        <v>0</v>
      </c>
      <c r="O6178" s="10"/>
      <c r="P6178" s="7">
        <f t="shared" si="193"/>
        <v>0</v>
      </c>
    </row>
    <row r="6179" spans="1:16" x14ac:dyDescent="0.45">
      <c r="A6179" s="1">
        <v>44819</v>
      </c>
      <c r="B6179">
        <v>15</v>
      </c>
      <c r="C6179">
        <v>84916</v>
      </c>
      <c r="D6179">
        <v>18024</v>
      </c>
      <c r="E6179">
        <v>-17205</v>
      </c>
      <c r="G6179">
        <v>23063</v>
      </c>
      <c r="H6179">
        <v>7714</v>
      </c>
      <c r="I6179">
        <v>-7364</v>
      </c>
      <c r="K6179" s="6">
        <f t="shared" si="192"/>
        <v>0.27308567096285064</v>
      </c>
      <c r="M6179" s="3">
        <v>0</v>
      </c>
      <c r="N6179" s="3">
        <v>0</v>
      </c>
      <c r="O6179" s="10"/>
      <c r="P6179" s="7">
        <f t="shared" si="193"/>
        <v>0</v>
      </c>
    </row>
    <row r="6180" spans="1:16" x14ac:dyDescent="0.45">
      <c r="A6180" s="1">
        <v>44819</v>
      </c>
      <c r="B6180">
        <v>16</v>
      </c>
      <c r="C6180">
        <v>87921</v>
      </c>
      <c r="D6180">
        <v>18005</v>
      </c>
      <c r="E6180">
        <v>-17310</v>
      </c>
      <c r="G6180">
        <v>24494</v>
      </c>
      <c r="H6180">
        <v>7706</v>
      </c>
      <c r="I6180">
        <v>-7409</v>
      </c>
      <c r="K6180" s="6">
        <f t="shared" si="192"/>
        <v>0.2797576058499594</v>
      </c>
      <c r="M6180" s="3">
        <v>0</v>
      </c>
      <c r="N6180" s="3">
        <v>0</v>
      </c>
      <c r="O6180" s="10"/>
      <c r="P6180" s="7">
        <f t="shared" si="193"/>
        <v>0</v>
      </c>
    </row>
    <row r="6181" spans="1:16" x14ac:dyDescent="0.45">
      <c r="A6181" s="1">
        <v>44819</v>
      </c>
      <c r="B6181">
        <v>17</v>
      </c>
      <c r="C6181">
        <v>88558</v>
      </c>
      <c r="D6181">
        <v>19295</v>
      </c>
      <c r="E6181">
        <v>-17569</v>
      </c>
      <c r="G6181">
        <v>25377</v>
      </c>
      <c r="H6181">
        <v>8258</v>
      </c>
      <c r="I6181">
        <v>-7519</v>
      </c>
      <c r="K6181" s="6">
        <f t="shared" si="192"/>
        <v>0.28926498604403883</v>
      </c>
      <c r="M6181" s="3">
        <v>0</v>
      </c>
      <c r="N6181" s="3">
        <v>0</v>
      </c>
      <c r="O6181" s="10"/>
      <c r="P6181" s="7">
        <f t="shared" si="193"/>
        <v>0</v>
      </c>
    </row>
    <row r="6182" spans="1:16" x14ac:dyDescent="0.45">
      <c r="A6182" s="1">
        <v>44819</v>
      </c>
      <c r="B6182">
        <v>18</v>
      </c>
      <c r="C6182">
        <v>89575</v>
      </c>
      <c r="D6182">
        <v>19885</v>
      </c>
      <c r="E6182">
        <v>-17589</v>
      </c>
      <c r="G6182">
        <v>27546</v>
      </c>
      <c r="H6182">
        <v>8511</v>
      </c>
      <c r="I6182">
        <v>-7528</v>
      </c>
      <c r="K6182" s="6">
        <f t="shared" si="192"/>
        <v>0.31053324770602259</v>
      </c>
      <c r="M6182" s="3">
        <v>84.094208549512899</v>
      </c>
      <c r="N6182" s="3">
        <v>0</v>
      </c>
      <c r="O6182" s="10"/>
      <c r="P6182" s="7">
        <f t="shared" si="193"/>
        <v>0</v>
      </c>
    </row>
    <row r="6183" spans="1:16" x14ac:dyDescent="0.45">
      <c r="A6183" s="1">
        <v>44819</v>
      </c>
      <c r="B6183">
        <v>19</v>
      </c>
      <c r="C6183">
        <v>87924</v>
      </c>
      <c r="D6183">
        <v>21784</v>
      </c>
      <c r="E6183">
        <v>-18933</v>
      </c>
      <c r="G6183">
        <v>28971</v>
      </c>
      <c r="H6183">
        <v>9324</v>
      </c>
      <c r="I6183">
        <v>-8104</v>
      </c>
      <c r="K6183" s="6">
        <f t="shared" si="192"/>
        <v>0.33259157256954008</v>
      </c>
      <c r="M6183" s="3">
        <v>609.47935024440301</v>
      </c>
      <c r="N6183" s="3">
        <v>49.637935853920098</v>
      </c>
      <c r="O6183" s="10"/>
      <c r="P6183" s="7">
        <f t="shared" si="193"/>
        <v>8.1443179057691023E-2</v>
      </c>
    </row>
    <row r="6184" spans="1:16" x14ac:dyDescent="0.45">
      <c r="A6184" s="1">
        <v>44819</v>
      </c>
      <c r="B6184">
        <v>20</v>
      </c>
      <c r="C6184">
        <v>86715</v>
      </c>
      <c r="D6184">
        <v>22008</v>
      </c>
      <c r="E6184">
        <v>-19208</v>
      </c>
      <c r="G6184">
        <v>28974</v>
      </c>
      <c r="H6184">
        <v>9419</v>
      </c>
      <c r="I6184">
        <v>-8221</v>
      </c>
      <c r="K6184" s="6">
        <f t="shared" si="192"/>
        <v>0.33706082779422442</v>
      </c>
      <c r="M6184" s="3">
        <v>694.44696681209405</v>
      </c>
      <c r="N6184" s="3">
        <v>24.947204403851899</v>
      </c>
      <c r="O6184" s="10"/>
      <c r="P6184" s="7">
        <f t="shared" si="193"/>
        <v>3.592384385862283E-2</v>
      </c>
    </row>
    <row r="6185" spans="1:16" x14ac:dyDescent="0.45">
      <c r="A6185" s="1">
        <v>44819</v>
      </c>
      <c r="B6185">
        <v>21</v>
      </c>
      <c r="C6185">
        <v>83908</v>
      </c>
      <c r="D6185">
        <v>20997</v>
      </c>
      <c r="E6185">
        <v>-18289</v>
      </c>
      <c r="G6185">
        <v>28364</v>
      </c>
      <c r="H6185">
        <v>8987</v>
      </c>
      <c r="I6185">
        <v>-7828</v>
      </c>
      <c r="K6185" s="6">
        <f t="shared" si="192"/>
        <v>0.34084926572457747</v>
      </c>
      <c r="M6185" s="3">
        <v>833.77920694976899</v>
      </c>
      <c r="N6185" s="3">
        <v>71.040833162007004</v>
      </c>
      <c r="O6185" s="10"/>
      <c r="P6185" s="7">
        <f t="shared" si="193"/>
        <v>8.5203411850359151E-2</v>
      </c>
    </row>
    <row r="6186" spans="1:16" x14ac:dyDescent="0.45">
      <c r="A6186" s="1">
        <v>44819</v>
      </c>
      <c r="B6186">
        <v>22</v>
      </c>
      <c r="C6186">
        <v>79964</v>
      </c>
      <c r="D6186">
        <v>20644</v>
      </c>
      <c r="E6186">
        <v>-17867</v>
      </c>
      <c r="G6186">
        <v>27763</v>
      </c>
      <c r="H6186">
        <v>8836</v>
      </c>
      <c r="I6186">
        <v>-7647</v>
      </c>
      <c r="K6186" s="6">
        <f t="shared" si="192"/>
        <v>0.34991116858631149</v>
      </c>
      <c r="M6186" s="3">
        <v>1313.2338321499201</v>
      </c>
      <c r="N6186" s="3">
        <v>285.58603781554098</v>
      </c>
      <c r="O6186" s="10"/>
      <c r="P6186" s="7">
        <f t="shared" si="193"/>
        <v>0.21746777369267334</v>
      </c>
    </row>
    <row r="6187" spans="1:16" x14ac:dyDescent="0.45">
      <c r="A6187" s="1">
        <v>44819</v>
      </c>
      <c r="B6187">
        <v>23</v>
      </c>
      <c r="C6187">
        <v>74714</v>
      </c>
      <c r="D6187">
        <v>18126</v>
      </c>
      <c r="E6187">
        <v>-15612</v>
      </c>
      <c r="G6187">
        <v>26473</v>
      </c>
      <c r="H6187">
        <v>7758</v>
      </c>
      <c r="I6187">
        <v>-6682</v>
      </c>
      <c r="K6187" s="6">
        <f t="shared" si="192"/>
        <v>0.35672295022530687</v>
      </c>
      <c r="M6187" s="3">
        <v>1055.0990750691101</v>
      </c>
      <c r="N6187" s="3">
        <v>168.378931268385</v>
      </c>
      <c r="O6187" s="10"/>
      <c r="P6187" s="7">
        <f t="shared" si="193"/>
        <v>0.15958589600446385</v>
      </c>
    </row>
    <row r="6188" spans="1:16" x14ac:dyDescent="0.45">
      <c r="A6188" s="1">
        <v>44819</v>
      </c>
      <c r="B6188">
        <v>24</v>
      </c>
      <c r="C6188">
        <v>69905</v>
      </c>
      <c r="D6188">
        <v>17351</v>
      </c>
      <c r="E6188">
        <v>-14951</v>
      </c>
      <c r="G6188">
        <v>25195</v>
      </c>
      <c r="H6188">
        <v>7426</v>
      </c>
      <c r="I6188">
        <v>-6399</v>
      </c>
      <c r="K6188" s="6">
        <f t="shared" si="192"/>
        <v>0.36265818408132217</v>
      </c>
      <c r="M6188" s="3">
        <v>1263.57548913139</v>
      </c>
      <c r="N6188" s="3">
        <v>324.57013889068497</v>
      </c>
      <c r="O6188" s="10"/>
      <c r="P6188" s="7">
        <f t="shared" si="193"/>
        <v>0.25686644104959788</v>
      </c>
    </row>
    <row r="6189" spans="1:16" x14ac:dyDescent="0.45">
      <c r="A6189" s="1">
        <v>44820</v>
      </c>
      <c r="B6189">
        <v>1</v>
      </c>
      <c r="C6189">
        <v>66168</v>
      </c>
      <c r="D6189">
        <v>17539</v>
      </c>
      <c r="E6189">
        <v>-15213</v>
      </c>
      <c r="G6189">
        <v>23854</v>
      </c>
      <c r="H6189">
        <v>7507</v>
      </c>
      <c r="I6189">
        <v>-6511</v>
      </c>
      <c r="K6189" s="6">
        <f t="shared" si="192"/>
        <v>0.36280550121178495</v>
      </c>
      <c r="M6189" s="3">
        <v>684.21111888585597</v>
      </c>
      <c r="N6189" s="3">
        <v>187.13749140318399</v>
      </c>
      <c r="O6189" s="10"/>
      <c r="P6189" s="7">
        <f t="shared" si="193"/>
        <v>0.27350840440580931</v>
      </c>
    </row>
    <row r="6190" spans="1:16" x14ac:dyDescent="0.45">
      <c r="A6190" s="1">
        <v>44820</v>
      </c>
      <c r="B6190">
        <v>2</v>
      </c>
      <c r="C6190">
        <v>63223</v>
      </c>
      <c r="D6190">
        <v>17267</v>
      </c>
      <c r="E6190">
        <v>-14902</v>
      </c>
      <c r="G6190">
        <v>22890</v>
      </c>
      <c r="H6190">
        <v>7390</v>
      </c>
      <c r="I6190">
        <v>-6378</v>
      </c>
      <c r="K6190" s="6">
        <f t="shared" si="192"/>
        <v>0.36442641946697568</v>
      </c>
      <c r="M6190" s="3">
        <v>851.45790347086597</v>
      </c>
      <c r="N6190" s="3">
        <v>198.39216407173001</v>
      </c>
      <c r="O6190" s="10"/>
      <c r="P6190" s="7">
        <f t="shared" si="193"/>
        <v>0.23300290391692666</v>
      </c>
    </row>
    <row r="6191" spans="1:16" x14ac:dyDescent="0.45">
      <c r="A6191" s="1">
        <v>44820</v>
      </c>
      <c r="B6191">
        <v>3</v>
      </c>
      <c r="C6191">
        <v>61401</v>
      </c>
      <c r="D6191">
        <v>17263</v>
      </c>
      <c r="E6191">
        <v>-15235</v>
      </c>
      <c r="G6191">
        <v>22309</v>
      </c>
      <c r="H6191">
        <v>7388</v>
      </c>
      <c r="I6191">
        <v>-6521</v>
      </c>
      <c r="K6191" s="6">
        <f t="shared" si="192"/>
        <v>0.36538491857037003</v>
      </c>
      <c r="M6191" s="3">
        <v>682.66390855203997</v>
      </c>
      <c r="N6191" s="3">
        <v>113.385274510182</v>
      </c>
      <c r="O6191" s="10"/>
      <c r="P6191" s="7">
        <f t="shared" si="193"/>
        <v>0.16609238175587329</v>
      </c>
    </row>
    <row r="6192" spans="1:16" x14ac:dyDescent="0.45">
      <c r="A6192" s="1">
        <v>44820</v>
      </c>
      <c r="B6192">
        <v>4</v>
      </c>
      <c r="C6192">
        <v>45522</v>
      </c>
      <c r="D6192">
        <v>12911</v>
      </c>
      <c r="E6192">
        <v>-11325</v>
      </c>
      <c r="G6192">
        <v>16459</v>
      </c>
      <c r="H6192">
        <v>5526</v>
      </c>
      <c r="I6192">
        <v>-4847</v>
      </c>
      <c r="K6192" s="6">
        <f t="shared" si="192"/>
        <v>0.36380232656873568</v>
      </c>
      <c r="M6192" s="3">
        <v>322.397963295137</v>
      </c>
      <c r="N6192" s="3">
        <v>38.645811722480701</v>
      </c>
      <c r="O6192" s="10"/>
      <c r="P6192" s="7">
        <f t="shared" si="193"/>
        <v>0.11986990031665509</v>
      </c>
    </row>
    <row r="6193" spans="1:16" x14ac:dyDescent="0.45">
      <c r="A6193" s="1">
        <v>44820</v>
      </c>
      <c r="B6193">
        <v>5</v>
      </c>
      <c r="C6193">
        <v>61202</v>
      </c>
      <c r="D6193">
        <v>17143</v>
      </c>
      <c r="E6193">
        <v>-14926</v>
      </c>
      <c r="G6193">
        <v>22078</v>
      </c>
      <c r="H6193">
        <v>7337</v>
      </c>
      <c r="I6193">
        <v>-6388</v>
      </c>
      <c r="K6193" s="6">
        <f t="shared" si="192"/>
        <v>0.36309307936107477</v>
      </c>
      <c r="M6193" s="3">
        <v>706.44702517450196</v>
      </c>
      <c r="N6193" s="3">
        <v>41.834613124738503</v>
      </c>
      <c r="O6193" s="10"/>
      <c r="P6193" s="7">
        <f t="shared" si="193"/>
        <v>5.921833008554999E-2</v>
      </c>
    </row>
    <row r="6194" spans="1:16" x14ac:dyDescent="0.45">
      <c r="A6194" s="1">
        <v>44820</v>
      </c>
      <c r="B6194">
        <v>6</v>
      </c>
      <c r="C6194">
        <v>64793</v>
      </c>
      <c r="D6194">
        <v>16684</v>
      </c>
      <c r="E6194">
        <v>-14974</v>
      </c>
      <c r="G6194">
        <v>22744</v>
      </c>
      <c r="H6194">
        <v>7141</v>
      </c>
      <c r="I6194">
        <v>-6409</v>
      </c>
      <c r="K6194" s="6">
        <f t="shared" si="192"/>
        <v>0.35300663127979187</v>
      </c>
      <c r="M6194" s="3">
        <v>897.28435916983301</v>
      </c>
      <c r="N6194" s="3">
        <v>87.308931472807402</v>
      </c>
      <c r="O6194" s="10"/>
      <c r="P6194" s="7">
        <f t="shared" si="193"/>
        <v>9.7303525443801983E-2</v>
      </c>
    </row>
    <row r="6195" spans="1:16" x14ac:dyDescent="0.45">
      <c r="A6195" s="1">
        <v>44820</v>
      </c>
      <c r="B6195">
        <v>7</v>
      </c>
      <c r="C6195">
        <v>68611</v>
      </c>
      <c r="D6195">
        <v>18617</v>
      </c>
      <c r="E6195">
        <v>-16342</v>
      </c>
      <c r="G6195">
        <v>23106</v>
      </c>
      <c r="H6195">
        <v>7968</v>
      </c>
      <c r="I6195">
        <v>-6994</v>
      </c>
      <c r="K6195" s="6">
        <f t="shared" si="192"/>
        <v>0.33970036396467568</v>
      </c>
      <c r="M6195" s="3">
        <v>1035.5860984251599</v>
      </c>
      <c r="N6195" s="3">
        <v>280.624355550134</v>
      </c>
      <c r="O6195" s="10"/>
      <c r="P6195" s="7">
        <f t="shared" si="193"/>
        <v>0.27098119217406069</v>
      </c>
    </row>
    <row r="6196" spans="1:16" x14ac:dyDescent="0.45">
      <c r="A6196" s="1">
        <v>44820</v>
      </c>
      <c r="B6196">
        <v>8</v>
      </c>
      <c r="C6196">
        <v>71830</v>
      </c>
      <c r="D6196">
        <v>18952</v>
      </c>
      <c r="E6196">
        <v>-16447</v>
      </c>
      <c r="G6196">
        <v>22020</v>
      </c>
      <c r="H6196">
        <v>8111</v>
      </c>
      <c r="I6196">
        <v>-7039</v>
      </c>
      <c r="K6196" s="6">
        <f t="shared" si="192"/>
        <v>0.31064774332414069</v>
      </c>
      <c r="M6196" s="3">
        <v>948.32358814874601</v>
      </c>
      <c r="N6196" s="3">
        <v>250.38350995580399</v>
      </c>
      <c r="O6196" s="10"/>
      <c r="P6196" s="7">
        <f t="shared" si="193"/>
        <v>0.26402750399216152</v>
      </c>
    </row>
    <row r="6197" spans="1:16" x14ac:dyDescent="0.45">
      <c r="A6197" s="1">
        <v>44820</v>
      </c>
      <c r="B6197">
        <v>9</v>
      </c>
      <c r="C6197">
        <v>73053</v>
      </c>
      <c r="D6197">
        <v>18480</v>
      </c>
      <c r="E6197">
        <v>-16249</v>
      </c>
      <c r="G6197">
        <v>19368</v>
      </c>
      <c r="H6197">
        <v>7909</v>
      </c>
      <c r="I6197">
        <v>-6954</v>
      </c>
      <c r="K6197" s="6">
        <f t="shared" si="192"/>
        <v>0.26995111843153924</v>
      </c>
      <c r="M6197" s="3">
        <v>173.191316004643</v>
      </c>
      <c r="N6197" s="3">
        <v>0</v>
      </c>
      <c r="O6197" s="10"/>
      <c r="P6197" s="7">
        <f t="shared" si="193"/>
        <v>0</v>
      </c>
    </row>
    <row r="6198" spans="1:16" x14ac:dyDescent="0.45">
      <c r="A6198" s="1">
        <v>44820</v>
      </c>
      <c r="B6198">
        <v>10</v>
      </c>
      <c r="C6198">
        <v>73668</v>
      </c>
      <c r="D6198">
        <v>18311</v>
      </c>
      <c r="E6198">
        <v>-16161</v>
      </c>
      <c r="G6198">
        <v>18235</v>
      </c>
      <c r="H6198">
        <v>7837</v>
      </c>
      <c r="I6198">
        <v>-6917</v>
      </c>
      <c r="K6198" s="6">
        <f t="shared" si="192"/>
        <v>0.25264449075417444</v>
      </c>
      <c r="M6198" s="3">
        <v>0</v>
      </c>
      <c r="N6198" s="3">
        <v>0</v>
      </c>
      <c r="O6198" s="10"/>
      <c r="P6198" s="7">
        <f t="shared" si="193"/>
        <v>0</v>
      </c>
    </row>
    <row r="6199" spans="1:16" x14ac:dyDescent="0.45">
      <c r="A6199" s="1">
        <v>44820</v>
      </c>
      <c r="B6199">
        <v>11</v>
      </c>
      <c r="C6199">
        <v>74564</v>
      </c>
      <c r="D6199">
        <v>18313</v>
      </c>
      <c r="E6199">
        <v>-16240</v>
      </c>
      <c r="G6199">
        <v>17604</v>
      </c>
      <c r="H6199">
        <v>7838</v>
      </c>
      <c r="I6199">
        <v>-6951</v>
      </c>
      <c r="K6199" s="6">
        <f t="shared" si="192"/>
        <v>0.24128032151571696</v>
      </c>
      <c r="M6199" s="3">
        <v>0</v>
      </c>
      <c r="N6199" s="3">
        <v>0</v>
      </c>
      <c r="O6199" s="10"/>
      <c r="P6199" s="7">
        <f t="shared" si="193"/>
        <v>0</v>
      </c>
    </row>
    <row r="6200" spans="1:16" x14ac:dyDescent="0.45">
      <c r="A6200" s="1">
        <v>44820</v>
      </c>
      <c r="B6200">
        <v>12</v>
      </c>
      <c r="C6200">
        <v>76104</v>
      </c>
      <c r="D6200">
        <v>18535</v>
      </c>
      <c r="E6200">
        <v>-16481</v>
      </c>
      <c r="G6200">
        <v>18049</v>
      </c>
      <c r="H6200">
        <v>7933</v>
      </c>
      <c r="I6200">
        <v>-7054</v>
      </c>
      <c r="K6200" s="6">
        <f t="shared" si="192"/>
        <v>0.24217610481332685</v>
      </c>
      <c r="M6200" s="3">
        <v>0</v>
      </c>
      <c r="N6200" s="3">
        <v>0</v>
      </c>
      <c r="O6200" s="10"/>
      <c r="P6200" s="7">
        <f t="shared" si="193"/>
        <v>0</v>
      </c>
    </row>
    <row r="6201" spans="1:16" x14ac:dyDescent="0.45">
      <c r="A6201" s="1">
        <v>44820</v>
      </c>
      <c r="B6201">
        <v>13</v>
      </c>
      <c r="C6201">
        <v>78300</v>
      </c>
      <c r="D6201">
        <v>19070</v>
      </c>
      <c r="E6201">
        <v>-17260</v>
      </c>
      <c r="G6201">
        <v>18819</v>
      </c>
      <c r="H6201">
        <v>8162</v>
      </c>
      <c r="I6201">
        <v>-7387</v>
      </c>
      <c r="K6201" s="6">
        <f t="shared" si="192"/>
        <v>0.24458869055049307</v>
      </c>
      <c r="M6201" s="3">
        <v>0</v>
      </c>
      <c r="N6201" s="3">
        <v>0</v>
      </c>
      <c r="O6201" s="10"/>
      <c r="P6201" s="7">
        <f t="shared" si="193"/>
        <v>0</v>
      </c>
    </row>
    <row r="6202" spans="1:16" x14ac:dyDescent="0.45">
      <c r="A6202" s="1">
        <v>44820</v>
      </c>
      <c r="B6202">
        <v>14</v>
      </c>
      <c r="C6202">
        <v>81015</v>
      </c>
      <c r="D6202">
        <v>19442</v>
      </c>
      <c r="E6202">
        <v>-17778</v>
      </c>
      <c r="G6202">
        <v>19552</v>
      </c>
      <c r="H6202">
        <v>8321</v>
      </c>
      <c r="I6202">
        <v>-7609</v>
      </c>
      <c r="K6202" s="6">
        <f t="shared" si="192"/>
        <v>0.24509246604337256</v>
      </c>
      <c r="M6202" s="3">
        <v>0</v>
      </c>
      <c r="N6202" s="3">
        <v>0</v>
      </c>
      <c r="O6202" s="10"/>
      <c r="P6202" s="7">
        <f t="shared" si="193"/>
        <v>0</v>
      </c>
    </row>
    <row r="6203" spans="1:16" x14ac:dyDescent="0.45">
      <c r="A6203" s="1">
        <v>44820</v>
      </c>
      <c r="B6203">
        <v>15</v>
      </c>
      <c r="C6203">
        <v>83211</v>
      </c>
      <c r="D6203">
        <v>19665</v>
      </c>
      <c r="E6203">
        <v>-17829</v>
      </c>
      <c r="G6203">
        <v>20181</v>
      </c>
      <c r="H6203">
        <v>8417</v>
      </c>
      <c r="I6203">
        <v>-7631</v>
      </c>
      <c r="K6203" s="6">
        <f t="shared" si="192"/>
        <v>0.24653426928639458</v>
      </c>
      <c r="M6203" s="3">
        <v>0</v>
      </c>
      <c r="N6203" s="3">
        <v>0</v>
      </c>
      <c r="O6203" s="10"/>
      <c r="P6203" s="7">
        <f t="shared" si="193"/>
        <v>0</v>
      </c>
    </row>
    <row r="6204" spans="1:16" x14ac:dyDescent="0.45">
      <c r="A6204" s="1">
        <v>44820</v>
      </c>
      <c r="B6204">
        <v>16</v>
      </c>
      <c r="C6204">
        <v>85644</v>
      </c>
      <c r="D6204">
        <v>19938</v>
      </c>
      <c r="E6204">
        <v>-17975</v>
      </c>
      <c r="G6204">
        <v>21117</v>
      </c>
      <c r="H6204">
        <v>8533</v>
      </c>
      <c r="I6204">
        <v>-7693</v>
      </c>
      <c r="K6204" s="6">
        <f t="shared" si="192"/>
        <v>0.25063065736756196</v>
      </c>
      <c r="M6204" s="3">
        <v>0</v>
      </c>
      <c r="N6204" s="3">
        <v>0</v>
      </c>
      <c r="O6204" s="10"/>
      <c r="P6204" s="7">
        <f t="shared" si="193"/>
        <v>0</v>
      </c>
    </row>
    <row r="6205" spans="1:16" x14ac:dyDescent="0.45">
      <c r="A6205" s="1">
        <v>44820</v>
      </c>
      <c r="B6205">
        <v>17</v>
      </c>
      <c r="C6205">
        <v>87236</v>
      </c>
      <c r="D6205">
        <v>21198</v>
      </c>
      <c r="E6205">
        <v>-18737</v>
      </c>
      <c r="G6205">
        <v>22416</v>
      </c>
      <c r="H6205">
        <v>9073</v>
      </c>
      <c r="I6205">
        <v>-8019</v>
      </c>
      <c r="K6205" s="6">
        <f t="shared" si="192"/>
        <v>0.2616586953855759</v>
      </c>
      <c r="M6205" s="3">
        <v>0</v>
      </c>
      <c r="N6205" s="3">
        <v>0</v>
      </c>
      <c r="O6205" s="10"/>
      <c r="P6205" s="7">
        <f t="shared" si="193"/>
        <v>0</v>
      </c>
    </row>
    <row r="6206" spans="1:16" x14ac:dyDescent="0.45">
      <c r="A6206" s="1">
        <v>44820</v>
      </c>
      <c r="B6206">
        <v>18</v>
      </c>
      <c r="C6206">
        <v>87877</v>
      </c>
      <c r="D6206">
        <v>21470</v>
      </c>
      <c r="E6206">
        <v>-18868</v>
      </c>
      <c r="G6206">
        <v>24767</v>
      </c>
      <c r="H6206">
        <v>9189</v>
      </c>
      <c r="I6206">
        <v>-8076</v>
      </c>
      <c r="K6206" s="6">
        <f t="shared" si="192"/>
        <v>0.28603322317885921</v>
      </c>
      <c r="M6206" s="3">
        <v>86.961138986568102</v>
      </c>
      <c r="N6206" s="3">
        <v>0</v>
      </c>
      <c r="O6206" s="10"/>
      <c r="P6206" s="7">
        <f t="shared" si="193"/>
        <v>0</v>
      </c>
    </row>
    <row r="6207" spans="1:16" x14ac:dyDescent="0.45">
      <c r="A6207" s="1">
        <v>44820</v>
      </c>
      <c r="B6207">
        <v>19</v>
      </c>
      <c r="C6207">
        <v>86061</v>
      </c>
      <c r="D6207">
        <v>22617</v>
      </c>
      <c r="E6207">
        <v>-19657</v>
      </c>
      <c r="G6207">
        <v>26503</v>
      </c>
      <c r="H6207">
        <v>9680</v>
      </c>
      <c r="I6207">
        <v>-8413</v>
      </c>
      <c r="K6207" s="6">
        <f t="shared" si="192"/>
        <v>0.31194886599791061</v>
      </c>
      <c r="M6207" s="3">
        <v>371.43730518093702</v>
      </c>
      <c r="N6207" s="3">
        <v>1.4524956047914099</v>
      </c>
      <c r="O6207" s="10"/>
      <c r="P6207" s="7">
        <f t="shared" si="193"/>
        <v>3.9104731391583318E-3</v>
      </c>
    </row>
    <row r="6208" spans="1:16" x14ac:dyDescent="0.45">
      <c r="A6208" s="1">
        <v>44820</v>
      </c>
      <c r="B6208">
        <v>20</v>
      </c>
      <c r="C6208">
        <v>84478</v>
      </c>
      <c r="D6208">
        <v>22527</v>
      </c>
      <c r="E6208">
        <v>-19603</v>
      </c>
      <c r="G6208">
        <v>26989</v>
      </c>
      <c r="H6208">
        <v>9641</v>
      </c>
      <c r="I6208">
        <v>-8390</v>
      </c>
      <c r="K6208" s="6">
        <f t="shared" si="192"/>
        <v>0.32310473444543603</v>
      </c>
      <c r="M6208" s="3">
        <v>509.24004706166198</v>
      </c>
      <c r="N6208" s="3">
        <v>0</v>
      </c>
      <c r="O6208" s="10"/>
      <c r="P6208" s="7">
        <f t="shared" si="193"/>
        <v>0</v>
      </c>
    </row>
    <row r="6209" spans="1:16" x14ac:dyDescent="0.45">
      <c r="A6209" s="1">
        <v>44820</v>
      </c>
      <c r="B6209">
        <v>21</v>
      </c>
      <c r="C6209">
        <v>81354</v>
      </c>
      <c r="D6209">
        <v>21137</v>
      </c>
      <c r="E6209">
        <v>-18215</v>
      </c>
      <c r="G6209">
        <v>26490</v>
      </c>
      <c r="H6209">
        <v>9047</v>
      </c>
      <c r="I6209">
        <v>-7796</v>
      </c>
      <c r="K6209" s="6">
        <f t="shared" si="192"/>
        <v>0.32916844653282074</v>
      </c>
      <c r="M6209" s="3">
        <v>693.88747192913604</v>
      </c>
      <c r="N6209" s="3">
        <v>18.615206858927099</v>
      </c>
      <c r="O6209" s="10"/>
      <c r="P6209" s="7">
        <f t="shared" si="193"/>
        <v>2.6827414547741246E-2</v>
      </c>
    </row>
    <row r="6210" spans="1:16" x14ac:dyDescent="0.45">
      <c r="A6210" s="1">
        <v>44820</v>
      </c>
      <c r="B6210">
        <v>22</v>
      </c>
      <c r="C6210">
        <v>77570</v>
      </c>
      <c r="D6210">
        <v>20689</v>
      </c>
      <c r="E6210">
        <v>-17846</v>
      </c>
      <c r="G6210">
        <v>25500</v>
      </c>
      <c r="H6210">
        <v>8855</v>
      </c>
      <c r="I6210">
        <v>-7638</v>
      </c>
      <c r="K6210" s="6">
        <f t="shared" ref="K6210:K6273" si="194">SUM(G6210:I6210)/SUM(C6210:E6210)</f>
        <v>0.33224727345081018</v>
      </c>
      <c r="M6210" s="3">
        <v>817.68381243895999</v>
      </c>
      <c r="N6210" s="3">
        <v>136.84430868190699</v>
      </c>
      <c r="O6210" s="10"/>
      <c r="P6210" s="7">
        <f t="shared" si="193"/>
        <v>0.16735602026134327</v>
      </c>
    </row>
    <row r="6211" spans="1:16" x14ac:dyDescent="0.45">
      <c r="A6211" s="1">
        <v>44820</v>
      </c>
      <c r="B6211">
        <v>23</v>
      </c>
      <c r="C6211">
        <v>73412</v>
      </c>
      <c r="D6211">
        <v>17520</v>
      </c>
      <c r="E6211">
        <v>-15206</v>
      </c>
      <c r="G6211">
        <v>24527</v>
      </c>
      <c r="H6211">
        <v>7499</v>
      </c>
      <c r="I6211">
        <v>-6508</v>
      </c>
      <c r="K6211" s="6">
        <f t="shared" si="194"/>
        <v>0.33697805245226209</v>
      </c>
      <c r="M6211" s="3">
        <v>687.38902235634202</v>
      </c>
      <c r="N6211" s="3">
        <v>34.417345531719498</v>
      </c>
      <c r="O6211" s="10"/>
      <c r="P6211" s="7">
        <f t="shared" ref="P6211:P6274" si="195">IFERROR(N6211/M6211, 0)</f>
        <v>5.006967584925668E-2</v>
      </c>
    </row>
    <row r="6212" spans="1:16" x14ac:dyDescent="0.45">
      <c r="A6212" s="1">
        <v>44820</v>
      </c>
      <c r="B6212">
        <v>24</v>
      </c>
      <c r="C6212">
        <v>68675</v>
      </c>
      <c r="D6212">
        <v>16962</v>
      </c>
      <c r="E6212">
        <v>-14544</v>
      </c>
      <c r="G6212">
        <v>23686</v>
      </c>
      <c r="H6212">
        <v>7260</v>
      </c>
      <c r="I6212">
        <v>-6225</v>
      </c>
      <c r="K6212" s="6">
        <f t="shared" si="194"/>
        <v>0.34772762437933413</v>
      </c>
      <c r="M6212" s="3">
        <v>575.69728367403695</v>
      </c>
      <c r="N6212" s="3">
        <v>1.96289968730186</v>
      </c>
      <c r="O6212" s="10"/>
      <c r="P6212" s="7">
        <f t="shared" si="195"/>
        <v>3.4096038716299815E-3</v>
      </c>
    </row>
    <row r="6213" spans="1:16" x14ac:dyDescent="0.45">
      <c r="A6213" s="1">
        <v>44821</v>
      </c>
      <c r="B6213">
        <v>1</v>
      </c>
      <c r="C6213">
        <v>49075</v>
      </c>
      <c r="D6213">
        <v>11354</v>
      </c>
      <c r="E6213">
        <v>-10199</v>
      </c>
      <c r="G6213">
        <v>17101</v>
      </c>
      <c r="H6213">
        <v>4860</v>
      </c>
      <c r="I6213">
        <v>-4365</v>
      </c>
      <c r="K6213" s="6">
        <f t="shared" si="194"/>
        <v>0.35030858052956398</v>
      </c>
      <c r="M6213" s="3">
        <v>472.18620359855902</v>
      </c>
      <c r="N6213" s="3">
        <v>32.972518975289397</v>
      </c>
      <c r="O6213" s="10"/>
      <c r="P6213" s="7">
        <f t="shared" si="195"/>
        <v>6.9829484055238963E-2</v>
      </c>
    </row>
    <row r="6214" spans="1:16" x14ac:dyDescent="0.45">
      <c r="A6214" s="1">
        <v>44821</v>
      </c>
      <c r="B6214">
        <v>2</v>
      </c>
      <c r="C6214">
        <v>62794</v>
      </c>
      <c r="D6214">
        <v>14877</v>
      </c>
      <c r="E6214">
        <v>-13525</v>
      </c>
      <c r="G6214">
        <v>22131</v>
      </c>
      <c r="H6214">
        <v>6368</v>
      </c>
      <c r="I6214">
        <v>-5789</v>
      </c>
      <c r="K6214" s="6">
        <f t="shared" si="194"/>
        <v>0.35403610513516043</v>
      </c>
      <c r="M6214" s="3">
        <v>651.28127627901904</v>
      </c>
      <c r="N6214" s="3">
        <v>6.3997780401724897</v>
      </c>
      <c r="O6214" s="10"/>
      <c r="P6214" s="7">
        <f t="shared" si="195"/>
        <v>9.8264425422092509E-3</v>
      </c>
    </row>
    <row r="6215" spans="1:16" x14ac:dyDescent="0.45">
      <c r="A6215" s="1">
        <v>44821</v>
      </c>
      <c r="B6215">
        <v>3</v>
      </c>
      <c r="C6215">
        <v>60557</v>
      </c>
      <c r="D6215">
        <v>14821</v>
      </c>
      <c r="E6215">
        <v>-13177</v>
      </c>
      <c r="G6215">
        <v>21690</v>
      </c>
      <c r="H6215">
        <v>6343</v>
      </c>
      <c r="I6215">
        <v>-5640</v>
      </c>
      <c r="K6215" s="6">
        <f t="shared" si="194"/>
        <v>0.36001028922364592</v>
      </c>
      <c r="M6215" s="3">
        <v>533.47</v>
      </c>
      <c r="N6215" s="3">
        <v>0</v>
      </c>
      <c r="O6215" s="10"/>
      <c r="P6215" s="7">
        <f t="shared" si="195"/>
        <v>0</v>
      </c>
    </row>
    <row r="6216" spans="1:16" x14ac:dyDescent="0.45">
      <c r="A6216" s="1">
        <v>44821</v>
      </c>
      <c r="B6216">
        <v>4</v>
      </c>
      <c r="C6216">
        <v>59304</v>
      </c>
      <c r="D6216">
        <v>15015</v>
      </c>
      <c r="E6216">
        <v>-13287</v>
      </c>
      <c r="G6216">
        <v>21440</v>
      </c>
      <c r="H6216">
        <v>6427</v>
      </c>
      <c r="I6216">
        <v>-5687</v>
      </c>
      <c r="K6216" s="6">
        <f t="shared" si="194"/>
        <v>0.36341591296369119</v>
      </c>
      <c r="M6216" s="3">
        <v>467.61595928265501</v>
      </c>
      <c r="N6216" s="3">
        <v>0</v>
      </c>
      <c r="O6216" s="10"/>
      <c r="P6216" s="7">
        <f t="shared" si="195"/>
        <v>0</v>
      </c>
    </row>
    <row r="6217" spans="1:16" x14ac:dyDescent="0.45">
      <c r="A6217" s="1">
        <v>44821</v>
      </c>
      <c r="B6217">
        <v>5</v>
      </c>
      <c r="C6217">
        <v>59188</v>
      </c>
      <c r="D6217">
        <v>15141</v>
      </c>
      <c r="E6217">
        <v>-13358</v>
      </c>
      <c r="G6217">
        <v>21407</v>
      </c>
      <c r="H6217">
        <v>6480</v>
      </c>
      <c r="I6217">
        <v>-5717</v>
      </c>
      <c r="K6217" s="6">
        <f t="shared" si="194"/>
        <v>0.36361548933099341</v>
      </c>
      <c r="M6217" s="3">
        <v>71.135478196083099</v>
      </c>
      <c r="N6217" s="3">
        <v>0</v>
      </c>
      <c r="O6217" s="10"/>
      <c r="P6217" s="7">
        <f t="shared" si="195"/>
        <v>0</v>
      </c>
    </row>
    <row r="6218" spans="1:16" x14ac:dyDescent="0.45">
      <c r="A6218" s="1">
        <v>44821</v>
      </c>
      <c r="B6218">
        <v>6</v>
      </c>
      <c r="C6218">
        <v>60245</v>
      </c>
      <c r="D6218">
        <v>15134</v>
      </c>
      <c r="E6218">
        <v>-13322</v>
      </c>
      <c r="G6218">
        <v>21541</v>
      </c>
      <c r="H6218">
        <v>6477</v>
      </c>
      <c r="I6218">
        <v>-5702</v>
      </c>
      <c r="K6218" s="6">
        <f t="shared" si="194"/>
        <v>0.35960487938508146</v>
      </c>
      <c r="M6218" s="3">
        <v>236.74910682759</v>
      </c>
      <c r="N6218" s="3">
        <v>0</v>
      </c>
      <c r="O6218" s="10"/>
      <c r="P6218" s="7">
        <f t="shared" si="195"/>
        <v>0</v>
      </c>
    </row>
    <row r="6219" spans="1:16" x14ac:dyDescent="0.45">
      <c r="A6219" s="1">
        <v>44821</v>
      </c>
      <c r="B6219">
        <v>7</v>
      </c>
      <c r="C6219">
        <v>61401</v>
      </c>
      <c r="D6219">
        <v>17457</v>
      </c>
      <c r="E6219">
        <v>-15278</v>
      </c>
      <c r="G6219">
        <v>21230</v>
      </c>
      <c r="H6219">
        <v>7472</v>
      </c>
      <c r="I6219">
        <v>-6539</v>
      </c>
      <c r="K6219" s="6">
        <f t="shared" si="194"/>
        <v>0.34858446052217679</v>
      </c>
      <c r="M6219" s="3">
        <v>393.98395521215201</v>
      </c>
      <c r="N6219" s="3">
        <v>0</v>
      </c>
      <c r="O6219" s="10"/>
      <c r="P6219" s="7">
        <f t="shared" si="195"/>
        <v>0</v>
      </c>
    </row>
    <row r="6220" spans="1:16" x14ac:dyDescent="0.45">
      <c r="A6220" s="1">
        <v>44821</v>
      </c>
      <c r="B6220">
        <v>8</v>
      </c>
      <c r="C6220">
        <v>63175</v>
      </c>
      <c r="D6220">
        <v>17238</v>
      </c>
      <c r="E6220">
        <v>-14977</v>
      </c>
      <c r="G6220">
        <v>19373</v>
      </c>
      <c r="H6220">
        <v>7378</v>
      </c>
      <c r="I6220">
        <v>-6410</v>
      </c>
      <c r="K6220" s="6">
        <f t="shared" si="194"/>
        <v>0.31085335289443122</v>
      </c>
      <c r="M6220" s="3">
        <v>212.644168767639</v>
      </c>
      <c r="N6220" s="3">
        <v>0</v>
      </c>
      <c r="O6220" s="10"/>
      <c r="P6220" s="7">
        <f t="shared" si="195"/>
        <v>0</v>
      </c>
    </row>
    <row r="6221" spans="1:16" x14ac:dyDescent="0.45">
      <c r="A6221" s="1">
        <v>44821</v>
      </c>
      <c r="B6221">
        <v>9</v>
      </c>
      <c r="C6221">
        <v>66144</v>
      </c>
      <c r="D6221">
        <v>17461</v>
      </c>
      <c r="E6221">
        <v>-15925</v>
      </c>
      <c r="G6221">
        <v>17219</v>
      </c>
      <c r="H6221">
        <v>7473</v>
      </c>
      <c r="I6221">
        <v>-6816</v>
      </c>
      <c r="K6221" s="6">
        <f t="shared" si="194"/>
        <v>0.26412529550827424</v>
      </c>
      <c r="M6221" s="3">
        <v>0</v>
      </c>
      <c r="N6221" s="3">
        <v>0</v>
      </c>
      <c r="O6221" s="10"/>
      <c r="P6221" s="7">
        <f t="shared" si="195"/>
        <v>0</v>
      </c>
    </row>
    <row r="6222" spans="1:16" x14ac:dyDescent="0.45">
      <c r="A6222" s="1">
        <v>44821</v>
      </c>
      <c r="B6222">
        <v>10</v>
      </c>
      <c r="C6222">
        <v>68551</v>
      </c>
      <c r="D6222">
        <v>17856</v>
      </c>
      <c r="E6222">
        <v>-16940</v>
      </c>
      <c r="G6222">
        <v>17088</v>
      </c>
      <c r="H6222">
        <v>7642</v>
      </c>
      <c r="I6222">
        <v>-7250</v>
      </c>
      <c r="K6222" s="6">
        <f t="shared" si="194"/>
        <v>0.25163027048814546</v>
      </c>
      <c r="M6222" s="3">
        <v>0</v>
      </c>
      <c r="N6222" s="3">
        <v>0</v>
      </c>
      <c r="O6222" s="10"/>
      <c r="P6222" s="7">
        <f t="shared" si="195"/>
        <v>0</v>
      </c>
    </row>
    <row r="6223" spans="1:16" x14ac:dyDescent="0.45">
      <c r="A6223" s="1">
        <v>44821</v>
      </c>
      <c r="B6223">
        <v>11</v>
      </c>
      <c r="C6223">
        <v>69510</v>
      </c>
      <c r="D6223">
        <v>17740</v>
      </c>
      <c r="E6223">
        <v>-16901</v>
      </c>
      <c r="G6223">
        <v>16690</v>
      </c>
      <c r="H6223">
        <v>7593</v>
      </c>
      <c r="I6223">
        <v>-7234</v>
      </c>
      <c r="K6223" s="6">
        <f t="shared" si="194"/>
        <v>0.24234886068032238</v>
      </c>
      <c r="M6223" s="3">
        <v>0</v>
      </c>
      <c r="N6223" s="3">
        <v>0</v>
      </c>
      <c r="O6223" s="10"/>
      <c r="P6223" s="7">
        <f t="shared" si="195"/>
        <v>0</v>
      </c>
    </row>
    <row r="6224" spans="1:16" x14ac:dyDescent="0.45">
      <c r="A6224" s="1">
        <v>44821</v>
      </c>
      <c r="B6224">
        <v>12</v>
      </c>
      <c r="C6224">
        <v>69837</v>
      </c>
      <c r="D6224">
        <v>17740</v>
      </c>
      <c r="E6224">
        <v>-17017</v>
      </c>
      <c r="G6224">
        <v>16172</v>
      </c>
      <c r="H6224">
        <v>7593</v>
      </c>
      <c r="I6224">
        <v>-7283</v>
      </c>
      <c r="K6224" s="6">
        <f t="shared" si="194"/>
        <v>0.23358843537414967</v>
      </c>
      <c r="M6224" s="3">
        <v>0</v>
      </c>
      <c r="N6224" s="3">
        <v>0</v>
      </c>
      <c r="O6224" s="10"/>
      <c r="P6224" s="7">
        <f t="shared" si="195"/>
        <v>0</v>
      </c>
    </row>
    <row r="6225" spans="1:16" x14ac:dyDescent="0.45">
      <c r="A6225" s="1">
        <v>44821</v>
      </c>
      <c r="B6225">
        <v>13</v>
      </c>
      <c r="C6225">
        <v>71124</v>
      </c>
      <c r="D6225">
        <v>17656</v>
      </c>
      <c r="E6225">
        <v>-17266</v>
      </c>
      <c r="G6225">
        <v>16107</v>
      </c>
      <c r="H6225">
        <v>7557</v>
      </c>
      <c r="I6225">
        <v>-7390</v>
      </c>
      <c r="K6225" s="6">
        <f t="shared" si="194"/>
        <v>0.22756383365494867</v>
      </c>
      <c r="M6225" s="3">
        <v>0</v>
      </c>
      <c r="N6225" s="3">
        <v>0</v>
      </c>
      <c r="O6225" s="10"/>
      <c r="P6225" s="7">
        <f t="shared" si="195"/>
        <v>0</v>
      </c>
    </row>
    <row r="6226" spans="1:16" x14ac:dyDescent="0.45">
      <c r="A6226" s="1">
        <v>44821</v>
      </c>
      <c r="B6226">
        <v>14</v>
      </c>
      <c r="C6226">
        <v>72575</v>
      </c>
      <c r="D6226">
        <v>17417</v>
      </c>
      <c r="E6226">
        <v>-17106</v>
      </c>
      <c r="G6226">
        <v>15965</v>
      </c>
      <c r="H6226">
        <v>7455</v>
      </c>
      <c r="I6226">
        <v>-7322</v>
      </c>
      <c r="K6226" s="6">
        <f t="shared" si="194"/>
        <v>0.22086546113108141</v>
      </c>
      <c r="M6226" s="3">
        <v>0</v>
      </c>
      <c r="N6226" s="3">
        <v>0</v>
      </c>
      <c r="O6226" s="10"/>
      <c r="P6226" s="7">
        <f t="shared" si="195"/>
        <v>0</v>
      </c>
    </row>
    <row r="6227" spans="1:16" x14ac:dyDescent="0.45">
      <c r="A6227" s="1">
        <v>44821</v>
      </c>
      <c r="B6227">
        <v>15</v>
      </c>
      <c r="C6227">
        <v>74958</v>
      </c>
      <c r="D6227">
        <v>17790</v>
      </c>
      <c r="E6227">
        <v>-17516</v>
      </c>
      <c r="G6227">
        <v>16630</v>
      </c>
      <c r="H6227">
        <v>7614</v>
      </c>
      <c r="I6227">
        <v>-7497</v>
      </c>
      <c r="K6227" s="6">
        <f t="shared" si="194"/>
        <v>0.22260474266269673</v>
      </c>
      <c r="M6227" s="3">
        <v>0</v>
      </c>
      <c r="N6227" s="3">
        <v>0</v>
      </c>
      <c r="O6227" s="10"/>
      <c r="P6227" s="7">
        <f t="shared" si="195"/>
        <v>0</v>
      </c>
    </row>
    <row r="6228" spans="1:16" x14ac:dyDescent="0.45">
      <c r="A6228" s="1">
        <v>44821</v>
      </c>
      <c r="B6228">
        <v>16</v>
      </c>
      <c r="C6228">
        <v>78152</v>
      </c>
      <c r="D6228">
        <v>17747</v>
      </c>
      <c r="E6228">
        <v>-17282</v>
      </c>
      <c r="G6228">
        <v>18349</v>
      </c>
      <c r="H6228">
        <v>7596</v>
      </c>
      <c r="I6228">
        <v>-7397</v>
      </c>
      <c r="K6228" s="6">
        <f t="shared" si="194"/>
        <v>0.23592861594820458</v>
      </c>
      <c r="M6228" s="3">
        <v>0</v>
      </c>
      <c r="N6228" s="3">
        <v>0</v>
      </c>
      <c r="O6228" s="10"/>
      <c r="P6228" s="7">
        <f t="shared" si="195"/>
        <v>0</v>
      </c>
    </row>
    <row r="6229" spans="1:16" x14ac:dyDescent="0.45">
      <c r="A6229" s="1">
        <v>44821</v>
      </c>
      <c r="B6229">
        <v>17</v>
      </c>
      <c r="C6229">
        <v>79353</v>
      </c>
      <c r="D6229">
        <v>19004</v>
      </c>
      <c r="E6229">
        <v>-17651</v>
      </c>
      <c r="G6229">
        <v>19553</v>
      </c>
      <c r="H6229">
        <v>8134</v>
      </c>
      <c r="I6229">
        <v>-7555</v>
      </c>
      <c r="K6229" s="6">
        <f t="shared" si="194"/>
        <v>0.24944861596411666</v>
      </c>
      <c r="M6229" s="3">
        <v>0</v>
      </c>
      <c r="N6229" s="3">
        <v>0</v>
      </c>
      <c r="O6229" s="10"/>
      <c r="P6229" s="7">
        <f t="shared" si="195"/>
        <v>0</v>
      </c>
    </row>
    <row r="6230" spans="1:16" x14ac:dyDescent="0.45">
      <c r="A6230" s="1">
        <v>44821</v>
      </c>
      <c r="B6230">
        <v>18</v>
      </c>
      <c r="C6230">
        <v>81153</v>
      </c>
      <c r="D6230">
        <v>19073</v>
      </c>
      <c r="E6230">
        <v>-17333</v>
      </c>
      <c r="G6230">
        <v>22445</v>
      </c>
      <c r="H6230">
        <v>8163</v>
      </c>
      <c r="I6230">
        <v>-7418</v>
      </c>
      <c r="K6230" s="6">
        <f t="shared" si="194"/>
        <v>0.2797582425536535</v>
      </c>
      <c r="M6230" s="3">
        <v>52.980752147717197</v>
      </c>
      <c r="N6230" s="3">
        <v>0</v>
      </c>
      <c r="O6230" s="10"/>
      <c r="P6230" s="7">
        <f t="shared" si="195"/>
        <v>0</v>
      </c>
    </row>
    <row r="6231" spans="1:16" x14ac:dyDescent="0.45">
      <c r="A6231" s="1">
        <v>44821</v>
      </c>
      <c r="B6231">
        <v>19</v>
      </c>
      <c r="C6231">
        <v>80488</v>
      </c>
      <c r="D6231">
        <v>19534</v>
      </c>
      <c r="E6231">
        <v>-17778</v>
      </c>
      <c r="G6231">
        <v>25456</v>
      </c>
      <c r="H6231">
        <v>8361</v>
      </c>
      <c r="I6231">
        <v>-7609</v>
      </c>
      <c r="K6231" s="6">
        <f t="shared" si="194"/>
        <v>0.31866154369923644</v>
      </c>
      <c r="M6231" s="3">
        <v>293.68036203457302</v>
      </c>
      <c r="N6231" s="3">
        <v>0</v>
      </c>
      <c r="O6231" s="10"/>
      <c r="P6231" s="7">
        <f t="shared" si="195"/>
        <v>0</v>
      </c>
    </row>
    <row r="6232" spans="1:16" x14ac:dyDescent="0.45">
      <c r="A6232" s="1">
        <v>44821</v>
      </c>
      <c r="B6232">
        <v>20</v>
      </c>
      <c r="C6232">
        <v>79795</v>
      </c>
      <c r="D6232">
        <v>19760</v>
      </c>
      <c r="E6232">
        <v>-17923</v>
      </c>
      <c r="G6232">
        <v>25729</v>
      </c>
      <c r="H6232">
        <v>8457</v>
      </c>
      <c r="I6232">
        <v>-7671</v>
      </c>
      <c r="K6232" s="6">
        <f t="shared" si="194"/>
        <v>0.32481134849078791</v>
      </c>
      <c r="M6232" s="3">
        <v>980.79294385383798</v>
      </c>
      <c r="N6232" s="3">
        <v>14.558569408427999</v>
      </c>
      <c r="O6232" s="10"/>
      <c r="P6232" s="7">
        <f t="shared" si="195"/>
        <v>1.4843672662675254E-2</v>
      </c>
    </row>
    <row r="6233" spans="1:16" x14ac:dyDescent="0.45">
      <c r="A6233" s="1">
        <v>44821</v>
      </c>
      <c r="B6233">
        <v>21</v>
      </c>
      <c r="C6233">
        <v>76798</v>
      </c>
      <c r="D6233">
        <v>19954</v>
      </c>
      <c r="E6233">
        <v>-17674</v>
      </c>
      <c r="G6233">
        <v>25516</v>
      </c>
      <c r="H6233">
        <v>8540</v>
      </c>
      <c r="I6233">
        <v>-7564</v>
      </c>
      <c r="K6233" s="6">
        <f t="shared" si="194"/>
        <v>0.33501100179569537</v>
      </c>
      <c r="M6233" s="3">
        <v>744.47839764094397</v>
      </c>
      <c r="N6233" s="3">
        <v>0</v>
      </c>
      <c r="O6233" s="10"/>
      <c r="P6233" s="7">
        <f t="shared" si="195"/>
        <v>0</v>
      </c>
    </row>
    <row r="6234" spans="1:16" x14ac:dyDescent="0.45">
      <c r="A6234" s="1">
        <v>44821</v>
      </c>
      <c r="B6234">
        <v>22</v>
      </c>
      <c r="C6234">
        <v>73587</v>
      </c>
      <c r="D6234">
        <v>19485</v>
      </c>
      <c r="E6234">
        <v>-17326</v>
      </c>
      <c r="G6234">
        <v>25102</v>
      </c>
      <c r="H6234">
        <v>8340</v>
      </c>
      <c r="I6234">
        <v>-7416</v>
      </c>
      <c r="K6234" s="6">
        <f t="shared" si="194"/>
        <v>0.34359570142317747</v>
      </c>
      <c r="M6234" s="3">
        <v>1151.8019517760199</v>
      </c>
      <c r="N6234" s="3">
        <v>0</v>
      </c>
      <c r="O6234" s="10"/>
      <c r="P6234" s="7">
        <f t="shared" si="195"/>
        <v>0</v>
      </c>
    </row>
    <row r="6235" spans="1:16" x14ac:dyDescent="0.45">
      <c r="A6235" s="1">
        <v>44821</v>
      </c>
      <c r="B6235">
        <v>23</v>
      </c>
      <c r="C6235">
        <v>69758</v>
      </c>
      <c r="D6235">
        <v>16463</v>
      </c>
      <c r="E6235">
        <v>-14297</v>
      </c>
      <c r="G6235">
        <v>24706</v>
      </c>
      <c r="H6235">
        <v>7046</v>
      </c>
      <c r="I6235">
        <v>-6119</v>
      </c>
      <c r="K6235" s="6">
        <f t="shared" si="194"/>
        <v>0.35639007841610587</v>
      </c>
      <c r="M6235" s="3">
        <v>997.43845253264101</v>
      </c>
      <c r="N6235" s="3">
        <v>176.06292814174199</v>
      </c>
      <c r="O6235" s="10"/>
      <c r="P6235" s="7">
        <f t="shared" si="195"/>
        <v>0.17651507989760437</v>
      </c>
    </row>
    <row r="6236" spans="1:16" x14ac:dyDescent="0.45">
      <c r="A6236" s="1">
        <v>44821</v>
      </c>
      <c r="B6236">
        <v>24</v>
      </c>
      <c r="C6236">
        <v>65968</v>
      </c>
      <c r="D6236">
        <v>16146</v>
      </c>
      <c r="E6236">
        <v>-14082</v>
      </c>
      <c r="G6236">
        <v>23951</v>
      </c>
      <c r="H6236">
        <v>6910</v>
      </c>
      <c r="I6236">
        <v>-6027</v>
      </c>
      <c r="K6236" s="6">
        <f t="shared" si="194"/>
        <v>0.36503410159924743</v>
      </c>
      <c r="M6236" s="3">
        <v>897.88239854100004</v>
      </c>
      <c r="N6236" s="3">
        <v>67.399211207076505</v>
      </c>
      <c r="O6236" s="10"/>
      <c r="P6236" s="7">
        <f t="shared" si="195"/>
        <v>7.5064631310955421E-2</v>
      </c>
    </row>
    <row r="6237" spans="1:16" x14ac:dyDescent="0.45">
      <c r="A6237" s="1">
        <v>44822</v>
      </c>
      <c r="B6237">
        <v>1</v>
      </c>
      <c r="C6237">
        <v>63116</v>
      </c>
      <c r="D6237">
        <v>15235</v>
      </c>
      <c r="E6237">
        <v>-13715</v>
      </c>
      <c r="G6237">
        <v>23160</v>
      </c>
      <c r="H6237">
        <v>6520</v>
      </c>
      <c r="I6237">
        <v>-5870</v>
      </c>
      <c r="K6237" s="6">
        <f t="shared" si="194"/>
        <v>0.36837056748561176</v>
      </c>
      <c r="M6237" s="3">
        <v>868.86183805026701</v>
      </c>
      <c r="N6237" s="3">
        <v>145.56938004697699</v>
      </c>
      <c r="O6237" s="10"/>
      <c r="P6237" s="7">
        <f t="shared" si="195"/>
        <v>0.16754030810426185</v>
      </c>
    </row>
    <row r="6238" spans="1:16" x14ac:dyDescent="0.45">
      <c r="A6238" s="1">
        <v>44822</v>
      </c>
      <c r="B6238">
        <v>2</v>
      </c>
      <c r="C6238">
        <v>61336</v>
      </c>
      <c r="D6238">
        <v>14921</v>
      </c>
      <c r="E6238">
        <v>-13544</v>
      </c>
      <c r="G6238">
        <v>22172</v>
      </c>
      <c r="H6238">
        <v>6386</v>
      </c>
      <c r="I6238">
        <v>-5797</v>
      </c>
      <c r="K6238" s="6">
        <f t="shared" si="194"/>
        <v>0.36293910353515219</v>
      </c>
      <c r="M6238" s="3">
        <v>1167.01936142622</v>
      </c>
      <c r="N6238" s="3">
        <v>199.044542474211</v>
      </c>
      <c r="O6238" s="10"/>
      <c r="P6238" s="7">
        <f t="shared" si="195"/>
        <v>0.17055804646716202</v>
      </c>
    </row>
    <row r="6239" spans="1:16" x14ac:dyDescent="0.45">
      <c r="A6239" s="1">
        <v>44822</v>
      </c>
      <c r="B6239">
        <v>3</v>
      </c>
      <c r="C6239">
        <v>59385</v>
      </c>
      <c r="D6239">
        <v>14915</v>
      </c>
      <c r="E6239">
        <v>-13442</v>
      </c>
      <c r="G6239">
        <v>21406</v>
      </c>
      <c r="H6239">
        <v>6384</v>
      </c>
      <c r="I6239">
        <v>-5753</v>
      </c>
      <c r="K6239" s="6">
        <f t="shared" si="194"/>
        <v>0.36210522856485589</v>
      </c>
      <c r="M6239" s="3">
        <v>1314.3550199830399</v>
      </c>
      <c r="N6239" s="3">
        <v>299.53484072739502</v>
      </c>
      <c r="O6239" s="10"/>
      <c r="P6239" s="7">
        <f t="shared" si="195"/>
        <v>0.22789492654066945</v>
      </c>
    </row>
    <row r="6240" spans="1:16" x14ac:dyDescent="0.45">
      <c r="A6240" s="1">
        <v>44822</v>
      </c>
      <c r="B6240">
        <v>4</v>
      </c>
      <c r="C6240">
        <v>58318</v>
      </c>
      <c r="D6240">
        <v>14869</v>
      </c>
      <c r="E6240">
        <v>-13322</v>
      </c>
      <c r="G6240">
        <v>21212</v>
      </c>
      <c r="H6240">
        <v>6364</v>
      </c>
      <c r="I6240">
        <v>-5702</v>
      </c>
      <c r="K6240" s="6">
        <f t="shared" si="194"/>
        <v>0.36538879144742337</v>
      </c>
      <c r="M6240" s="3">
        <v>1090.5706550083501</v>
      </c>
      <c r="N6240" s="3">
        <v>99.547320081492302</v>
      </c>
      <c r="O6240" s="10"/>
      <c r="P6240" s="7">
        <f t="shared" si="195"/>
        <v>9.1280028143366929E-2</v>
      </c>
    </row>
    <row r="6241" spans="1:16" x14ac:dyDescent="0.45">
      <c r="A6241" s="1">
        <v>44822</v>
      </c>
      <c r="B6241">
        <v>5</v>
      </c>
      <c r="C6241">
        <v>58068</v>
      </c>
      <c r="D6241">
        <v>14813</v>
      </c>
      <c r="E6241">
        <v>-13304</v>
      </c>
      <c r="G6241">
        <v>21295</v>
      </c>
      <c r="H6241">
        <v>6340</v>
      </c>
      <c r="I6241">
        <v>-5694</v>
      </c>
      <c r="K6241" s="6">
        <f t="shared" si="194"/>
        <v>0.36827970525538378</v>
      </c>
      <c r="M6241" s="3">
        <v>914.09229150526198</v>
      </c>
      <c r="N6241" s="3">
        <v>59.142789129286697</v>
      </c>
      <c r="O6241" s="10"/>
      <c r="P6241" s="7">
        <f t="shared" si="195"/>
        <v>6.4701113529679347E-2</v>
      </c>
    </row>
    <row r="6242" spans="1:16" x14ac:dyDescent="0.45">
      <c r="A6242" s="1">
        <v>44822</v>
      </c>
      <c r="B6242">
        <v>6</v>
      </c>
      <c r="C6242">
        <v>58281</v>
      </c>
      <c r="D6242">
        <v>14736</v>
      </c>
      <c r="E6242">
        <v>-13282</v>
      </c>
      <c r="G6242">
        <v>21232</v>
      </c>
      <c r="H6242">
        <v>6307</v>
      </c>
      <c r="I6242">
        <v>-5685</v>
      </c>
      <c r="K6242" s="6">
        <f t="shared" si="194"/>
        <v>0.36584916715493432</v>
      </c>
      <c r="M6242" s="3">
        <v>768.95655654437803</v>
      </c>
      <c r="N6242" s="3">
        <v>21.380785729564099</v>
      </c>
      <c r="O6242" s="10"/>
      <c r="P6242" s="7">
        <f t="shared" si="195"/>
        <v>2.7804933253508413E-2</v>
      </c>
    </row>
    <row r="6243" spans="1:16" x14ac:dyDescent="0.45">
      <c r="A6243" s="1">
        <v>44822</v>
      </c>
      <c r="B6243">
        <v>7</v>
      </c>
      <c r="C6243">
        <v>59105</v>
      </c>
      <c r="D6243">
        <v>14873</v>
      </c>
      <c r="E6243">
        <v>-13538</v>
      </c>
      <c r="G6243">
        <v>20983</v>
      </c>
      <c r="H6243">
        <v>6366</v>
      </c>
      <c r="I6243">
        <v>-5794</v>
      </c>
      <c r="K6243" s="6">
        <f t="shared" si="194"/>
        <v>0.35663467902051621</v>
      </c>
      <c r="M6243" s="3">
        <v>1129.24716913612</v>
      </c>
      <c r="N6243" s="3">
        <v>223.45231970772801</v>
      </c>
      <c r="O6243" s="10"/>
      <c r="P6243" s="7">
        <f t="shared" si="195"/>
        <v>0.19787724584571703</v>
      </c>
    </row>
    <row r="6244" spans="1:16" x14ac:dyDescent="0.45">
      <c r="A6244" s="1">
        <v>44822</v>
      </c>
      <c r="B6244">
        <v>8</v>
      </c>
      <c r="C6244">
        <v>60317</v>
      </c>
      <c r="D6244">
        <v>15254</v>
      </c>
      <c r="E6244">
        <v>-13818</v>
      </c>
      <c r="G6244">
        <v>19605</v>
      </c>
      <c r="H6244">
        <v>6529</v>
      </c>
      <c r="I6244">
        <v>-5914</v>
      </c>
      <c r="K6244" s="6">
        <f t="shared" si="194"/>
        <v>0.32743348501287389</v>
      </c>
      <c r="M6244" s="3">
        <v>300.71072728385099</v>
      </c>
      <c r="N6244" s="3">
        <v>20.743660045176501</v>
      </c>
      <c r="O6244" s="10"/>
      <c r="P6244" s="7">
        <f t="shared" si="195"/>
        <v>6.8982108595001534E-2</v>
      </c>
    </row>
    <row r="6245" spans="1:16" x14ac:dyDescent="0.45">
      <c r="A6245" s="1">
        <v>44822</v>
      </c>
      <c r="B6245">
        <v>9</v>
      </c>
      <c r="C6245">
        <v>63269</v>
      </c>
      <c r="D6245">
        <v>14726</v>
      </c>
      <c r="E6245">
        <v>-14082</v>
      </c>
      <c r="G6245">
        <v>18240</v>
      </c>
      <c r="H6245">
        <v>6303</v>
      </c>
      <c r="I6245">
        <v>-6027</v>
      </c>
      <c r="K6245" s="6">
        <f t="shared" si="194"/>
        <v>0.28970631952810855</v>
      </c>
      <c r="M6245" s="3">
        <v>200.04845190759701</v>
      </c>
      <c r="N6245" s="3">
        <v>0</v>
      </c>
      <c r="O6245" s="10"/>
      <c r="P6245" s="7">
        <f t="shared" si="195"/>
        <v>0</v>
      </c>
    </row>
    <row r="6246" spans="1:16" x14ac:dyDescent="0.45">
      <c r="A6246" s="1">
        <v>44822</v>
      </c>
      <c r="B6246">
        <v>10</v>
      </c>
      <c r="C6246">
        <v>65383</v>
      </c>
      <c r="D6246">
        <v>14763</v>
      </c>
      <c r="E6246">
        <v>-14275</v>
      </c>
      <c r="G6246">
        <v>17866</v>
      </c>
      <c r="H6246">
        <v>6319</v>
      </c>
      <c r="I6246">
        <v>-6110</v>
      </c>
      <c r="K6246" s="6">
        <f t="shared" si="194"/>
        <v>0.27439996356515006</v>
      </c>
      <c r="M6246" s="3">
        <v>0</v>
      </c>
      <c r="N6246" s="3">
        <v>0</v>
      </c>
      <c r="O6246" s="10"/>
      <c r="P6246" s="7">
        <f t="shared" si="195"/>
        <v>0</v>
      </c>
    </row>
    <row r="6247" spans="1:16" x14ac:dyDescent="0.45">
      <c r="A6247" s="1">
        <v>44822</v>
      </c>
      <c r="B6247">
        <v>11</v>
      </c>
      <c r="C6247">
        <v>67280</v>
      </c>
      <c r="D6247">
        <v>14606</v>
      </c>
      <c r="E6247">
        <v>-14538</v>
      </c>
      <c r="G6247">
        <v>17764</v>
      </c>
      <c r="H6247">
        <v>6251</v>
      </c>
      <c r="I6247">
        <v>-6222</v>
      </c>
      <c r="K6247" s="6">
        <f t="shared" si="194"/>
        <v>0.26419492783750076</v>
      </c>
      <c r="M6247" s="3">
        <v>0</v>
      </c>
      <c r="N6247" s="3">
        <v>0</v>
      </c>
      <c r="O6247" s="10"/>
      <c r="P6247" s="7">
        <f t="shared" si="195"/>
        <v>0</v>
      </c>
    </row>
    <row r="6248" spans="1:16" x14ac:dyDescent="0.45">
      <c r="A6248" s="1">
        <v>44822</v>
      </c>
      <c r="B6248">
        <v>12</v>
      </c>
      <c r="C6248">
        <v>69076</v>
      </c>
      <c r="D6248">
        <v>14649</v>
      </c>
      <c r="E6248">
        <v>-14526</v>
      </c>
      <c r="G6248">
        <v>17570</v>
      </c>
      <c r="H6248">
        <v>6270</v>
      </c>
      <c r="I6248">
        <v>-6217</v>
      </c>
      <c r="K6248" s="6">
        <f t="shared" si="194"/>
        <v>0.25467131027905027</v>
      </c>
      <c r="M6248" s="3">
        <v>0</v>
      </c>
      <c r="N6248" s="3">
        <v>0</v>
      </c>
      <c r="O6248" s="10"/>
      <c r="P6248" s="7">
        <f t="shared" si="195"/>
        <v>0</v>
      </c>
    </row>
    <row r="6249" spans="1:16" x14ac:dyDescent="0.45">
      <c r="A6249" s="1">
        <v>44822</v>
      </c>
      <c r="B6249">
        <v>13</v>
      </c>
      <c r="C6249">
        <v>70912</v>
      </c>
      <c r="D6249">
        <v>14427</v>
      </c>
      <c r="E6249">
        <v>-14261</v>
      </c>
      <c r="G6249">
        <v>17694</v>
      </c>
      <c r="H6249">
        <v>6175</v>
      </c>
      <c r="I6249">
        <v>-6104</v>
      </c>
      <c r="K6249" s="6">
        <f t="shared" si="194"/>
        <v>0.24993668927094179</v>
      </c>
      <c r="M6249" s="3">
        <v>0</v>
      </c>
      <c r="N6249" s="3">
        <v>0</v>
      </c>
      <c r="O6249" s="10"/>
      <c r="P6249" s="7">
        <f t="shared" si="195"/>
        <v>0</v>
      </c>
    </row>
    <row r="6250" spans="1:16" x14ac:dyDescent="0.45">
      <c r="A6250" s="1">
        <v>44822</v>
      </c>
      <c r="B6250">
        <v>14</v>
      </c>
      <c r="C6250">
        <v>72213</v>
      </c>
      <c r="D6250">
        <v>14308</v>
      </c>
      <c r="E6250">
        <v>-13693</v>
      </c>
      <c r="G6250">
        <v>18016</v>
      </c>
      <c r="H6250">
        <v>6124</v>
      </c>
      <c r="I6250">
        <v>-5861</v>
      </c>
      <c r="K6250" s="6">
        <f t="shared" si="194"/>
        <v>0.2509886307464162</v>
      </c>
      <c r="M6250" s="3">
        <v>0</v>
      </c>
      <c r="N6250" s="3">
        <v>0</v>
      </c>
      <c r="O6250" s="10"/>
      <c r="P6250" s="7">
        <f t="shared" si="195"/>
        <v>0</v>
      </c>
    </row>
    <row r="6251" spans="1:16" x14ac:dyDescent="0.45">
      <c r="A6251" s="1">
        <v>44822</v>
      </c>
      <c r="B6251">
        <v>15</v>
      </c>
      <c r="C6251">
        <v>75544</v>
      </c>
      <c r="D6251">
        <v>14672</v>
      </c>
      <c r="E6251">
        <v>-14205</v>
      </c>
      <c r="G6251">
        <v>19211</v>
      </c>
      <c r="H6251">
        <v>6280</v>
      </c>
      <c r="I6251">
        <v>-6080</v>
      </c>
      <c r="K6251" s="6">
        <f t="shared" si="194"/>
        <v>0.25537093315441184</v>
      </c>
      <c r="M6251" s="3">
        <v>0</v>
      </c>
      <c r="N6251" s="3">
        <v>0</v>
      </c>
      <c r="O6251" s="10"/>
      <c r="P6251" s="7">
        <f t="shared" si="195"/>
        <v>0</v>
      </c>
    </row>
    <row r="6252" spans="1:16" x14ac:dyDescent="0.45">
      <c r="A6252" s="1">
        <v>44822</v>
      </c>
      <c r="B6252">
        <v>16</v>
      </c>
      <c r="C6252">
        <v>78783</v>
      </c>
      <c r="D6252">
        <v>14372</v>
      </c>
      <c r="E6252">
        <v>-13866</v>
      </c>
      <c r="G6252">
        <v>21109</v>
      </c>
      <c r="H6252">
        <v>6151</v>
      </c>
      <c r="I6252">
        <v>-5935</v>
      </c>
      <c r="K6252" s="6">
        <f t="shared" si="194"/>
        <v>0.26895281817149919</v>
      </c>
      <c r="M6252" s="3">
        <v>0</v>
      </c>
      <c r="N6252" s="3">
        <v>0</v>
      </c>
      <c r="O6252" s="10"/>
      <c r="P6252" s="7">
        <f t="shared" si="195"/>
        <v>0</v>
      </c>
    </row>
    <row r="6253" spans="1:16" x14ac:dyDescent="0.45">
      <c r="A6253" s="1">
        <v>44822</v>
      </c>
      <c r="B6253">
        <v>17</v>
      </c>
      <c r="C6253">
        <v>80733</v>
      </c>
      <c r="D6253">
        <v>15481</v>
      </c>
      <c r="E6253">
        <v>-14392</v>
      </c>
      <c r="G6253">
        <v>23834</v>
      </c>
      <c r="H6253">
        <v>6626</v>
      </c>
      <c r="I6253">
        <v>-6160</v>
      </c>
      <c r="K6253" s="6">
        <f t="shared" si="194"/>
        <v>0.29698614064676981</v>
      </c>
      <c r="M6253" s="3">
        <v>0</v>
      </c>
      <c r="N6253" s="3">
        <v>0</v>
      </c>
      <c r="O6253" s="10"/>
      <c r="P6253" s="7">
        <f t="shared" si="195"/>
        <v>0</v>
      </c>
    </row>
    <row r="6254" spans="1:16" x14ac:dyDescent="0.45">
      <c r="A6254" s="1">
        <v>44822</v>
      </c>
      <c r="B6254">
        <v>18</v>
      </c>
      <c r="C6254">
        <v>82482</v>
      </c>
      <c r="D6254">
        <v>15824</v>
      </c>
      <c r="E6254">
        <v>-14553</v>
      </c>
      <c r="G6254">
        <v>25702</v>
      </c>
      <c r="H6254">
        <v>6773</v>
      </c>
      <c r="I6254">
        <v>-6229</v>
      </c>
      <c r="K6254" s="6">
        <f t="shared" si="194"/>
        <v>0.3133738492949506</v>
      </c>
      <c r="M6254" s="3">
        <v>308.81520711811299</v>
      </c>
      <c r="N6254" s="3">
        <v>0.27470707112050102</v>
      </c>
      <c r="O6254" s="10"/>
      <c r="P6254" s="7">
        <f t="shared" si="195"/>
        <v>8.8955163084126685E-4</v>
      </c>
    </row>
    <row r="6255" spans="1:16" x14ac:dyDescent="0.45">
      <c r="A6255" s="1">
        <v>44822</v>
      </c>
      <c r="B6255">
        <v>19</v>
      </c>
      <c r="C6255">
        <v>81874</v>
      </c>
      <c r="D6255">
        <v>16805</v>
      </c>
      <c r="E6255">
        <v>-15399</v>
      </c>
      <c r="G6255">
        <v>27473</v>
      </c>
      <c r="H6255">
        <v>7193</v>
      </c>
      <c r="I6255">
        <v>-6591</v>
      </c>
      <c r="K6255" s="6">
        <f t="shared" si="194"/>
        <v>0.33711575408261285</v>
      </c>
      <c r="M6255" s="3">
        <v>83.030272176536499</v>
      </c>
      <c r="N6255" s="3">
        <v>0</v>
      </c>
      <c r="O6255" s="10"/>
      <c r="P6255" s="7">
        <f t="shared" si="195"/>
        <v>0</v>
      </c>
    </row>
    <row r="6256" spans="1:16" x14ac:dyDescent="0.45">
      <c r="A6256" s="1">
        <v>44822</v>
      </c>
      <c r="B6256">
        <v>20</v>
      </c>
      <c r="C6256">
        <v>81708</v>
      </c>
      <c r="D6256">
        <v>17185</v>
      </c>
      <c r="E6256">
        <v>-15705</v>
      </c>
      <c r="G6256">
        <v>27802</v>
      </c>
      <c r="H6256">
        <v>7355</v>
      </c>
      <c r="I6256">
        <v>-6722</v>
      </c>
      <c r="K6256" s="6">
        <f t="shared" si="194"/>
        <v>0.34181612732605665</v>
      </c>
      <c r="M6256" s="3">
        <v>426.68473351786201</v>
      </c>
      <c r="N6256" s="3">
        <v>48.952858895354801</v>
      </c>
      <c r="O6256" s="10"/>
      <c r="P6256" s="7">
        <f t="shared" si="195"/>
        <v>0.11472840495547169</v>
      </c>
    </row>
    <row r="6257" spans="1:16" x14ac:dyDescent="0.45">
      <c r="A6257" s="1">
        <v>44822</v>
      </c>
      <c r="B6257">
        <v>21</v>
      </c>
      <c r="C6257">
        <v>79179</v>
      </c>
      <c r="D6257">
        <v>16621</v>
      </c>
      <c r="E6257">
        <v>-15043</v>
      </c>
      <c r="G6257">
        <v>27314</v>
      </c>
      <c r="H6257">
        <v>7114</v>
      </c>
      <c r="I6257">
        <v>-6438</v>
      </c>
      <c r="K6257" s="6">
        <f t="shared" si="194"/>
        <v>0.34659534158029642</v>
      </c>
      <c r="M6257" s="3">
        <v>685.20560687084696</v>
      </c>
      <c r="N6257" s="3">
        <v>79.374881308645797</v>
      </c>
      <c r="O6257" s="10"/>
      <c r="P6257" s="7">
        <f t="shared" si="195"/>
        <v>0.11584096877305181</v>
      </c>
    </row>
    <row r="6258" spans="1:16" x14ac:dyDescent="0.45">
      <c r="A6258" s="1">
        <v>44822</v>
      </c>
      <c r="B6258">
        <v>22</v>
      </c>
      <c r="C6258">
        <v>75493</v>
      </c>
      <c r="D6258">
        <v>16356</v>
      </c>
      <c r="E6258">
        <v>-14815</v>
      </c>
      <c r="G6258">
        <v>26620</v>
      </c>
      <c r="H6258">
        <v>7000</v>
      </c>
      <c r="I6258">
        <v>-6341</v>
      </c>
      <c r="K6258" s="6">
        <f t="shared" si="194"/>
        <v>0.35411636420281956</v>
      </c>
      <c r="M6258" s="3">
        <v>1072.9936565199</v>
      </c>
      <c r="N6258" s="3">
        <v>213.66028940189199</v>
      </c>
      <c r="O6258" s="10"/>
      <c r="P6258" s="7">
        <f t="shared" si="195"/>
        <v>0.19912539846215707</v>
      </c>
    </row>
    <row r="6259" spans="1:16" x14ac:dyDescent="0.45">
      <c r="A6259" s="1">
        <v>44822</v>
      </c>
      <c r="B6259">
        <v>23</v>
      </c>
      <c r="C6259">
        <v>69999</v>
      </c>
      <c r="D6259">
        <v>15428</v>
      </c>
      <c r="E6259">
        <v>-13551</v>
      </c>
      <c r="G6259">
        <v>26319</v>
      </c>
      <c r="H6259">
        <v>6603</v>
      </c>
      <c r="I6259">
        <v>-5800</v>
      </c>
      <c r="K6259" s="6">
        <f t="shared" si="194"/>
        <v>0.37734431520952749</v>
      </c>
      <c r="M6259" s="3">
        <v>1003.95746841895</v>
      </c>
      <c r="N6259" s="3">
        <v>132.54065286956001</v>
      </c>
      <c r="O6259" s="10"/>
      <c r="P6259" s="7">
        <f t="shared" si="195"/>
        <v>0.13201819503199411</v>
      </c>
    </row>
    <row r="6260" spans="1:16" x14ac:dyDescent="0.45">
      <c r="A6260" s="1">
        <v>44822</v>
      </c>
      <c r="B6260">
        <v>24</v>
      </c>
      <c r="C6260">
        <v>64652</v>
      </c>
      <c r="D6260">
        <v>15232</v>
      </c>
      <c r="E6260">
        <v>-13103</v>
      </c>
      <c r="G6260">
        <v>25391</v>
      </c>
      <c r="H6260">
        <v>6519</v>
      </c>
      <c r="I6260">
        <v>-5608</v>
      </c>
      <c r="K6260" s="6">
        <f t="shared" si="194"/>
        <v>0.39385453946481785</v>
      </c>
      <c r="M6260" s="3">
        <v>771.03512578949005</v>
      </c>
      <c r="N6260" s="3">
        <v>91.650556682734901</v>
      </c>
      <c r="O6260" s="10"/>
      <c r="P6260" s="7">
        <f t="shared" si="195"/>
        <v>0.11886690193120665</v>
      </c>
    </row>
    <row r="6261" spans="1:16" x14ac:dyDescent="0.45">
      <c r="A6261" s="1">
        <v>44823</v>
      </c>
      <c r="B6261">
        <v>1</v>
      </c>
      <c r="C6261">
        <v>61823</v>
      </c>
      <c r="D6261">
        <v>14911</v>
      </c>
      <c r="E6261">
        <v>-13114</v>
      </c>
      <c r="G6261">
        <v>24820</v>
      </c>
      <c r="H6261">
        <v>6382</v>
      </c>
      <c r="I6261">
        <v>-5613</v>
      </c>
      <c r="K6261" s="6">
        <f t="shared" si="194"/>
        <v>0.40221628418736244</v>
      </c>
      <c r="M6261" s="3">
        <v>471.29328324232802</v>
      </c>
      <c r="N6261" s="3">
        <v>29.7780705104426</v>
      </c>
      <c r="O6261" s="10"/>
      <c r="P6261" s="7">
        <f t="shared" si="195"/>
        <v>6.3183736262015455E-2</v>
      </c>
    </row>
    <row r="6262" spans="1:16" x14ac:dyDescent="0.45">
      <c r="A6262" s="1">
        <v>44823</v>
      </c>
      <c r="B6262">
        <v>2</v>
      </c>
      <c r="C6262">
        <v>59775</v>
      </c>
      <c r="D6262">
        <v>14708</v>
      </c>
      <c r="E6262">
        <v>-12923</v>
      </c>
      <c r="G6262">
        <v>23964</v>
      </c>
      <c r="H6262">
        <v>6295</v>
      </c>
      <c r="I6262">
        <v>-5531</v>
      </c>
      <c r="K6262" s="6">
        <f t="shared" si="194"/>
        <v>0.40168940870695258</v>
      </c>
      <c r="M6262" s="3">
        <v>689.88758928035497</v>
      </c>
      <c r="N6262" s="3">
        <v>124.46431305804001</v>
      </c>
      <c r="O6262" s="10"/>
      <c r="P6262" s="7">
        <f t="shared" si="195"/>
        <v>0.18041245413310439</v>
      </c>
    </row>
    <row r="6263" spans="1:16" x14ac:dyDescent="0.45">
      <c r="A6263" s="1">
        <v>44823</v>
      </c>
      <c r="B6263">
        <v>3</v>
      </c>
      <c r="C6263">
        <v>58403</v>
      </c>
      <c r="D6263">
        <v>14237</v>
      </c>
      <c r="E6263">
        <v>-12625</v>
      </c>
      <c r="G6263">
        <v>23307</v>
      </c>
      <c r="H6263">
        <v>6094</v>
      </c>
      <c r="I6263">
        <v>-5403</v>
      </c>
      <c r="K6263" s="6">
        <f t="shared" si="194"/>
        <v>0.39986669999166874</v>
      </c>
      <c r="M6263" s="3">
        <v>586.25426620484802</v>
      </c>
      <c r="N6263" s="3">
        <v>88.524455812665295</v>
      </c>
      <c r="O6263" s="10"/>
      <c r="P6263" s="7">
        <f t="shared" si="195"/>
        <v>0.15100010510069914</v>
      </c>
    </row>
    <row r="6264" spans="1:16" x14ac:dyDescent="0.45">
      <c r="A6264" s="1">
        <v>44823</v>
      </c>
      <c r="B6264">
        <v>4</v>
      </c>
      <c r="C6264">
        <v>58055</v>
      </c>
      <c r="D6264">
        <v>14364</v>
      </c>
      <c r="E6264">
        <v>-12768</v>
      </c>
      <c r="G6264">
        <v>23351</v>
      </c>
      <c r="H6264">
        <v>6148</v>
      </c>
      <c r="I6264">
        <v>-5465</v>
      </c>
      <c r="K6264" s="6">
        <f t="shared" si="194"/>
        <v>0.40291026135353974</v>
      </c>
      <c r="M6264" s="3">
        <v>633.95926159432497</v>
      </c>
      <c r="N6264" s="3">
        <v>80.543391477866095</v>
      </c>
      <c r="O6264" s="10"/>
      <c r="P6264" s="7">
        <f t="shared" si="195"/>
        <v>0.12704821327999841</v>
      </c>
    </row>
    <row r="6265" spans="1:16" x14ac:dyDescent="0.45">
      <c r="A6265" s="1">
        <v>44823</v>
      </c>
      <c r="B6265">
        <v>5</v>
      </c>
      <c r="C6265">
        <v>59399</v>
      </c>
      <c r="D6265">
        <v>14585</v>
      </c>
      <c r="E6265">
        <v>-12995</v>
      </c>
      <c r="G6265">
        <v>23910</v>
      </c>
      <c r="H6265">
        <v>6242</v>
      </c>
      <c r="I6265">
        <v>-5562</v>
      </c>
      <c r="K6265" s="6">
        <f t="shared" si="194"/>
        <v>0.40318746003377659</v>
      </c>
      <c r="M6265" s="3">
        <v>565.75697149161499</v>
      </c>
      <c r="N6265" s="3">
        <v>43.053723864754801</v>
      </c>
      <c r="O6265" s="10"/>
      <c r="P6265" s="7">
        <f t="shared" si="195"/>
        <v>7.6099325389210687E-2</v>
      </c>
    </row>
    <row r="6266" spans="1:16" x14ac:dyDescent="0.45">
      <c r="A6266" s="1">
        <v>44823</v>
      </c>
      <c r="B6266">
        <v>6</v>
      </c>
      <c r="C6266">
        <v>63139</v>
      </c>
      <c r="D6266">
        <v>14669</v>
      </c>
      <c r="E6266">
        <v>-13245</v>
      </c>
      <c r="G6266">
        <v>24972</v>
      </c>
      <c r="H6266">
        <v>6278</v>
      </c>
      <c r="I6266">
        <v>-5669</v>
      </c>
      <c r="K6266" s="6">
        <f t="shared" si="194"/>
        <v>0.39621764787881603</v>
      </c>
      <c r="M6266" s="3">
        <v>423.02921178994399</v>
      </c>
      <c r="N6266" s="3">
        <v>16.460339701783401</v>
      </c>
      <c r="O6266" s="10"/>
      <c r="P6266" s="7">
        <f t="shared" si="195"/>
        <v>3.8910645513428078E-2</v>
      </c>
    </row>
    <row r="6267" spans="1:16" x14ac:dyDescent="0.45">
      <c r="A6267" s="1">
        <v>44823</v>
      </c>
      <c r="B6267">
        <v>7</v>
      </c>
      <c r="C6267">
        <v>68104</v>
      </c>
      <c r="D6267">
        <v>17939</v>
      </c>
      <c r="E6267">
        <v>-16606</v>
      </c>
      <c r="G6267">
        <v>25580</v>
      </c>
      <c r="H6267">
        <v>7678</v>
      </c>
      <c r="I6267">
        <v>-7107</v>
      </c>
      <c r="K6267" s="6">
        <f t="shared" si="194"/>
        <v>0.37661477310367669</v>
      </c>
      <c r="M6267" s="3">
        <v>632.80630622178296</v>
      </c>
      <c r="N6267" s="3">
        <v>29.1330771943332</v>
      </c>
      <c r="O6267" s="10"/>
      <c r="P6267" s="7">
        <f t="shared" si="195"/>
        <v>4.6037905924601795E-2</v>
      </c>
    </row>
    <row r="6268" spans="1:16" x14ac:dyDescent="0.45">
      <c r="A6268" s="1">
        <v>44823</v>
      </c>
      <c r="B6268">
        <v>8</v>
      </c>
      <c r="C6268">
        <v>71046</v>
      </c>
      <c r="D6268">
        <v>17768</v>
      </c>
      <c r="E6268">
        <v>-16346</v>
      </c>
      <c r="G6268">
        <v>24365</v>
      </c>
      <c r="H6268">
        <v>7605</v>
      </c>
      <c r="I6268">
        <v>-6996</v>
      </c>
      <c r="K6268" s="6">
        <f t="shared" si="194"/>
        <v>0.34462107412927084</v>
      </c>
      <c r="M6268" s="3">
        <v>360.36262093277298</v>
      </c>
      <c r="N6268" s="3">
        <v>6.3135291941045102</v>
      </c>
      <c r="O6268" s="10"/>
      <c r="P6268" s="7">
        <f t="shared" si="195"/>
        <v>1.7519933609546932E-2</v>
      </c>
    </row>
    <row r="6269" spans="1:16" x14ac:dyDescent="0.45">
      <c r="A6269" s="1">
        <v>44823</v>
      </c>
      <c r="B6269">
        <v>9</v>
      </c>
      <c r="C6269">
        <v>72794</v>
      </c>
      <c r="D6269">
        <v>17665</v>
      </c>
      <c r="E6269">
        <v>-16609</v>
      </c>
      <c r="G6269">
        <v>22486</v>
      </c>
      <c r="H6269">
        <v>7561</v>
      </c>
      <c r="I6269">
        <v>-7109</v>
      </c>
      <c r="K6269" s="6">
        <f t="shared" si="194"/>
        <v>0.31060257278266756</v>
      </c>
      <c r="M6269" s="3">
        <v>321.25225406535998</v>
      </c>
      <c r="N6269" s="3">
        <v>32.471086641206199</v>
      </c>
      <c r="O6269" s="10"/>
      <c r="P6269" s="7">
        <f t="shared" si="195"/>
        <v>0.10107660329318603</v>
      </c>
    </row>
    <row r="6270" spans="1:16" x14ac:dyDescent="0.45">
      <c r="A6270" s="1">
        <v>44823</v>
      </c>
      <c r="B6270">
        <v>10</v>
      </c>
      <c r="C6270">
        <v>74339</v>
      </c>
      <c r="D6270">
        <v>17422</v>
      </c>
      <c r="E6270">
        <v>-16675</v>
      </c>
      <c r="G6270">
        <v>21789</v>
      </c>
      <c r="H6270">
        <v>7457</v>
      </c>
      <c r="I6270">
        <v>-7137</v>
      </c>
      <c r="K6270" s="6">
        <f t="shared" si="194"/>
        <v>0.29444903177689585</v>
      </c>
      <c r="M6270" s="3">
        <v>95.029682117208495</v>
      </c>
      <c r="N6270" s="3">
        <v>5.3141969842304402</v>
      </c>
      <c r="O6270" s="10"/>
      <c r="P6270" s="7">
        <f t="shared" si="195"/>
        <v>5.59214433409971E-2</v>
      </c>
    </row>
    <row r="6271" spans="1:16" x14ac:dyDescent="0.45">
      <c r="A6271" s="1">
        <v>44823</v>
      </c>
      <c r="B6271">
        <v>11</v>
      </c>
      <c r="C6271">
        <v>74939</v>
      </c>
      <c r="D6271">
        <v>17342</v>
      </c>
      <c r="E6271">
        <v>-16633</v>
      </c>
      <c r="G6271">
        <v>21417</v>
      </c>
      <c r="H6271">
        <v>7423</v>
      </c>
      <c r="I6271">
        <v>-7119</v>
      </c>
      <c r="K6271" s="6">
        <f t="shared" si="194"/>
        <v>0.28713250846023691</v>
      </c>
      <c r="M6271" s="3">
        <v>8.7143553907735001</v>
      </c>
      <c r="N6271" s="3">
        <v>0</v>
      </c>
      <c r="O6271" s="10"/>
      <c r="P6271" s="7">
        <f t="shared" si="195"/>
        <v>0</v>
      </c>
    </row>
    <row r="6272" spans="1:16" x14ac:dyDescent="0.45">
      <c r="A6272" s="1">
        <v>44823</v>
      </c>
      <c r="B6272">
        <v>12</v>
      </c>
      <c r="C6272">
        <v>76936</v>
      </c>
      <c r="D6272">
        <v>17233</v>
      </c>
      <c r="E6272">
        <v>-16746</v>
      </c>
      <c r="G6272">
        <v>21566</v>
      </c>
      <c r="H6272">
        <v>7376</v>
      </c>
      <c r="I6272">
        <v>-7167</v>
      </c>
      <c r="K6272" s="6">
        <f t="shared" si="194"/>
        <v>0.28124717461219534</v>
      </c>
      <c r="M6272" s="3">
        <v>0</v>
      </c>
      <c r="N6272" s="3">
        <v>0</v>
      </c>
      <c r="O6272" s="10"/>
      <c r="P6272" s="7">
        <f t="shared" si="195"/>
        <v>0</v>
      </c>
    </row>
    <row r="6273" spans="1:16" x14ac:dyDescent="0.45">
      <c r="A6273" s="1">
        <v>44823</v>
      </c>
      <c r="B6273">
        <v>13</v>
      </c>
      <c r="C6273">
        <v>79513</v>
      </c>
      <c r="D6273">
        <v>17380</v>
      </c>
      <c r="E6273">
        <v>-16896</v>
      </c>
      <c r="G6273">
        <v>21918</v>
      </c>
      <c r="H6273">
        <v>7439</v>
      </c>
      <c r="I6273">
        <v>-7231</v>
      </c>
      <c r="K6273" s="6">
        <f t="shared" si="194"/>
        <v>0.27658537195144817</v>
      </c>
      <c r="M6273" s="3">
        <v>0</v>
      </c>
      <c r="N6273" s="3">
        <v>0</v>
      </c>
      <c r="O6273" s="10"/>
      <c r="P6273" s="7">
        <f t="shared" si="195"/>
        <v>0</v>
      </c>
    </row>
    <row r="6274" spans="1:16" x14ac:dyDescent="0.45">
      <c r="A6274" s="1">
        <v>44823</v>
      </c>
      <c r="B6274">
        <v>14</v>
      </c>
      <c r="C6274">
        <v>82646</v>
      </c>
      <c r="D6274">
        <v>17180</v>
      </c>
      <c r="E6274">
        <v>-16877</v>
      </c>
      <c r="G6274">
        <v>22722</v>
      </c>
      <c r="H6274">
        <v>7353</v>
      </c>
      <c r="I6274">
        <v>-7223</v>
      </c>
      <c r="K6274" s="6">
        <f t="shared" ref="K6274:K6337" si="196">SUM(G6274:I6274)/SUM(C6274:E6274)</f>
        <v>0.2754945810076071</v>
      </c>
      <c r="M6274" s="3">
        <v>0</v>
      </c>
      <c r="N6274" s="3">
        <v>0</v>
      </c>
      <c r="O6274" s="10"/>
      <c r="P6274" s="7">
        <f t="shared" si="195"/>
        <v>0</v>
      </c>
    </row>
    <row r="6275" spans="1:16" x14ac:dyDescent="0.45">
      <c r="A6275" s="1">
        <v>44823</v>
      </c>
      <c r="B6275">
        <v>15</v>
      </c>
      <c r="C6275">
        <v>85827</v>
      </c>
      <c r="D6275">
        <v>17472</v>
      </c>
      <c r="E6275">
        <v>-17196</v>
      </c>
      <c r="G6275">
        <v>24236</v>
      </c>
      <c r="H6275">
        <v>7478</v>
      </c>
      <c r="I6275">
        <v>-7360</v>
      </c>
      <c r="K6275" s="6">
        <f t="shared" si="196"/>
        <v>0.28284728755095639</v>
      </c>
      <c r="M6275" s="3">
        <v>0</v>
      </c>
      <c r="N6275" s="3">
        <v>0</v>
      </c>
      <c r="O6275" s="10"/>
      <c r="P6275" s="7">
        <f t="shared" ref="P6275:P6338" si="197">IFERROR(N6275/M6275, 0)</f>
        <v>0</v>
      </c>
    </row>
    <row r="6276" spans="1:16" x14ac:dyDescent="0.45">
      <c r="A6276" s="1">
        <v>44823</v>
      </c>
      <c r="B6276">
        <v>16</v>
      </c>
      <c r="C6276">
        <v>88741</v>
      </c>
      <c r="D6276">
        <v>18171</v>
      </c>
      <c r="E6276">
        <v>-18026</v>
      </c>
      <c r="G6276">
        <v>25545</v>
      </c>
      <c r="H6276">
        <v>7777</v>
      </c>
      <c r="I6276">
        <v>-7715</v>
      </c>
      <c r="K6276" s="6">
        <f t="shared" si="196"/>
        <v>0.28808811286366809</v>
      </c>
      <c r="M6276" s="3">
        <v>0</v>
      </c>
      <c r="N6276" s="3">
        <v>0</v>
      </c>
      <c r="O6276" s="10"/>
      <c r="P6276" s="7">
        <f t="shared" si="197"/>
        <v>0</v>
      </c>
    </row>
    <row r="6277" spans="1:16" x14ac:dyDescent="0.45">
      <c r="A6277" s="1">
        <v>44823</v>
      </c>
      <c r="B6277">
        <v>17</v>
      </c>
      <c r="C6277">
        <v>90683</v>
      </c>
      <c r="D6277">
        <v>19516</v>
      </c>
      <c r="E6277">
        <v>-18969</v>
      </c>
      <c r="G6277">
        <v>27207</v>
      </c>
      <c r="H6277">
        <v>8353</v>
      </c>
      <c r="I6277">
        <v>-8119</v>
      </c>
      <c r="K6277" s="6">
        <f t="shared" si="196"/>
        <v>0.30078921407431763</v>
      </c>
      <c r="M6277" s="3">
        <v>0</v>
      </c>
      <c r="N6277" s="3">
        <v>0</v>
      </c>
      <c r="O6277" s="10"/>
      <c r="P6277" s="7">
        <f t="shared" si="197"/>
        <v>0</v>
      </c>
    </row>
    <row r="6278" spans="1:16" x14ac:dyDescent="0.45">
      <c r="A6278" s="1">
        <v>44823</v>
      </c>
      <c r="B6278">
        <v>18</v>
      </c>
      <c r="C6278">
        <v>91734</v>
      </c>
      <c r="D6278">
        <v>19815</v>
      </c>
      <c r="E6278">
        <v>-19130</v>
      </c>
      <c r="G6278">
        <v>29085</v>
      </c>
      <c r="H6278">
        <v>8481</v>
      </c>
      <c r="I6278">
        <v>-8188</v>
      </c>
      <c r="K6278" s="6">
        <f t="shared" si="196"/>
        <v>0.31787835834622752</v>
      </c>
      <c r="M6278" s="3">
        <v>226.65180928403601</v>
      </c>
      <c r="N6278" s="3">
        <v>2.6026394546821998</v>
      </c>
      <c r="O6278" s="10"/>
      <c r="P6278" s="7">
        <f t="shared" si="197"/>
        <v>1.1482985566731649E-2</v>
      </c>
    </row>
    <row r="6279" spans="1:16" x14ac:dyDescent="0.45">
      <c r="A6279" s="1">
        <v>44823</v>
      </c>
      <c r="B6279">
        <v>19</v>
      </c>
      <c r="C6279">
        <v>90615</v>
      </c>
      <c r="D6279">
        <v>20989</v>
      </c>
      <c r="E6279">
        <v>-19914</v>
      </c>
      <c r="G6279">
        <v>29829</v>
      </c>
      <c r="H6279">
        <v>8983</v>
      </c>
      <c r="I6279">
        <v>-8523</v>
      </c>
      <c r="K6279" s="6">
        <f t="shared" si="196"/>
        <v>0.33034136765187044</v>
      </c>
      <c r="M6279" s="3">
        <v>283.873652022486</v>
      </c>
      <c r="N6279" s="3">
        <v>2.1950283309951502</v>
      </c>
      <c r="O6279" s="10"/>
      <c r="P6279" s="7">
        <f t="shared" si="197"/>
        <v>7.7324130483983032E-3</v>
      </c>
    </row>
    <row r="6280" spans="1:16" x14ac:dyDescent="0.45">
      <c r="A6280" s="1">
        <v>44823</v>
      </c>
      <c r="B6280">
        <v>20</v>
      </c>
      <c r="C6280">
        <v>88949</v>
      </c>
      <c r="D6280">
        <v>21206</v>
      </c>
      <c r="E6280">
        <v>-19908</v>
      </c>
      <c r="G6280">
        <v>30037</v>
      </c>
      <c r="H6280">
        <v>9076</v>
      </c>
      <c r="I6280">
        <v>-8521</v>
      </c>
      <c r="K6280" s="6">
        <f t="shared" si="196"/>
        <v>0.33898079714561147</v>
      </c>
      <c r="M6280" s="3">
        <v>1069.95978299023</v>
      </c>
      <c r="N6280" s="3">
        <v>230.17123247344699</v>
      </c>
      <c r="O6280" s="10"/>
      <c r="P6280" s="7">
        <f t="shared" si="197"/>
        <v>0.21512138692744559</v>
      </c>
    </row>
    <row r="6281" spans="1:16" x14ac:dyDescent="0.45">
      <c r="A6281" s="1">
        <v>44823</v>
      </c>
      <c r="B6281">
        <v>21</v>
      </c>
      <c r="C6281">
        <v>84958</v>
      </c>
      <c r="D6281">
        <v>20452</v>
      </c>
      <c r="E6281">
        <v>-18460</v>
      </c>
      <c r="G6281">
        <v>29678</v>
      </c>
      <c r="H6281">
        <v>8753</v>
      </c>
      <c r="I6281">
        <v>-7901</v>
      </c>
      <c r="K6281" s="6">
        <f t="shared" si="196"/>
        <v>0.35112133410005752</v>
      </c>
      <c r="M6281" s="3">
        <v>1262.0159556291001</v>
      </c>
      <c r="N6281" s="3">
        <v>370.50546411455701</v>
      </c>
      <c r="O6281" s="10"/>
      <c r="P6281" s="7">
        <f t="shared" si="197"/>
        <v>0.29358223440991632</v>
      </c>
    </row>
    <row r="6282" spans="1:16" x14ac:dyDescent="0.45">
      <c r="A6282" s="1">
        <v>44823</v>
      </c>
      <c r="B6282">
        <v>22</v>
      </c>
      <c r="C6282">
        <v>80066</v>
      </c>
      <c r="D6282">
        <v>19627</v>
      </c>
      <c r="E6282">
        <v>-17631</v>
      </c>
      <c r="G6282">
        <v>28392</v>
      </c>
      <c r="H6282">
        <v>8400</v>
      </c>
      <c r="I6282">
        <v>-7546</v>
      </c>
      <c r="K6282" s="6">
        <f t="shared" si="196"/>
        <v>0.3563890716775121</v>
      </c>
      <c r="M6282" s="3">
        <v>1745.64906905116</v>
      </c>
      <c r="N6282" s="3">
        <v>511.02145580278898</v>
      </c>
      <c r="O6282" s="10"/>
      <c r="P6282" s="7">
        <f t="shared" si="197"/>
        <v>0.29274008439769195</v>
      </c>
    </row>
    <row r="6283" spans="1:16" x14ac:dyDescent="0.45">
      <c r="A6283" s="1">
        <v>44823</v>
      </c>
      <c r="B6283">
        <v>23</v>
      </c>
      <c r="C6283">
        <v>74140</v>
      </c>
      <c r="D6283">
        <v>15210</v>
      </c>
      <c r="E6283">
        <v>-13383</v>
      </c>
      <c r="G6283">
        <v>27362</v>
      </c>
      <c r="H6283">
        <v>6510</v>
      </c>
      <c r="I6283">
        <v>-5728</v>
      </c>
      <c r="K6283" s="6">
        <f t="shared" si="196"/>
        <v>0.37047665433675148</v>
      </c>
      <c r="M6283" s="3">
        <v>1546.3303534904801</v>
      </c>
      <c r="N6283" s="3">
        <v>307.47219294951202</v>
      </c>
      <c r="O6283" s="10"/>
      <c r="P6283" s="7">
        <f t="shared" si="197"/>
        <v>0.19883991299495948</v>
      </c>
    </row>
    <row r="6284" spans="1:16" x14ac:dyDescent="0.45">
      <c r="A6284" s="1">
        <v>44823</v>
      </c>
      <c r="B6284">
        <v>24</v>
      </c>
      <c r="C6284">
        <v>68994</v>
      </c>
      <c r="D6284">
        <v>14706</v>
      </c>
      <c r="E6284">
        <v>-12966</v>
      </c>
      <c r="G6284">
        <v>26303</v>
      </c>
      <c r="H6284">
        <v>6294</v>
      </c>
      <c r="I6284">
        <v>-5550</v>
      </c>
      <c r="K6284" s="6">
        <f t="shared" si="196"/>
        <v>0.38237622642576413</v>
      </c>
      <c r="M6284" s="3">
        <v>915.61032730384602</v>
      </c>
      <c r="N6284" s="3">
        <v>117.37539193680099</v>
      </c>
      <c r="O6284" s="10"/>
      <c r="P6284" s="7">
        <f t="shared" si="197"/>
        <v>0.12819360860905829</v>
      </c>
    </row>
    <row r="6285" spans="1:16" x14ac:dyDescent="0.45">
      <c r="A6285" s="1">
        <v>44824</v>
      </c>
      <c r="B6285">
        <v>1</v>
      </c>
      <c r="C6285">
        <v>65096</v>
      </c>
      <c r="D6285">
        <v>14578</v>
      </c>
      <c r="E6285">
        <v>-12785</v>
      </c>
      <c r="G6285">
        <v>25205</v>
      </c>
      <c r="H6285">
        <v>6239</v>
      </c>
      <c r="I6285">
        <v>-5472</v>
      </c>
      <c r="K6285" s="6">
        <f t="shared" si="196"/>
        <v>0.38828506929390483</v>
      </c>
      <c r="M6285" s="3">
        <v>850.14904304919901</v>
      </c>
      <c r="N6285" s="3">
        <v>63.683025625929801</v>
      </c>
      <c r="O6285" s="10"/>
      <c r="P6285" s="7">
        <f t="shared" si="197"/>
        <v>7.4908071880573066E-2</v>
      </c>
    </row>
    <row r="6286" spans="1:16" x14ac:dyDescent="0.45">
      <c r="A6286" s="1">
        <v>44824</v>
      </c>
      <c r="B6286">
        <v>2</v>
      </c>
      <c r="C6286">
        <v>62801</v>
      </c>
      <c r="D6286">
        <v>14786</v>
      </c>
      <c r="E6286">
        <v>-12917</v>
      </c>
      <c r="G6286">
        <v>23999</v>
      </c>
      <c r="H6286">
        <v>6328</v>
      </c>
      <c r="I6286">
        <v>-5529</v>
      </c>
      <c r="K6286" s="6">
        <f t="shared" si="196"/>
        <v>0.38345446111025205</v>
      </c>
      <c r="M6286" s="3">
        <v>1320.7205325632201</v>
      </c>
      <c r="N6286" s="3">
        <v>292.41222544785501</v>
      </c>
      <c r="O6286" s="10"/>
      <c r="P6286" s="7">
        <f t="shared" si="197"/>
        <v>0.22140355831399772</v>
      </c>
    </row>
    <row r="6287" spans="1:16" x14ac:dyDescent="0.45">
      <c r="A6287" s="1">
        <v>44824</v>
      </c>
      <c r="B6287">
        <v>3</v>
      </c>
      <c r="C6287">
        <v>41067</v>
      </c>
      <c r="D6287">
        <v>9981</v>
      </c>
      <c r="E6287">
        <v>-8718</v>
      </c>
      <c r="G6287">
        <v>15747</v>
      </c>
      <c r="H6287">
        <v>4272</v>
      </c>
      <c r="I6287">
        <v>-3731</v>
      </c>
      <c r="K6287" s="6">
        <f t="shared" si="196"/>
        <v>0.38478620363808175</v>
      </c>
      <c r="M6287" s="3">
        <v>951.12135779390201</v>
      </c>
      <c r="N6287" s="3">
        <v>281.45231159045397</v>
      </c>
      <c r="O6287" s="10"/>
      <c r="P6287" s="7">
        <f t="shared" si="197"/>
        <v>0.29591629846613299</v>
      </c>
    </row>
    <row r="6288" spans="1:16" x14ac:dyDescent="0.45">
      <c r="A6288" s="1">
        <v>44824</v>
      </c>
      <c r="B6288">
        <v>4</v>
      </c>
      <c r="C6288">
        <v>60594</v>
      </c>
      <c r="D6288">
        <v>15628</v>
      </c>
      <c r="E6288">
        <v>-13667</v>
      </c>
      <c r="G6288">
        <v>23358</v>
      </c>
      <c r="H6288">
        <v>6689</v>
      </c>
      <c r="I6288">
        <v>-5849</v>
      </c>
      <c r="K6288" s="6">
        <f t="shared" si="196"/>
        <v>0.38682759171928705</v>
      </c>
      <c r="M6288" s="3">
        <v>1073.4908724858201</v>
      </c>
      <c r="N6288" s="3">
        <v>275.17620581404401</v>
      </c>
      <c r="O6288" s="10"/>
      <c r="P6288" s="7">
        <f t="shared" si="197"/>
        <v>0.25633772290660894</v>
      </c>
    </row>
    <row r="6289" spans="1:16" x14ac:dyDescent="0.45">
      <c r="A6289" s="1">
        <v>44824</v>
      </c>
      <c r="B6289">
        <v>5</v>
      </c>
      <c r="C6289">
        <v>61528</v>
      </c>
      <c r="D6289">
        <v>15854</v>
      </c>
      <c r="E6289">
        <v>-13842</v>
      </c>
      <c r="G6289">
        <v>23752</v>
      </c>
      <c r="H6289">
        <v>6786</v>
      </c>
      <c r="I6289">
        <v>-5924</v>
      </c>
      <c r="K6289" s="6">
        <f t="shared" si="196"/>
        <v>0.38737802958766132</v>
      </c>
      <c r="M6289" s="3">
        <v>979.83753312224803</v>
      </c>
      <c r="N6289" s="3">
        <v>188.84285702812099</v>
      </c>
      <c r="O6289" s="10"/>
      <c r="P6289" s="7">
        <f t="shared" si="197"/>
        <v>0.19272874394428843</v>
      </c>
    </row>
    <row r="6290" spans="1:16" x14ac:dyDescent="0.45">
      <c r="A6290" s="1">
        <v>44824</v>
      </c>
      <c r="B6290">
        <v>6</v>
      </c>
      <c r="C6290">
        <v>65143</v>
      </c>
      <c r="D6290">
        <v>15154</v>
      </c>
      <c r="E6290">
        <v>-13202</v>
      </c>
      <c r="G6290">
        <v>24580</v>
      </c>
      <c r="H6290">
        <v>6486</v>
      </c>
      <c r="I6290">
        <v>-5651</v>
      </c>
      <c r="K6290" s="6">
        <f t="shared" si="196"/>
        <v>0.3787912661152098</v>
      </c>
      <c r="M6290" s="3">
        <v>1485.55200017999</v>
      </c>
      <c r="N6290" s="3">
        <v>294.16432867507302</v>
      </c>
      <c r="O6290" s="10"/>
      <c r="P6290" s="7">
        <f t="shared" si="197"/>
        <v>0.19801685073254383</v>
      </c>
    </row>
    <row r="6291" spans="1:16" x14ac:dyDescent="0.45">
      <c r="A6291" s="1">
        <v>44824</v>
      </c>
      <c r="B6291">
        <v>7</v>
      </c>
      <c r="C6291">
        <v>69939</v>
      </c>
      <c r="D6291">
        <v>17240</v>
      </c>
      <c r="E6291">
        <v>-15160</v>
      </c>
      <c r="G6291">
        <v>25582</v>
      </c>
      <c r="H6291">
        <v>7379</v>
      </c>
      <c r="I6291">
        <v>-6489</v>
      </c>
      <c r="K6291" s="6">
        <f t="shared" si="196"/>
        <v>0.36756966911509464</v>
      </c>
      <c r="M6291" s="3">
        <v>1504.99795277622</v>
      </c>
      <c r="N6291" s="3">
        <v>329.75238748675997</v>
      </c>
      <c r="O6291" s="10"/>
      <c r="P6291" s="7">
        <f t="shared" si="197"/>
        <v>0.21910487444748789</v>
      </c>
    </row>
    <row r="6292" spans="1:16" x14ac:dyDescent="0.45">
      <c r="A6292" s="1">
        <v>44824</v>
      </c>
      <c r="B6292">
        <v>8</v>
      </c>
      <c r="C6292">
        <v>73039</v>
      </c>
      <c r="D6292">
        <v>16607</v>
      </c>
      <c r="E6292">
        <v>-14583</v>
      </c>
      <c r="G6292">
        <v>24911</v>
      </c>
      <c r="H6292">
        <v>7108</v>
      </c>
      <c r="I6292">
        <v>-6241</v>
      </c>
      <c r="K6292" s="6">
        <f t="shared" si="196"/>
        <v>0.34341819538254531</v>
      </c>
      <c r="M6292" s="3">
        <v>1332.11888658311</v>
      </c>
      <c r="N6292" s="3">
        <v>328.508858740893</v>
      </c>
      <c r="O6292" s="10"/>
      <c r="P6292" s="7">
        <f t="shared" si="197"/>
        <v>0.24660626168548624</v>
      </c>
    </row>
    <row r="6293" spans="1:16" x14ac:dyDescent="0.45">
      <c r="A6293" s="1">
        <v>44824</v>
      </c>
      <c r="B6293">
        <v>9</v>
      </c>
      <c r="C6293">
        <v>74040</v>
      </c>
      <c r="D6293">
        <v>16131</v>
      </c>
      <c r="E6293">
        <v>-14608</v>
      </c>
      <c r="G6293">
        <v>22657</v>
      </c>
      <c r="H6293">
        <v>6904</v>
      </c>
      <c r="I6293">
        <v>-6252</v>
      </c>
      <c r="K6293" s="6">
        <f t="shared" si="196"/>
        <v>0.30847107711446076</v>
      </c>
      <c r="M6293" s="3">
        <v>532.34109815425097</v>
      </c>
      <c r="N6293" s="3">
        <v>18.988071879112201</v>
      </c>
      <c r="O6293" s="10"/>
      <c r="P6293" s="7">
        <f t="shared" si="197"/>
        <v>3.5668994832351315E-2</v>
      </c>
    </row>
    <row r="6294" spans="1:16" x14ac:dyDescent="0.45">
      <c r="A6294" s="1">
        <v>44824</v>
      </c>
      <c r="B6294">
        <v>10</v>
      </c>
      <c r="C6294">
        <v>75346</v>
      </c>
      <c r="D6294">
        <v>16417</v>
      </c>
      <c r="E6294">
        <v>-14730</v>
      </c>
      <c r="G6294">
        <v>21936</v>
      </c>
      <c r="H6294">
        <v>7027</v>
      </c>
      <c r="I6294">
        <v>-6304</v>
      </c>
      <c r="K6294" s="6">
        <f t="shared" si="196"/>
        <v>0.29414666441654874</v>
      </c>
      <c r="M6294" s="3">
        <v>513.37619768472803</v>
      </c>
      <c r="N6294" s="3">
        <v>18.901448771321999</v>
      </c>
      <c r="O6294" s="10"/>
      <c r="P6294" s="7">
        <f t="shared" si="197"/>
        <v>3.6817929729826816E-2</v>
      </c>
    </row>
    <row r="6295" spans="1:16" x14ac:dyDescent="0.45">
      <c r="A6295" s="1">
        <v>44824</v>
      </c>
      <c r="B6295">
        <v>11</v>
      </c>
      <c r="C6295">
        <v>76471</v>
      </c>
      <c r="D6295">
        <v>16557</v>
      </c>
      <c r="E6295">
        <v>-15080</v>
      </c>
      <c r="G6295">
        <v>21933</v>
      </c>
      <c r="H6295">
        <v>7086</v>
      </c>
      <c r="I6295">
        <v>-6454</v>
      </c>
      <c r="K6295" s="6">
        <f t="shared" si="196"/>
        <v>0.28948786370400781</v>
      </c>
      <c r="M6295" s="3">
        <v>355.04970567986999</v>
      </c>
      <c r="N6295" s="3">
        <v>0</v>
      </c>
      <c r="O6295" s="10"/>
      <c r="P6295" s="7">
        <f t="shared" si="197"/>
        <v>0</v>
      </c>
    </row>
    <row r="6296" spans="1:16" x14ac:dyDescent="0.45">
      <c r="A6296" s="1">
        <v>44824</v>
      </c>
      <c r="B6296">
        <v>12</v>
      </c>
      <c r="C6296">
        <v>77631</v>
      </c>
      <c r="D6296">
        <v>16755</v>
      </c>
      <c r="E6296">
        <v>-15621</v>
      </c>
      <c r="G6296">
        <v>21832</v>
      </c>
      <c r="H6296">
        <v>7171</v>
      </c>
      <c r="I6296">
        <v>-6686</v>
      </c>
      <c r="K6296" s="6">
        <f t="shared" si="196"/>
        <v>0.28333650733193677</v>
      </c>
      <c r="M6296" s="3">
        <v>98.172493658312305</v>
      </c>
      <c r="N6296" s="3">
        <v>0</v>
      </c>
      <c r="O6296" s="10"/>
      <c r="P6296" s="7">
        <f t="shared" si="197"/>
        <v>0</v>
      </c>
    </row>
    <row r="6297" spans="1:16" x14ac:dyDescent="0.45">
      <c r="A6297" s="1">
        <v>44824</v>
      </c>
      <c r="B6297">
        <v>13</v>
      </c>
      <c r="C6297">
        <v>80626</v>
      </c>
      <c r="D6297">
        <v>17016</v>
      </c>
      <c r="E6297">
        <v>-15968</v>
      </c>
      <c r="G6297">
        <v>22746</v>
      </c>
      <c r="H6297">
        <v>7283</v>
      </c>
      <c r="I6297">
        <v>-6834</v>
      </c>
      <c r="K6297" s="6">
        <f t="shared" si="196"/>
        <v>0.2839949065798173</v>
      </c>
      <c r="M6297" s="3">
        <v>5.9055924765898604</v>
      </c>
      <c r="N6297" s="3">
        <v>0</v>
      </c>
      <c r="O6297" s="10"/>
      <c r="P6297" s="7">
        <f t="shared" si="197"/>
        <v>0</v>
      </c>
    </row>
    <row r="6298" spans="1:16" x14ac:dyDescent="0.45">
      <c r="A6298" s="1">
        <v>44824</v>
      </c>
      <c r="B6298">
        <v>14</v>
      </c>
      <c r="C6298">
        <v>83209</v>
      </c>
      <c r="D6298">
        <v>17203</v>
      </c>
      <c r="E6298">
        <v>-16290</v>
      </c>
      <c r="G6298">
        <v>23559</v>
      </c>
      <c r="H6298">
        <v>7363</v>
      </c>
      <c r="I6298">
        <v>-6972</v>
      </c>
      <c r="K6298" s="6">
        <f t="shared" si="196"/>
        <v>0.28470554670597464</v>
      </c>
      <c r="M6298" s="3">
        <v>0</v>
      </c>
      <c r="N6298" s="3">
        <v>0</v>
      </c>
      <c r="O6298" s="10"/>
      <c r="P6298" s="7">
        <f t="shared" si="197"/>
        <v>0</v>
      </c>
    </row>
    <row r="6299" spans="1:16" x14ac:dyDescent="0.45">
      <c r="A6299" s="1">
        <v>44824</v>
      </c>
      <c r="B6299">
        <v>15</v>
      </c>
      <c r="C6299">
        <v>85830</v>
      </c>
      <c r="D6299">
        <v>17841</v>
      </c>
      <c r="E6299">
        <v>-17092</v>
      </c>
      <c r="G6299">
        <v>24193</v>
      </c>
      <c r="H6299">
        <v>7636</v>
      </c>
      <c r="I6299">
        <v>-7315</v>
      </c>
      <c r="K6299" s="6">
        <f t="shared" si="196"/>
        <v>0.28314025341018029</v>
      </c>
      <c r="M6299" s="3">
        <v>0</v>
      </c>
      <c r="N6299" s="3">
        <v>0</v>
      </c>
      <c r="O6299" s="10"/>
      <c r="P6299" s="7">
        <f t="shared" si="197"/>
        <v>0</v>
      </c>
    </row>
    <row r="6300" spans="1:16" x14ac:dyDescent="0.45">
      <c r="A6300" s="1">
        <v>44824</v>
      </c>
      <c r="B6300">
        <v>16</v>
      </c>
      <c r="C6300">
        <v>88580</v>
      </c>
      <c r="D6300">
        <v>18007</v>
      </c>
      <c r="E6300">
        <v>-17342</v>
      </c>
      <c r="G6300">
        <v>25583</v>
      </c>
      <c r="H6300">
        <v>7707</v>
      </c>
      <c r="I6300">
        <v>-7423</v>
      </c>
      <c r="K6300" s="6">
        <f t="shared" si="196"/>
        <v>0.28984256821110427</v>
      </c>
      <c r="M6300" s="3">
        <v>0</v>
      </c>
      <c r="N6300" s="3">
        <v>0</v>
      </c>
      <c r="O6300" s="10"/>
      <c r="P6300" s="7">
        <f t="shared" si="197"/>
        <v>0</v>
      </c>
    </row>
    <row r="6301" spans="1:16" x14ac:dyDescent="0.45">
      <c r="A6301" s="1">
        <v>44824</v>
      </c>
      <c r="B6301">
        <v>17</v>
      </c>
      <c r="C6301">
        <v>89336</v>
      </c>
      <c r="D6301">
        <v>18711</v>
      </c>
      <c r="E6301">
        <v>-17887</v>
      </c>
      <c r="G6301">
        <v>27163</v>
      </c>
      <c r="H6301">
        <v>8008</v>
      </c>
      <c r="I6301">
        <v>-7656</v>
      </c>
      <c r="K6301" s="6">
        <f t="shared" si="196"/>
        <v>0.30517968056787931</v>
      </c>
      <c r="M6301" s="3">
        <v>8.5888469335151907</v>
      </c>
      <c r="N6301" s="3">
        <v>0</v>
      </c>
      <c r="O6301" s="10"/>
      <c r="P6301" s="7">
        <f t="shared" si="197"/>
        <v>0</v>
      </c>
    </row>
    <row r="6302" spans="1:16" x14ac:dyDescent="0.45">
      <c r="A6302" s="1">
        <v>44824</v>
      </c>
      <c r="B6302">
        <v>18</v>
      </c>
      <c r="C6302">
        <v>91003</v>
      </c>
      <c r="D6302">
        <v>18730</v>
      </c>
      <c r="E6302">
        <v>-17942</v>
      </c>
      <c r="G6302">
        <v>29183</v>
      </c>
      <c r="H6302">
        <v>8017</v>
      </c>
      <c r="I6302">
        <v>-7679</v>
      </c>
      <c r="K6302" s="6">
        <f t="shared" si="196"/>
        <v>0.3216110511923827</v>
      </c>
      <c r="M6302" s="3">
        <v>616.82874668701299</v>
      </c>
      <c r="N6302" s="3">
        <v>24.368847000312002</v>
      </c>
      <c r="O6302" s="10"/>
      <c r="P6302" s="7">
        <f t="shared" si="197"/>
        <v>3.9506665555386435E-2</v>
      </c>
    </row>
    <row r="6303" spans="1:16" x14ac:dyDescent="0.45">
      <c r="A6303" s="1">
        <v>44824</v>
      </c>
      <c r="B6303">
        <v>19</v>
      </c>
      <c r="C6303">
        <v>90186</v>
      </c>
      <c r="D6303">
        <v>20158</v>
      </c>
      <c r="E6303">
        <v>-19039</v>
      </c>
      <c r="G6303">
        <v>30403</v>
      </c>
      <c r="H6303">
        <v>8628</v>
      </c>
      <c r="I6303">
        <v>-8149</v>
      </c>
      <c r="K6303" s="6">
        <f t="shared" si="196"/>
        <v>0.33822901264990962</v>
      </c>
      <c r="M6303" s="3">
        <v>783.79450899075198</v>
      </c>
      <c r="N6303" s="3">
        <v>50.456409896768299</v>
      </c>
      <c r="O6303" s="10"/>
      <c r="P6303" s="7">
        <f t="shared" si="197"/>
        <v>6.4374538629695402E-2</v>
      </c>
    </row>
    <row r="6304" spans="1:16" x14ac:dyDescent="0.45">
      <c r="A6304" s="1">
        <v>44824</v>
      </c>
      <c r="B6304">
        <v>20</v>
      </c>
      <c r="C6304">
        <v>89167</v>
      </c>
      <c r="D6304">
        <v>20085</v>
      </c>
      <c r="E6304">
        <v>-18539</v>
      </c>
      <c r="G6304">
        <v>31008</v>
      </c>
      <c r="H6304">
        <v>8596</v>
      </c>
      <c r="I6304">
        <v>-7935</v>
      </c>
      <c r="K6304" s="6">
        <f t="shared" si="196"/>
        <v>0.34911203465875895</v>
      </c>
      <c r="M6304" s="3">
        <v>1225.85025632986</v>
      </c>
      <c r="N6304" s="3">
        <v>156.87661733453999</v>
      </c>
      <c r="O6304" s="10"/>
      <c r="P6304" s="7">
        <f t="shared" si="197"/>
        <v>0.12797371989317965</v>
      </c>
    </row>
    <row r="6305" spans="1:16" x14ac:dyDescent="0.45">
      <c r="A6305" s="1">
        <v>44824</v>
      </c>
      <c r="B6305">
        <v>21</v>
      </c>
      <c r="C6305">
        <v>85778</v>
      </c>
      <c r="D6305">
        <v>19525</v>
      </c>
      <c r="E6305">
        <v>-17772</v>
      </c>
      <c r="G6305">
        <v>30631</v>
      </c>
      <c r="H6305">
        <v>8357</v>
      </c>
      <c r="I6305">
        <v>-7607</v>
      </c>
      <c r="K6305" s="6">
        <f t="shared" si="196"/>
        <v>0.35851298397139297</v>
      </c>
      <c r="M6305" s="3">
        <v>807.29254851238602</v>
      </c>
      <c r="N6305" s="3">
        <v>47.402523022544003</v>
      </c>
      <c r="O6305" s="10"/>
      <c r="P6305" s="7">
        <f t="shared" si="197"/>
        <v>5.8717899861572574E-2</v>
      </c>
    </row>
    <row r="6306" spans="1:16" x14ac:dyDescent="0.45">
      <c r="A6306" s="1">
        <v>44824</v>
      </c>
      <c r="B6306">
        <v>22</v>
      </c>
      <c r="C6306">
        <v>80648</v>
      </c>
      <c r="D6306">
        <v>18581</v>
      </c>
      <c r="E6306">
        <v>-16739</v>
      </c>
      <c r="G6306">
        <v>29761</v>
      </c>
      <c r="H6306">
        <v>7952</v>
      </c>
      <c r="I6306">
        <v>-7164</v>
      </c>
      <c r="K6306" s="6">
        <f t="shared" si="196"/>
        <v>0.37033579827857921</v>
      </c>
      <c r="M6306" s="3">
        <v>1207.1790676611299</v>
      </c>
      <c r="N6306" s="3">
        <v>217.13732781979601</v>
      </c>
      <c r="O6306" s="10"/>
      <c r="P6306" s="7">
        <f t="shared" si="197"/>
        <v>0.17987168071137324</v>
      </c>
    </row>
    <row r="6307" spans="1:16" x14ac:dyDescent="0.45">
      <c r="A6307" s="1">
        <v>44824</v>
      </c>
      <c r="B6307">
        <v>23</v>
      </c>
      <c r="C6307">
        <v>75537</v>
      </c>
      <c r="D6307">
        <v>14986</v>
      </c>
      <c r="E6307">
        <v>-13638</v>
      </c>
      <c r="G6307">
        <v>28627</v>
      </c>
      <c r="H6307">
        <v>6414</v>
      </c>
      <c r="I6307">
        <v>-5837</v>
      </c>
      <c r="K6307" s="6">
        <f t="shared" si="196"/>
        <v>0.3798400208103011</v>
      </c>
      <c r="M6307" s="3">
        <v>1114.53036598421</v>
      </c>
      <c r="N6307" s="3">
        <v>232.71509748211599</v>
      </c>
      <c r="O6307" s="10"/>
      <c r="P6307" s="7">
        <f t="shared" si="197"/>
        <v>0.20880103816338097</v>
      </c>
    </row>
    <row r="6308" spans="1:16" x14ac:dyDescent="0.45">
      <c r="A6308" s="1">
        <v>44824</v>
      </c>
      <c r="B6308">
        <v>24</v>
      </c>
      <c r="C6308">
        <v>70213</v>
      </c>
      <c r="D6308">
        <v>14287</v>
      </c>
      <c r="E6308">
        <v>-12957</v>
      </c>
      <c r="G6308">
        <v>27373</v>
      </c>
      <c r="H6308">
        <v>6115</v>
      </c>
      <c r="I6308">
        <v>-5545</v>
      </c>
      <c r="K6308" s="6">
        <f t="shared" si="196"/>
        <v>0.39057629677257033</v>
      </c>
      <c r="M6308" s="3">
        <v>952.25592005829697</v>
      </c>
      <c r="N6308" s="3">
        <v>201.10495293486301</v>
      </c>
      <c r="O6308" s="10"/>
      <c r="P6308" s="7">
        <f t="shared" si="197"/>
        <v>0.21118792616437754</v>
      </c>
    </row>
    <row r="6309" spans="1:16" x14ac:dyDescent="0.45">
      <c r="A6309" s="1">
        <v>44825</v>
      </c>
      <c r="B6309">
        <v>1</v>
      </c>
      <c r="C6309">
        <v>66032</v>
      </c>
      <c r="D6309">
        <v>14433</v>
      </c>
      <c r="E6309">
        <v>-12822</v>
      </c>
      <c r="G6309">
        <v>26079</v>
      </c>
      <c r="H6309">
        <v>6178</v>
      </c>
      <c r="I6309">
        <v>-5488</v>
      </c>
      <c r="K6309" s="6">
        <f t="shared" si="196"/>
        <v>0.39573939653770529</v>
      </c>
      <c r="M6309" s="3">
        <v>863.70159506736002</v>
      </c>
      <c r="N6309" s="3">
        <v>167.26581201177501</v>
      </c>
      <c r="O6309" s="10"/>
      <c r="P6309" s="7">
        <f t="shared" si="197"/>
        <v>0.19366157590426814</v>
      </c>
    </row>
    <row r="6310" spans="1:16" x14ac:dyDescent="0.45">
      <c r="A6310" s="1">
        <v>44825</v>
      </c>
      <c r="B6310">
        <v>2</v>
      </c>
      <c r="C6310">
        <v>63586</v>
      </c>
      <c r="D6310">
        <v>14164</v>
      </c>
      <c r="E6310">
        <v>-12714</v>
      </c>
      <c r="G6310">
        <v>25641</v>
      </c>
      <c r="H6310">
        <v>6062</v>
      </c>
      <c r="I6310">
        <v>-5442</v>
      </c>
      <c r="K6310" s="6">
        <f t="shared" si="196"/>
        <v>0.40379174610984686</v>
      </c>
      <c r="M6310" s="3">
        <v>838.83405885002503</v>
      </c>
      <c r="N6310" s="3">
        <v>198.50744231609701</v>
      </c>
      <c r="O6310" s="10"/>
      <c r="P6310" s="7">
        <f t="shared" si="197"/>
        <v>0.23664685550350087</v>
      </c>
    </row>
    <row r="6311" spans="1:16" x14ac:dyDescent="0.45">
      <c r="A6311" s="1">
        <v>44825</v>
      </c>
      <c r="B6311">
        <v>3</v>
      </c>
      <c r="C6311">
        <v>61664</v>
      </c>
      <c r="D6311">
        <v>14039</v>
      </c>
      <c r="E6311">
        <v>-12531</v>
      </c>
      <c r="G6311">
        <v>24257</v>
      </c>
      <c r="H6311">
        <v>6009</v>
      </c>
      <c r="I6311">
        <v>-5363</v>
      </c>
      <c r="K6311" s="6">
        <f t="shared" si="196"/>
        <v>0.39420945988729184</v>
      </c>
      <c r="M6311" s="3">
        <v>727.15569063039902</v>
      </c>
      <c r="N6311" s="3">
        <v>119.761311005165</v>
      </c>
      <c r="O6311" s="10"/>
      <c r="P6311" s="7">
        <f t="shared" si="197"/>
        <v>0.16469830677023148</v>
      </c>
    </row>
    <row r="6312" spans="1:16" x14ac:dyDescent="0.45">
      <c r="A6312" s="1">
        <v>44825</v>
      </c>
      <c r="B6312">
        <v>4</v>
      </c>
      <c r="C6312">
        <v>60952</v>
      </c>
      <c r="D6312">
        <v>13967</v>
      </c>
      <c r="E6312">
        <v>-12380</v>
      </c>
      <c r="G6312">
        <v>23466</v>
      </c>
      <c r="H6312">
        <v>5978</v>
      </c>
      <c r="I6312">
        <v>-5299</v>
      </c>
      <c r="K6312" s="6">
        <f t="shared" si="196"/>
        <v>0.38607908664993046</v>
      </c>
      <c r="M6312" s="3">
        <v>749.30936206029105</v>
      </c>
      <c r="N6312" s="3">
        <v>136.08554828689199</v>
      </c>
      <c r="O6312" s="10"/>
      <c r="P6312" s="7">
        <f t="shared" si="197"/>
        <v>0.18161463766142327</v>
      </c>
    </row>
    <row r="6313" spans="1:16" x14ac:dyDescent="0.45">
      <c r="A6313" s="1">
        <v>44825</v>
      </c>
      <c r="B6313">
        <v>5</v>
      </c>
      <c r="C6313">
        <v>62769</v>
      </c>
      <c r="D6313">
        <v>12893</v>
      </c>
      <c r="E6313">
        <v>-11962</v>
      </c>
      <c r="G6313">
        <v>23931</v>
      </c>
      <c r="H6313">
        <v>5518</v>
      </c>
      <c r="I6313">
        <v>-5120</v>
      </c>
      <c r="K6313" s="6">
        <f t="shared" si="196"/>
        <v>0.38193092621664049</v>
      </c>
      <c r="M6313" s="3">
        <v>1041.6842009624099</v>
      </c>
      <c r="N6313" s="3">
        <v>191.164193874706</v>
      </c>
      <c r="O6313" s="10"/>
      <c r="P6313" s="7">
        <f t="shared" si="197"/>
        <v>0.18351453703347884</v>
      </c>
    </row>
    <row r="6314" spans="1:16" x14ac:dyDescent="0.45">
      <c r="A6314" s="1">
        <v>44825</v>
      </c>
      <c r="B6314">
        <v>6</v>
      </c>
      <c r="C6314">
        <v>66551</v>
      </c>
      <c r="D6314">
        <v>13080</v>
      </c>
      <c r="E6314">
        <v>-12319</v>
      </c>
      <c r="G6314">
        <v>24934</v>
      </c>
      <c r="H6314">
        <v>5598</v>
      </c>
      <c r="I6314">
        <v>-5273</v>
      </c>
      <c r="K6314" s="6">
        <f t="shared" si="196"/>
        <v>0.37525255526503448</v>
      </c>
      <c r="M6314" s="3">
        <v>916.79247905913905</v>
      </c>
      <c r="N6314" s="3">
        <v>166.36084456984</v>
      </c>
      <c r="O6314" s="10"/>
      <c r="P6314" s="7">
        <f t="shared" si="197"/>
        <v>0.18145965239654704</v>
      </c>
    </row>
    <row r="6315" spans="1:16" x14ac:dyDescent="0.45">
      <c r="A6315" s="1">
        <v>44825</v>
      </c>
      <c r="B6315">
        <v>7</v>
      </c>
      <c r="C6315">
        <v>70549</v>
      </c>
      <c r="D6315">
        <v>16808</v>
      </c>
      <c r="E6315">
        <v>-15535</v>
      </c>
      <c r="G6315">
        <v>25536</v>
      </c>
      <c r="H6315">
        <v>7194</v>
      </c>
      <c r="I6315">
        <v>-6649</v>
      </c>
      <c r="K6315" s="6">
        <f t="shared" si="196"/>
        <v>0.36313385870624598</v>
      </c>
      <c r="M6315" s="3">
        <v>639.53976163077198</v>
      </c>
      <c r="N6315" s="3">
        <v>63.703865505400501</v>
      </c>
      <c r="O6315" s="10"/>
      <c r="P6315" s="7">
        <f t="shared" si="197"/>
        <v>9.9608920863592687E-2</v>
      </c>
    </row>
    <row r="6316" spans="1:16" x14ac:dyDescent="0.45">
      <c r="A6316" s="1">
        <v>44825</v>
      </c>
      <c r="B6316">
        <v>8</v>
      </c>
      <c r="C6316">
        <v>74283</v>
      </c>
      <c r="D6316">
        <v>16558</v>
      </c>
      <c r="E6316">
        <v>-15575</v>
      </c>
      <c r="G6316">
        <v>24966</v>
      </c>
      <c r="H6316">
        <v>7087</v>
      </c>
      <c r="I6316">
        <v>-6666</v>
      </c>
      <c r="K6316" s="6">
        <f t="shared" si="196"/>
        <v>0.33729705311827385</v>
      </c>
      <c r="M6316" s="3">
        <v>993.90438960541996</v>
      </c>
      <c r="N6316" s="3">
        <v>163.13318841573999</v>
      </c>
      <c r="O6316" s="10"/>
      <c r="P6316" s="7">
        <f t="shared" si="197"/>
        <v>0.16413368340238829</v>
      </c>
    </row>
    <row r="6317" spans="1:16" x14ac:dyDescent="0.45">
      <c r="A6317" s="1">
        <v>44825</v>
      </c>
      <c r="B6317">
        <v>9</v>
      </c>
      <c r="C6317">
        <v>75730</v>
      </c>
      <c r="D6317">
        <v>16142</v>
      </c>
      <c r="E6317">
        <v>-15247</v>
      </c>
      <c r="G6317">
        <v>22978</v>
      </c>
      <c r="H6317">
        <v>6909</v>
      </c>
      <c r="I6317">
        <v>-6526</v>
      </c>
      <c r="K6317" s="6">
        <f t="shared" si="196"/>
        <v>0.30487438825448615</v>
      </c>
      <c r="M6317" s="3">
        <v>991.03829291243301</v>
      </c>
      <c r="N6317" s="3">
        <v>194.97616667403699</v>
      </c>
      <c r="O6317" s="10"/>
      <c r="P6317" s="7">
        <f t="shared" si="197"/>
        <v>0.1967392865325587</v>
      </c>
    </row>
    <row r="6318" spans="1:16" x14ac:dyDescent="0.45">
      <c r="A6318" s="1">
        <v>44825</v>
      </c>
      <c r="B6318">
        <v>10</v>
      </c>
      <c r="C6318">
        <v>76249</v>
      </c>
      <c r="D6318">
        <v>16287</v>
      </c>
      <c r="E6318">
        <v>-15562</v>
      </c>
      <c r="G6318">
        <v>21776</v>
      </c>
      <c r="H6318">
        <v>6971</v>
      </c>
      <c r="I6318">
        <v>-6660</v>
      </c>
      <c r="K6318" s="6">
        <f t="shared" si="196"/>
        <v>0.28694104502819134</v>
      </c>
      <c r="M6318" s="3">
        <v>719.553308248044</v>
      </c>
      <c r="N6318" s="3">
        <v>81.520149821300606</v>
      </c>
      <c r="O6318" s="10"/>
      <c r="P6318" s="7">
        <f t="shared" si="197"/>
        <v>0.11329271769979692</v>
      </c>
    </row>
    <row r="6319" spans="1:16" x14ac:dyDescent="0.45">
      <c r="A6319" s="1">
        <v>44825</v>
      </c>
      <c r="B6319">
        <v>11</v>
      </c>
      <c r="C6319">
        <v>76956</v>
      </c>
      <c r="D6319">
        <v>16314</v>
      </c>
      <c r="E6319">
        <v>-15431</v>
      </c>
      <c r="G6319">
        <v>21666</v>
      </c>
      <c r="H6319">
        <v>6982</v>
      </c>
      <c r="I6319">
        <v>-6604</v>
      </c>
      <c r="K6319" s="6">
        <f t="shared" si="196"/>
        <v>0.28319993833425405</v>
      </c>
      <c r="M6319" s="3">
        <v>358.34879145905398</v>
      </c>
      <c r="N6319" s="3">
        <v>13.392169761680901</v>
      </c>
      <c r="O6319" s="10"/>
      <c r="P6319" s="7">
        <f t="shared" si="197"/>
        <v>3.7371884825265642E-2</v>
      </c>
    </row>
    <row r="6320" spans="1:16" x14ac:dyDescent="0.45">
      <c r="A6320" s="1">
        <v>44825</v>
      </c>
      <c r="B6320">
        <v>12</v>
      </c>
      <c r="C6320">
        <v>77879</v>
      </c>
      <c r="D6320">
        <v>16497</v>
      </c>
      <c r="E6320">
        <v>-15389</v>
      </c>
      <c r="G6320">
        <v>21800</v>
      </c>
      <c r="H6320">
        <v>7061</v>
      </c>
      <c r="I6320">
        <v>-6587</v>
      </c>
      <c r="K6320" s="6">
        <f t="shared" si="196"/>
        <v>0.28199577145606242</v>
      </c>
      <c r="M6320" s="3">
        <v>149.08584360905601</v>
      </c>
      <c r="N6320" s="3">
        <v>0</v>
      </c>
      <c r="O6320" s="10"/>
      <c r="P6320" s="7">
        <f t="shared" si="197"/>
        <v>0</v>
      </c>
    </row>
    <row r="6321" spans="1:16" x14ac:dyDescent="0.45">
      <c r="A6321" s="1">
        <v>44825</v>
      </c>
      <c r="B6321">
        <v>13</v>
      </c>
      <c r="C6321">
        <v>79392</v>
      </c>
      <c r="D6321">
        <v>16735</v>
      </c>
      <c r="E6321">
        <v>-15628</v>
      </c>
      <c r="G6321">
        <v>21914</v>
      </c>
      <c r="H6321">
        <v>7163</v>
      </c>
      <c r="I6321">
        <v>-6689</v>
      </c>
      <c r="K6321" s="6">
        <f t="shared" si="196"/>
        <v>0.27811525609013776</v>
      </c>
      <c r="M6321" s="3">
        <v>23.9748395025882</v>
      </c>
      <c r="N6321" s="3">
        <v>0</v>
      </c>
      <c r="O6321" s="10"/>
      <c r="P6321" s="7">
        <f t="shared" si="197"/>
        <v>0</v>
      </c>
    </row>
    <row r="6322" spans="1:16" x14ac:dyDescent="0.45">
      <c r="A6322" s="1">
        <v>44825</v>
      </c>
      <c r="B6322">
        <v>14</v>
      </c>
      <c r="C6322">
        <v>80192</v>
      </c>
      <c r="D6322">
        <v>17318</v>
      </c>
      <c r="E6322">
        <v>-16264</v>
      </c>
      <c r="G6322">
        <v>21993</v>
      </c>
      <c r="H6322">
        <v>7412</v>
      </c>
      <c r="I6322">
        <v>-6961</v>
      </c>
      <c r="K6322" s="6">
        <f t="shared" si="196"/>
        <v>0.27624744602811213</v>
      </c>
      <c r="M6322" s="3">
        <v>46.380422729331798</v>
      </c>
      <c r="N6322" s="3">
        <v>0</v>
      </c>
      <c r="O6322" s="10"/>
      <c r="P6322" s="7">
        <f t="shared" si="197"/>
        <v>0</v>
      </c>
    </row>
    <row r="6323" spans="1:16" x14ac:dyDescent="0.45">
      <c r="A6323" s="1">
        <v>44825</v>
      </c>
      <c r="B6323">
        <v>15</v>
      </c>
      <c r="C6323">
        <v>61461</v>
      </c>
      <c r="D6323">
        <v>13152</v>
      </c>
      <c r="E6323">
        <v>-12330</v>
      </c>
      <c r="G6323">
        <v>16986</v>
      </c>
      <c r="H6323">
        <v>5629</v>
      </c>
      <c r="I6323">
        <v>-5277</v>
      </c>
      <c r="K6323" s="6">
        <f t="shared" si="196"/>
        <v>0.27837451632066534</v>
      </c>
      <c r="M6323" s="3">
        <v>84.266641703533594</v>
      </c>
      <c r="N6323" s="3">
        <v>0</v>
      </c>
      <c r="O6323" s="10"/>
      <c r="P6323" s="7">
        <f t="shared" si="197"/>
        <v>0</v>
      </c>
    </row>
    <row r="6324" spans="1:16" x14ac:dyDescent="0.45">
      <c r="A6324" s="1">
        <v>44825</v>
      </c>
      <c r="B6324">
        <v>16</v>
      </c>
      <c r="C6324">
        <v>83232</v>
      </c>
      <c r="D6324">
        <v>17809</v>
      </c>
      <c r="E6324">
        <v>-16868</v>
      </c>
      <c r="G6324">
        <v>22441</v>
      </c>
      <c r="H6324">
        <v>7622</v>
      </c>
      <c r="I6324">
        <v>-7220</v>
      </c>
      <c r="K6324" s="6">
        <f t="shared" si="196"/>
        <v>0.27138155940741093</v>
      </c>
      <c r="M6324" s="3">
        <v>250.50740776383</v>
      </c>
      <c r="N6324" s="3">
        <v>0.603481079322151</v>
      </c>
      <c r="O6324" s="10"/>
      <c r="P6324" s="7">
        <f t="shared" si="197"/>
        <v>2.4090348653126167E-3</v>
      </c>
    </row>
    <row r="6325" spans="1:16" x14ac:dyDescent="0.45">
      <c r="A6325" s="1">
        <v>44825</v>
      </c>
      <c r="B6325">
        <v>17</v>
      </c>
      <c r="C6325">
        <v>84179</v>
      </c>
      <c r="D6325">
        <v>18914</v>
      </c>
      <c r="E6325">
        <v>-17831</v>
      </c>
      <c r="G6325">
        <v>23026</v>
      </c>
      <c r="H6325">
        <v>8095</v>
      </c>
      <c r="I6325">
        <v>-7632</v>
      </c>
      <c r="K6325" s="6">
        <f t="shared" si="196"/>
        <v>0.27549201285449554</v>
      </c>
      <c r="M6325" s="3">
        <v>337.951971972313</v>
      </c>
      <c r="N6325" s="3">
        <v>5.7325003002684403</v>
      </c>
      <c r="O6325" s="10"/>
      <c r="P6325" s="7">
        <f t="shared" si="197"/>
        <v>1.6962470338057624E-2</v>
      </c>
    </row>
    <row r="6326" spans="1:16" x14ac:dyDescent="0.45">
      <c r="A6326" s="1">
        <v>44825</v>
      </c>
      <c r="B6326">
        <v>18</v>
      </c>
      <c r="C6326">
        <v>86173</v>
      </c>
      <c r="D6326">
        <v>19212</v>
      </c>
      <c r="E6326">
        <v>-18060</v>
      </c>
      <c r="G6326">
        <v>24994</v>
      </c>
      <c r="H6326">
        <v>8223</v>
      </c>
      <c r="I6326">
        <v>-7730</v>
      </c>
      <c r="K6326" s="6">
        <f t="shared" si="196"/>
        <v>0.29186372745490979</v>
      </c>
      <c r="M6326" s="3">
        <v>1046.3257341210599</v>
      </c>
      <c r="N6326" s="3">
        <v>184.77424372354301</v>
      </c>
      <c r="O6326" s="10"/>
      <c r="P6326" s="7">
        <f t="shared" si="197"/>
        <v>0.17659342372837467</v>
      </c>
    </row>
    <row r="6327" spans="1:16" x14ac:dyDescent="0.45">
      <c r="A6327" s="1">
        <v>44825</v>
      </c>
      <c r="B6327">
        <v>19</v>
      </c>
      <c r="C6327">
        <v>84617</v>
      </c>
      <c r="D6327">
        <v>19647</v>
      </c>
      <c r="E6327">
        <v>-17581</v>
      </c>
      <c r="G6327">
        <v>26587</v>
      </c>
      <c r="H6327">
        <v>8409</v>
      </c>
      <c r="I6327">
        <v>-7525</v>
      </c>
      <c r="K6327" s="6">
        <f t="shared" si="196"/>
        <v>0.31691335094539874</v>
      </c>
      <c r="M6327" s="3">
        <v>866.58851780058706</v>
      </c>
      <c r="N6327" s="3">
        <v>88.425792992104107</v>
      </c>
      <c r="O6327" s="10"/>
      <c r="P6327" s="7">
        <f t="shared" si="197"/>
        <v>0.10203896217841649</v>
      </c>
    </row>
    <row r="6328" spans="1:16" x14ac:dyDescent="0.45">
      <c r="A6328" s="1">
        <v>44825</v>
      </c>
      <c r="B6328">
        <v>20</v>
      </c>
      <c r="C6328">
        <v>84086</v>
      </c>
      <c r="D6328">
        <v>20306</v>
      </c>
      <c r="E6328">
        <v>-17793</v>
      </c>
      <c r="G6328">
        <v>27220</v>
      </c>
      <c r="H6328">
        <v>8691</v>
      </c>
      <c r="I6328">
        <v>-7616</v>
      </c>
      <c r="K6328" s="6">
        <f t="shared" si="196"/>
        <v>0.32673587454820496</v>
      </c>
      <c r="M6328" s="3">
        <v>1120.9740513453501</v>
      </c>
      <c r="N6328" s="3">
        <v>234.42365766804701</v>
      </c>
      <c r="O6328" s="10"/>
      <c r="P6328" s="7">
        <f t="shared" si="197"/>
        <v>0.20912496358564298</v>
      </c>
    </row>
    <row r="6329" spans="1:16" x14ac:dyDescent="0.45">
      <c r="A6329" s="1">
        <v>44825</v>
      </c>
      <c r="B6329">
        <v>21</v>
      </c>
      <c r="C6329">
        <v>82517</v>
      </c>
      <c r="D6329">
        <v>19246</v>
      </c>
      <c r="E6329">
        <v>-17468</v>
      </c>
      <c r="G6329">
        <v>26578</v>
      </c>
      <c r="H6329">
        <v>8237</v>
      </c>
      <c r="I6329">
        <v>-7477</v>
      </c>
      <c r="K6329" s="6">
        <f t="shared" si="196"/>
        <v>0.32431342309745537</v>
      </c>
      <c r="M6329" s="3">
        <v>1021.11938047694</v>
      </c>
      <c r="N6329" s="3">
        <v>156.803678360611</v>
      </c>
      <c r="O6329" s="10"/>
      <c r="P6329" s="7">
        <f t="shared" si="197"/>
        <v>0.15356057416848931</v>
      </c>
    </row>
    <row r="6330" spans="1:16" x14ac:dyDescent="0.45">
      <c r="A6330" s="1">
        <v>44825</v>
      </c>
      <c r="B6330">
        <v>22</v>
      </c>
      <c r="C6330">
        <v>78001</v>
      </c>
      <c r="D6330">
        <v>18412</v>
      </c>
      <c r="E6330">
        <v>-16298</v>
      </c>
      <c r="G6330">
        <v>25517</v>
      </c>
      <c r="H6330">
        <v>7880</v>
      </c>
      <c r="I6330">
        <v>-6976</v>
      </c>
      <c r="K6330" s="6">
        <f t="shared" si="196"/>
        <v>0.32978842913312112</v>
      </c>
      <c r="M6330" s="3">
        <v>867.23378810188603</v>
      </c>
      <c r="N6330" s="3">
        <v>57.533693966048403</v>
      </c>
      <c r="O6330" s="10"/>
      <c r="P6330" s="7">
        <f t="shared" si="197"/>
        <v>6.6341619474919622E-2</v>
      </c>
    </row>
    <row r="6331" spans="1:16" x14ac:dyDescent="0.45">
      <c r="A6331" s="1">
        <v>44825</v>
      </c>
      <c r="B6331">
        <v>23</v>
      </c>
      <c r="C6331">
        <v>72875</v>
      </c>
      <c r="D6331">
        <v>14985</v>
      </c>
      <c r="E6331">
        <v>-13177</v>
      </c>
      <c r="G6331">
        <v>24659</v>
      </c>
      <c r="H6331">
        <v>6414</v>
      </c>
      <c r="I6331">
        <v>-5640</v>
      </c>
      <c r="K6331" s="6">
        <f t="shared" si="196"/>
        <v>0.34054604126775839</v>
      </c>
      <c r="M6331" s="3">
        <v>582.55985967249296</v>
      </c>
      <c r="N6331" s="3">
        <v>8.9682023758486906</v>
      </c>
      <c r="O6331" s="10"/>
      <c r="P6331" s="7">
        <f t="shared" si="197"/>
        <v>1.5394473592620146E-2</v>
      </c>
    </row>
    <row r="6332" spans="1:16" x14ac:dyDescent="0.45">
      <c r="A6332" s="1">
        <v>44825</v>
      </c>
      <c r="B6332">
        <v>24</v>
      </c>
      <c r="C6332">
        <v>67926</v>
      </c>
      <c r="D6332">
        <v>15175</v>
      </c>
      <c r="E6332">
        <v>-13260</v>
      </c>
      <c r="G6332">
        <v>23299</v>
      </c>
      <c r="H6332">
        <v>6495</v>
      </c>
      <c r="I6332">
        <v>-5675</v>
      </c>
      <c r="K6332" s="6">
        <f t="shared" si="196"/>
        <v>0.34534156154694234</v>
      </c>
      <c r="M6332" s="3">
        <v>448.38250676905898</v>
      </c>
      <c r="N6332" s="3">
        <v>2.9520000000000001E-2</v>
      </c>
      <c r="O6332" s="10"/>
      <c r="P6332" s="7">
        <f t="shared" si="197"/>
        <v>6.5836645173145402E-5</v>
      </c>
    </row>
    <row r="6333" spans="1:16" x14ac:dyDescent="0.45">
      <c r="A6333" s="1">
        <v>44826</v>
      </c>
      <c r="B6333">
        <v>1</v>
      </c>
      <c r="C6333">
        <v>64940</v>
      </c>
      <c r="D6333">
        <v>16103</v>
      </c>
      <c r="E6333">
        <v>-14320</v>
      </c>
      <c r="G6333">
        <v>21938</v>
      </c>
      <c r="H6333">
        <v>6892</v>
      </c>
      <c r="I6333">
        <v>-6129</v>
      </c>
      <c r="K6333" s="6">
        <f t="shared" si="196"/>
        <v>0.34022750775594623</v>
      </c>
      <c r="M6333" s="3">
        <v>291.965629028161</v>
      </c>
      <c r="N6333" s="3">
        <v>0</v>
      </c>
      <c r="O6333" s="10"/>
      <c r="P6333" s="7">
        <f t="shared" si="197"/>
        <v>0</v>
      </c>
    </row>
    <row r="6334" spans="1:16" x14ac:dyDescent="0.45">
      <c r="A6334" s="1">
        <v>44826</v>
      </c>
      <c r="B6334">
        <v>2</v>
      </c>
      <c r="C6334">
        <v>62013</v>
      </c>
      <c r="D6334">
        <v>16794</v>
      </c>
      <c r="E6334">
        <v>-14561</v>
      </c>
      <c r="G6334">
        <v>20693</v>
      </c>
      <c r="H6334">
        <v>7188</v>
      </c>
      <c r="I6334">
        <v>-6232</v>
      </c>
      <c r="K6334" s="6">
        <f t="shared" si="196"/>
        <v>0.33697039504404941</v>
      </c>
      <c r="M6334" s="3">
        <v>604.804289030576</v>
      </c>
      <c r="N6334" s="3">
        <v>0</v>
      </c>
      <c r="O6334" s="10"/>
      <c r="P6334" s="7">
        <f t="shared" si="197"/>
        <v>0</v>
      </c>
    </row>
    <row r="6335" spans="1:16" x14ac:dyDescent="0.45">
      <c r="A6335" s="1">
        <v>44826</v>
      </c>
      <c r="B6335">
        <v>3</v>
      </c>
      <c r="C6335">
        <v>60336</v>
      </c>
      <c r="D6335">
        <v>16667</v>
      </c>
      <c r="E6335">
        <v>-14451</v>
      </c>
      <c r="G6335">
        <v>20146</v>
      </c>
      <c r="H6335">
        <v>7134</v>
      </c>
      <c r="I6335">
        <v>-6185</v>
      </c>
      <c r="K6335" s="6">
        <f t="shared" si="196"/>
        <v>0.33723941680521807</v>
      </c>
      <c r="M6335" s="3">
        <v>697.10678947924998</v>
      </c>
      <c r="N6335" s="3">
        <v>0</v>
      </c>
      <c r="O6335" s="10"/>
      <c r="P6335" s="7">
        <f t="shared" si="197"/>
        <v>0</v>
      </c>
    </row>
    <row r="6336" spans="1:16" x14ac:dyDescent="0.45">
      <c r="A6336" s="1">
        <v>44826</v>
      </c>
      <c r="B6336">
        <v>4</v>
      </c>
      <c r="C6336">
        <v>59746</v>
      </c>
      <c r="D6336">
        <v>16645</v>
      </c>
      <c r="E6336">
        <v>-14434</v>
      </c>
      <c r="G6336">
        <v>20239</v>
      </c>
      <c r="H6336">
        <v>7124</v>
      </c>
      <c r="I6336">
        <v>-6178</v>
      </c>
      <c r="K6336" s="6">
        <f t="shared" si="196"/>
        <v>0.34193069386832803</v>
      </c>
      <c r="M6336" s="3">
        <v>427.724834438041</v>
      </c>
      <c r="N6336" s="3">
        <v>0</v>
      </c>
      <c r="O6336" s="10"/>
      <c r="P6336" s="7">
        <f t="shared" si="197"/>
        <v>0</v>
      </c>
    </row>
    <row r="6337" spans="1:16" x14ac:dyDescent="0.45">
      <c r="A6337" s="1">
        <v>44826</v>
      </c>
      <c r="B6337">
        <v>5</v>
      </c>
      <c r="C6337">
        <v>60622</v>
      </c>
      <c r="D6337">
        <v>16717</v>
      </c>
      <c r="E6337">
        <v>-14480</v>
      </c>
      <c r="G6337">
        <v>20759</v>
      </c>
      <c r="H6337">
        <v>7155</v>
      </c>
      <c r="I6337">
        <v>-6197</v>
      </c>
      <c r="K6337" s="6">
        <f t="shared" si="196"/>
        <v>0.34548751968691832</v>
      </c>
      <c r="M6337" s="3">
        <v>385.083353866972</v>
      </c>
      <c r="N6337" s="3">
        <v>2.0193903965866702</v>
      </c>
      <c r="O6337" s="10"/>
      <c r="P6337" s="7">
        <f t="shared" si="197"/>
        <v>5.2440345091734957E-3</v>
      </c>
    </row>
    <row r="6338" spans="1:16" x14ac:dyDescent="0.45">
      <c r="A6338" s="1">
        <v>44826</v>
      </c>
      <c r="B6338">
        <v>6</v>
      </c>
      <c r="C6338">
        <v>64275</v>
      </c>
      <c r="D6338">
        <v>17059</v>
      </c>
      <c r="E6338">
        <v>-15056</v>
      </c>
      <c r="G6338">
        <v>21916</v>
      </c>
      <c r="H6338">
        <v>7301</v>
      </c>
      <c r="I6338">
        <v>-6444</v>
      </c>
      <c r="K6338" s="6">
        <f t="shared" ref="K6338:K6401" si="198">SUM(G6338:I6338)/SUM(C6338:E6338)</f>
        <v>0.34359817737409093</v>
      </c>
      <c r="M6338" s="3">
        <v>142.365489869453</v>
      </c>
      <c r="N6338" s="3">
        <v>0</v>
      </c>
      <c r="O6338" s="10"/>
      <c r="P6338" s="7">
        <f t="shared" si="197"/>
        <v>0</v>
      </c>
    </row>
    <row r="6339" spans="1:16" x14ac:dyDescent="0.45">
      <c r="A6339" s="1">
        <v>44826</v>
      </c>
      <c r="B6339">
        <v>7</v>
      </c>
      <c r="C6339">
        <v>63307</v>
      </c>
      <c r="D6339">
        <v>17476</v>
      </c>
      <c r="E6339">
        <v>-15288</v>
      </c>
      <c r="G6339">
        <v>20962</v>
      </c>
      <c r="H6339">
        <v>7480</v>
      </c>
      <c r="I6339">
        <v>-6543</v>
      </c>
      <c r="K6339" s="6">
        <f t="shared" si="198"/>
        <v>0.33436140163371247</v>
      </c>
      <c r="M6339" s="3">
        <v>0</v>
      </c>
      <c r="N6339" s="3">
        <v>0</v>
      </c>
      <c r="O6339" s="10"/>
      <c r="P6339" s="7">
        <f t="shared" ref="P6339:P6402" si="199">IFERROR(N6339/M6339, 0)</f>
        <v>0</v>
      </c>
    </row>
    <row r="6340" spans="1:16" x14ac:dyDescent="0.45">
      <c r="A6340" s="1">
        <v>44826</v>
      </c>
      <c r="B6340">
        <v>8</v>
      </c>
      <c r="C6340">
        <v>71348</v>
      </c>
      <c r="D6340">
        <v>18924</v>
      </c>
      <c r="E6340">
        <v>-16465</v>
      </c>
      <c r="G6340">
        <v>22012</v>
      </c>
      <c r="H6340">
        <v>8099</v>
      </c>
      <c r="I6340">
        <v>-7047</v>
      </c>
      <c r="K6340" s="6">
        <f t="shared" si="198"/>
        <v>0.31249068516536371</v>
      </c>
      <c r="M6340" s="3">
        <v>60.765827584350397</v>
      </c>
      <c r="N6340" s="3">
        <v>0</v>
      </c>
      <c r="O6340" s="10"/>
      <c r="P6340" s="7">
        <f t="shared" si="199"/>
        <v>0</v>
      </c>
    </row>
    <row r="6341" spans="1:16" x14ac:dyDescent="0.45">
      <c r="A6341" s="1">
        <v>44826</v>
      </c>
      <c r="B6341">
        <v>9</v>
      </c>
      <c r="C6341">
        <v>73000</v>
      </c>
      <c r="D6341">
        <v>19063</v>
      </c>
      <c r="E6341">
        <v>-16756</v>
      </c>
      <c r="G6341">
        <v>19790</v>
      </c>
      <c r="H6341">
        <v>8159</v>
      </c>
      <c r="I6341">
        <v>-7171</v>
      </c>
      <c r="K6341" s="6">
        <f t="shared" si="198"/>
        <v>0.2759106059197684</v>
      </c>
      <c r="M6341" s="3">
        <v>0</v>
      </c>
      <c r="N6341" s="3">
        <v>0</v>
      </c>
      <c r="O6341" s="10"/>
      <c r="P6341" s="7">
        <f t="shared" si="199"/>
        <v>0</v>
      </c>
    </row>
    <row r="6342" spans="1:16" x14ac:dyDescent="0.45">
      <c r="A6342" s="1">
        <v>44826</v>
      </c>
      <c r="B6342">
        <v>10</v>
      </c>
      <c r="C6342">
        <v>72885</v>
      </c>
      <c r="D6342">
        <v>19208</v>
      </c>
      <c r="E6342">
        <v>-16848</v>
      </c>
      <c r="G6342">
        <v>18790</v>
      </c>
      <c r="H6342">
        <v>8221</v>
      </c>
      <c r="I6342">
        <v>-7211</v>
      </c>
      <c r="K6342" s="6">
        <f t="shared" si="198"/>
        <v>0.26314040800053162</v>
      </c>
      <c r="M6342" s="3">
        <v>0</v>
      </c>
      <c r="N6342" s="3">
        <v>0</v>
      </c>
      <c r="O6342" s="10"/>
      <c r="P6342" s="7">
        <f t="shared" si="199"/>
        <v>0</v>
      </c>
    </row>
    <row r="6343" spans="1:16" x14ac:dyDescent="0.45">
      <c r="A6343" s="1">
        <v>44826</v>
      </c>
      <c r="B6343">
        <v>11</v>
      </c>
      <c r="C6343">
        <v>73867</v>
      </c>
      <c r="D6343">
        <v>19047</v>
      </c>
      <c r="E6343">
        <v>-17087</v>
      </c>
      <c r="G6343">
        <v>18688</v>
      </c>
      <c r="H6343">
        <v>8152</v>
      </c>
      <c r="I6343">
        <v>-7313</v>
      </c>
      <c r="K6343" s="6">
        <f t="shared" si="198"/>
        <v>0.25752040829783585</v>
      </c>
      <c r="M6343" s="3">
        <v>0</v>
      </c>
      <c r="N6343" s="3">
        <v>0</v>
      </c>
      <c r="O6343" s="10"/>
      <c r="P6343" s="7">
        <f t="shared" si="199"/>
        <v>0</v>
      </c>
    </row>
    <row r="6344" spans="1:16" x14ac:dyDescent="0.45">
      <c r="A6344" s="1">
        <v>44826</v>
      </c>
      <c r="B6344">
        <v>12</v>
      </c>
      <c r="C6344">
        <v>74687</v>
      </c>
      <c r="D6344">
        <v>19069</v>
      </c>
      <c r="E6344">
        <v>-16953</v>
      </c>
      <c r="G6344">
        <v>18460</v>
      </c>
      <c r="H6344">
        <v>8161</v>
      </c>
      <c r="I6344">
        <v>-7256</v>
      </c>
      <c r="K6344" s="6">
        <f t="shared" si="198"/>
        <v>0.25213858833639313</v>
      </c>
      <c r="M6344" s="3">
        <v>0</v>
      </c>
      <c r="N6344" s="3">
        <v>0</v>
      </c>
      <c r="O6344" s="10"/>
      <c r="P6344" s="7">
        <f t="shared" si="199"/>
        <v>0</v>
      </c>
    </row>
    <row r="6345" spans="1:16" x14ac:dyDescent="0.45">
      <c r="A6345" s="1">
        <v>44826</v>
      </c>
      <c r="B6345">
        <v>13</v>
      </c>
      <c r="C6345">
        <v>76614</v>
      </c>
      <c r="D6345">
        <v>19250</v>
      </c>
      <c r="E6345">
        <v>-17225</v>
      </c>
      <c r="G6345">
        <v>18176</v>
      </c>
      <c r="H6345">
        <v>8239</v>
      </c>
      <c r="I6345">
        <v>-7372</v>
      </c>
      <c r="K6345" s="6">
        <f t="shared" si="198"/>
        <v>0.24215719935401009</v>
      </c>
      <c r="M6345" s="3">
        <v>0</v>
      </c>
      <c r="N6345" s="3">
        <v>0</v>
      </c>
      <c r="O6345" s="10"/>
      <c r="P6345" s="7">
        <f t="shared" si="199"/>
        <v>0</v>
      </c>
    </row>
    <row r="6346" spans="1:16" x14ac:dyDescent="0.45">
      <c r="A6346" s="1">
        <v>44826</v>
      </c>
      <c r="B6346">
        <v>14</v>
      </c>
      <c r="C6346">
        <v>79156</v>
      </c>
      <c r="D6346">
        <v>19508</v>
      </c>
      <c r="E6346">
        <v>-17595</v>
      </c>
      <c r="G6346">
        <v>19020</v>
      </c>
      <c r="H6346">
        <v>8349</v>
      </c>
      <c r="I6346">
        <v>-7531</v>
      </c>
      <c r="K6346" s="6">
        <f t="shared" si="198"/>
        <v>0.24470512773069855</v>
      </c>
      <c r="M6346" s="3">
        <v>0</v>
      </c>
      <c r="N6346" s="3">
        <v>0</v>
      </c>
      <c r="O6346" s="10"/>
      <c r="P6346" s="7">
        <f t="shared" si="199"/>
        <v>0</v>
      </c>
    </row>
    <row r="6347" spans="1:16" x14ac:dyDescent="0.45">
      <c r="A6347" s="1">
        <v>44826</v>
      </c>
      <c r="B6347">
        <v>15</v>
      </c>
      <c r="C6347">
        <v>81813</v>
      </c>
      <c r="D6347">
        <v>19580</v>
      </c>
      <c r="E6347">
        <v>-17825</v>
      </c>
      <c r="G6347">
        <v>20187</v>
      </c>
      <c r="H6347">
        <v>8380</v>
      </c>
      <c r="I6347">
        <v>-7629</v>
      </c>
      <c r="K6347" s="6">
        <f t="shared" si="198"/>
        <v>0.25055044993298869</v>
      </c>
      <c r="M6347" s="3">
        <v>0</v>
      </c>
      <c r="N6347" s="3">
        <v>0</v>
      </c>
      <c r="O6347" s="10"/>
      <c r="P6347" s="7">
        <f t="shared" si="199"/>
        <v>0</v>
      </c>
    </row>
    <row r="6348" spans="1:16" x14ac:dyDescent="0.45">
      <c r="A6348" s="1">
        <v>44826</v>
      </c>
      <c r="B6348">
        <v>16</v>
      </c>
      <c r="C6348">
        <v>85159</v>
      </c>
      <c r="D6348">
        <v>19756</v>
      </c>
      <c r="E6348">
        <v>-18115</v>
      </c>
      <c r="G6348">
        <v>22257</v>
      </c>
      <c r="H6348">
        <v>8456</v>
      </c>
      <c r="I6348">
        <v>-7753</v>
      </c>
      <c r="K6348" s="6">
        <f t="shared" si="198"/>
        <v>0.26451612903225807</v>
      </c>
      <c r="M6348" s="3">
        <v>0</v>
      </c>
      <c r="N6348" s="3">
        <v>0</v>
      </c>
      <c r="O6348" s="10"/>
      <c r="P6348" s="7">
        <f t="shared" si="199"/>
        <v>0</v>
      </c>
    </row>
    <row r="6349" spans="1:16" x14ac:dyDescent="0.45">
      <c r="A6349" s="1">
        <v>44826</v>
      </c>
      <c r="B6349">
        <v>17</v>
      </c>
      <c r="C6349">
        <v>87618</v>
      </c>
      <c r="D6349">
        <v>20594</v>
      </c>
      <c r="E6349">
        <v>-18944</v>
      </c>
      <c r="G6349">
        <v>23297</v>
      </c>
      <c r="H6349">
        <v>8814</v>
      </c>
      <c r="I6349">
        <v>-8108</v>
      </c>
      <c r="K6349" s="6">
        <f t="shared" si="198"/>
        <v>0.26888694717031858</v>
      </c>
      <c r="M6349" s="3">
        <v>82.1916016547694</v>
      </c>
      <c r="N6349" s="3">
        <v>0</v>
      </c>
      <c r="O6349" s="10"/>
      <c r="P6349" s="7">
        <f t="shared" si="199"/>
        <v>0</v>
      </c>
    </row>
    <row r="6350" spans="1:16" x14ac:dyDescent="0.45">
      <c r="A6350" s="1">
        <v>44826</v>
      </c>
      <c r="B6350">
        <v>18</v>
      </c>
      <c r="C6350">
        <v>88934</v>
      </c>
      <c r="D6350">
        <v>21977</v>
      </c>
      <c r="E6350">
        <v>-20004</v>
      </c>
      <c r="G6350">
        <v>25924</v>
      </c>
      <c r="H6350">
        <v>9406</v>
      </c>
      <c r="I6350">
        <v>-8562</v>
      </c>
      <c r="K6350" s="6">
        <f t="shared" si="198"/>
        <v>0.29445477245976659</v>
      </c>
      <c r="M6350" s="3">
        <v>325.65579991728401</v>
      </c>
      <c r="N6350" s="3">
        <v>0</v>
      </c>
      <c r="O6350" s="10"/>
      <c r="P6350" s="7">
        <f t="shared" si="199"/>
        <v>0</v>
      </c>
    </row>
    <row r="6351" spans="1:16" x14ac:dyDescent="0.45">
      <c r="A6351" s="1">
        <v>44826</v>
      </c>
      <c r="B6351">
        <v>19</v>
      </c>
      <c r="C6351">
        <v>87822</v>
      </c>
      <c r="D6351">
        <v>22849</v>
      </c>
      <c r="E6351">
        <v>-20585</v>
      </c>
      <c r="G6351">
        <v>28062</v>
      </c>
      <c r="H6351">
        <v>9779</v>
      </c>
      <c r="I6351">
        <v>-8810</v>
      </c>
      <c r="K6351" s="6">
        <f t="shared" si="198"/>
        <v>0.32225873054636678</v>
      </c>
      <c r="M6351" s="3">
        <v>161.46912430443399</v>
      </c>
      <c r="N6351" s="3">
        <v>0</v>
      </c>
      <c r="O6351" s="10"/>
      <c r="P6351" s="7">
        <f t="shared" si="199"/>
        <v>0</v>
      </c>
    </row>
    <row r="6352" spans="1:16" x14ac:dyDescent="0.45">
      <c r="A6352" s="1">
        <v>44826</v>
      </c>
      <c r="B6352">
        <v>20</v>
      </c>
      <c r="C6352">
        <v>86987</v>
      </c>
      <c r="D6352">
        <v>22884</v>
      </c>
      <c r="E6352">
        <v>-20542</v>
      </c>
      <c r="G6352">
        <v>28129</v>
      </c>
      <c r="H6352">
        <v>9795</v>
      </c>
      <c r="I6352">
        <v>-8792</v>
      </c>
      <c r="K6352" s="6">
        <f t="shared" si="198"/>
        <v>0.32612029688007255</v>
      </c>
      <c r="M6352" s="3">
        <v>229.68542599889199</v>
      </c>
      <c r="N6352" s="3">
        <v>0</v>
      </c>
      <c r="O6352" s="10"/>
      <c r="P6352" s="7">
        <f t="shared" si="199"/>
        <v>0</v>
      </c>
    </row>
    <row r="6353" spans="1:16" x14ac:dyDescent="0.45">
      <c r="A6353" s="1">
        <v>44826</v>
      </c>
      <c r="B6353">
        <v>21</v>
      </c>
      <c r="C6353">
        <v>83994</v>
      </c>
      <c r="D6353">
        <v>22129</v>
      </c>
      <c r="E6353">
        <v>-19695</v>
      </c>
      <c r="G6353">
        <v>27468</v>
      </c>
      <c r="H6353">
        <v>9471</v>
      </c>
      <c r="I6353">
        <v>-8429</v>
      </c>
      <c r="K6353" s="6">
        <f t="shared" si="198"/>
        <v>0.3298699495533855</v>
      </c>
      <c r="M6353" s="3">
        <v>574.500515276908</v>
      </c>
      <c r="N6353" s="3">
        <v>15.4346618684199</v>
      </c>
      <c r="O6353" s="10"/>
      <c r="P6353" s="7">
        <f t="shared" si="199"/>
        <v>2.6866228067664005E-2</v>
      </c>
    </row>
    <row r="6354" spans="1:16" x14ac:dyDescent="0.45">
      <c r="A6354" s="1">
        <v>44826</v>
      </c>
      <c r="B6354">
        <v>22</v>
      </c>
      <c r="C6354">
        <v>79916</v>
      </c>
      <c r="D6354">
        <v>21418</v>
      </c>
      <c r="E6354">
        <v>-19136</v>
      </c>
      <c r="G6354">
        <v>26702</v>
      </c>
      <c r="H6354">
        <v>9167</v>
      </c>
      <c r="I6354">
        <v>-8190</v>
      </c>
      <c r="K6354" s="6">
        <f t="shared" si="198"/>
        <v>0.3367356869996837</v>
      </c>
      <c r="M6354" s="3">
        <v>766.64088754708598</v>
      </c>
      <c r="N6354" s="3">
        <v>62.528956564994601</v>
      </c>
      <c r="O6354" s="10"/>
      <c r="P6354" s="7">
        <f t="shared" si="199"/>
        <v>8.1562251088720034E-2</v>
      </c>
    </row>
    <row r="6355" spans="1:16" x14ac:dyDescent="0.45">
      <c r="A6355" s="1">
        <v>44826</v>
      </c>
      <c r="B6355">
        <v>23</v>
      </c>
      <c r="C6355">
        <v>74541</v>
      </c>
      <c r="D6355">
        <v>18046</v>
      </c>
      <c r="E6355">
        <v>-15786</v>
      </c>
      <c r="G6355">
        <v>25968</v>
      </c>
      <c r="H6355">
        <v>7724</v>
      </c>
      <c r="I6355">
        <v>-6757</v>
      </c>
      <c r="K6355" s="6">
        <f t="shared" si="198"/>
        <v>0.35071157927631152</v>
      </c>
      <c r="M6355" s="3">
        <v>910.85824734337598</v>
      </c>
      <c r="N6355" s="3">
        <v>67.079279468863703</v>
      </c>
      <c r="O6355" s="10"/>
      <c r="P6355" s="7">
        <f t="shared" si="199"/>
        <v>7.3644038097594469E-2</v>
      </c>
    </row>
    <row r="6356" spans="1:16" x14ac:dyDescent="0.45">
      <c r="A6356" s="1">
        <v>44826</v>
      </c>
      <c r="B6356">
        <v>24</v>
      </c>
      <c r="C6356">
        <v>69301</v>
      </c>
      <c r="D6356">
        <v>17871</v>
      </c>
      <c r="E6356">
        <v>-15479</v>
      </c>
      <c r="G6356">
        <v>24942</v>
      </c>
      <c r="H6356">
        <v>7649</v>
      </c>
      <c r="I6356">
        <v>-6625</v>
      </c>
      <c r="K6356" s="6">
        <f t="shared" si="198"/>
        <v>0.36218319780173797</v>
      </c>
      <c r="M6356" s="3">
        <v>636.98037634592697</v>
      </c>
      <c r="N6356" s="3">
        <v>42.377679849282501</v>
      </c>
      <c r="O6356" s="10"/>
      <c r="P6356" s="7">
        <f t="shared" si="199"/>
        <v>6.6529019453290539E-2</v>
      </c>
    </row>
    <row r="6357" spans="1:16" x14ac:dyDescent="0.45">
      <c r="A6357" s="1">
        <v>44827</v>
      </c>
      <c r="B6357">
        <v>1</v>
      </c>
      <c r="C6357">
        <v>65908</v>
      </c>
      <c r="D6357">
        <v>17084</v>
      </c>
      <c r="E6357">
        <v>-15255</v>
      </c>
      <c r="G6357">
        <v>23654</v>
      </c>
      <c r="H6357">
        <v>7312</v>
      </c>
      <c r="I6357">
        <v>-6529</v>
      </c>
      <c r="K6357" s="6">
        <f t="shared" si="198"/>
        <v>0.36076295082451243</v>
      </c>
      <c r="M6357" s="3">
        <v>727.49689668051406</v>
      </c>
      <c r="N6357" s="3">
        <v>98.743632633199795</v>
      </c>
      <c r="O6357" s="10"/>
      <c r="P6357" s="7">
        <f t="shared" si="199"/>
        <v>0.13573065821140379</v>
      </c>
    </row>
    <row r="6358" spans="1:16" x14ac:dyDescent="0.45">
      <c r="A6358" s="1">
        <v>44827</v>
      </c>
      <c r="B6358">
        <v>2</v>
      </c>
      <c r="C6358">
        <v>63221</v>
      </c>
      <c r="D6358">
        <v>16797</v>
      </c>
      <c r="E6358">
        <v>-14896</v>
      </c>
      <c r="G6358">
        <v>22372</v>
      </c>
      <c r="H6358">
        <v>7189</v>
      </c>
      <c r="I6358">
        <v>-6376</v>
      </c>
      <c r="K6358" s="6">
        <f t="shared" si="198"/>
        <v>0.35602407788458584</v>
      </c>
      <c r="M6358" s="3">
        <v>819.83776766171297</v>
      </c>
      <c r="N6358" s="3">
        <v>135.925322861719</v>
      </c>
      <c r="O6358" s="10"/>
      <c r="P6358" s="7">
        <f t="shared" si="199"/>
        <v>0.16579539053122205</v>
      </c>
    </row>
    <row r="6359" spans="1:16" x14ac:dyDescent="0.45">
      <c r="A6359" s="1">
        <v>44827</v>
      </c>
      <c r="B6359">
        <v>3</v>
      </c>
      <c r="C6359">
        <v>60811</v>
      </c>
      <c r="D6359">
        <v>17118</v>
      </c>
      <c r="E6359">
        <v>-14933</v>
      </c>
      <c r="G6359">
        <v>21501</v>
      </c>
      <c r="H6359">
        <v>7327</v>
      </c>
      <c r="I6359">
        <v>-6391</v>
      </c>
      <c r="K6359" s="6">
        <f t="shared" si="198"/>
        <v>0.35616547082354433</v>
      </c>
      <c r="M6359" s="3">
        <v>587.479021300618</v>
      </c>
      <c r="N6359" s="3">
        <v>56.0241297524367</v>
      </c>
      <c r="O6359" s="10"/>
      <c r="P6359" s="7">
        <f t="shared" si="199"/>
        <v>9.5363626140053559E-2</v>
      </c>
    </row>
    <row r="6360" spans="1:16" x14ac:dyDescent="0.45">
      <c r="A6360" s="1">
        <v>44827</v>
      </c>
      <c r="B6360">
        <v>4</v>
      </c>
      <c r="C6360">
        <v>59992</v>
      </c>
      <c r="D6360">
        <v>17157</v>
      </c>
      <c r="E6360">
        <v>-15010</v>
      </c>
      <c r="G6360">
        <v>21350</v>
      </c>
      <c r="H6360">
        <v>7343</v>
      </c>
      <c r="I6360">
        <v>-6424</v>
      </c>
      <c r="K6360" s="6">
        <f t="shared" si="198"/>
        <v>0.35837396803939553</v>
      </c>
      <c r="M6360" s="3">
        <v>661.89500277368995</v>
      </c>
      <c r="N6360" s="3">
        <v>84.775482775186404</v>
      </c>
      <c r="O6360" s="10"/>
      <c r="P6360" s="7">
        <f t="shared" si="199"/>
        <v>0.12807995591435548</v>
      </c>
    </row>
    <row r="6361" spans="1:16" x14ac:dyDescent="0.45">
      <c r="A6361" s="1">
        <v>44827</v>
      </c>
      <c r="B6361">
        <v>5</v>
      </c>
      <c r="C6361">
        <v>60789</v>
      </c>
      <c r="D6361">
        <v>17233</v>
      </c>
      <c r="E6361">
        <v>-15040</v>
      </c>
      <c r="G6361">
        <v>21816</v>
      </c>
      <c r="H6361">
        <v>7376</v>
      </c>
      <c r="I6361">
        <v>-6437</v>
      </c>
      <c r="K6361" s="6">
        <f t="shared" si="198"/>
        <v>0.36129370296275126</v>
      </c>
      <c r="M6361" s="3">
        <v>661.16054056722805</v>
      </c>
      <c r="N6361" s="3">
        <v>67.221721073804801</v>
      </c>
      <c r="O6361" s="10"/>
      <c r="P6361" s="7">
        <f t="shared" si="199"/>
        <v>0.10167231247063446</v>
      </c>
    </row>
    <row r="6362" spans="1:16" x14ac:dyDescent="0.45">
      <c r="A6362" s="1">
        <v>44827</v>
      </c>
      <c r="B6362">
        <v>6</v>
      </c>
      <c r="C6362">
        <v>64240</v>
      </c>
      <c r="D6362">
        <v>16566</v>
      </c>
      <c r="E6362">
        <v>-14600</v>
      </c>
      <c r="G6362">
        <v>22744</v>
      </c>
      <c r="H6362">
        <v>7090</v>
      </c>
      <c r="I6362">
        <v>-6249</v>
      </c>
      <c r="K6362" s="6">
        <f t="shared" si="198"/>
        <v>0.35623659487055553</v>
      </c>
      <c r="M6362" s="3">
        <v>492.04954558338699</v>
      </c>
      <c r="N6362" s="3">
        <v>3.9072478847320098</v>
      </c>
      <c r="O6362" s="10"/>
      <c r="P6362" s="7">
        <f t="shared" si="199"/>
        <v>7.9407610875841233E-3</v>
      </c>
    </row>
    <row r="6363" spans="1:16" x14ac:dyDescent="0.45">
      <c r="A6363" s="1">
        <v>44827</v>
      </c>
      <c r="B6363">
        <v>7</v>
      </c>
      <c r="C6363">
        <v>68415</v>
      </c>
      <c r="D6363">
        <v>19212</v>
      </c>
      <c r="E6363">
        <v>-16666</v>
      </c>
      <c r="G6363">
        <v>23122</v>
      </c>
      <c r="H6363">
        <v>8223</v>
      </c>
      <c r="I6363">
        <v>-7133</v>
      </c>
      <c r="K6363" s="6">
        <f t="shared" si="198"/>
        <v>0.34120150505207086</v>
      </c>
      <c r="M6363" s="3">
        <v>700.26853276677502</v>
      </c>
      <c r="N6363" s="3">
        <v>0.63051982433333298</v>
      </c>
      <c r="O6363" s="10"/>
      <c r="P6363" s="7">
        <f t="shared" si="199"/>
        <v>9.0039719740388235E-4</v>
      </c>
    </row>
    <row r="6364" spans="1:16" x14ac:dyDescent="0.45">
      <c r="A6364" s="1">
        <v>44827</v>
      </c>
      <c r="B6364">
        <v>8</v>
      </c>
      <c r="C6364">
        <v>71060</v>
      </c>
      <c r="D6364">
        <v>18712</v>
      </c>
      <c r="E6364">
        <v>-15977</v>
      </c>
      <c r="G6364">
        <v>21899</v>
      </c>
      <c r="H6364">
        <v>8009</v>
      </c>
      <c r="I6364">
        <v>-6838</v>
      </c>
      <c r="K6364" s="6">
        <f t="shared" si="198"/>
        <v>0.3126228064231994</v>
      </c>
      <c r="M6364" s="3">
        <v>729.40188195989401</v>
      </c>
      <c r="N6364" s="3">
        <v>29.929297406208299</v>
      </c>
      <c r="O6364" s="10"/>
      <c r="P6364" s="7">
        <f t="shared" si="199"/>
        <v>4.1032657231139358E-2</v>
      </c>
    </row>
    <row r="6365" spans="1:16" x14ac:dyDescent="0.45">
      <c r="A6365" s="1">
        <v>44827</v>
      </c>
      <c r="B6365">
        <v>9</v>
      </c>
      <c r="C6365">
        <v>72655</v>
      </c>
      <c r="D6365">
        <v>18449</v>
      </c>
      <c r="E6365">
        <v>-16380</v>
      </c>
      <c r="G6365">
        <v>19581</v>
      </c>
      <c r="H6365">
        <v>7896</v>
      </c>
      <c r="I6365">
        <v>-7010</v>
      </c>
      <c r="K6365" s="6">
        <f t="shared" si="198"/>
        <v>0.27390129008083081</v>
      </c>
      <c r="M6365" s="3">
        <v>86.031767087644496</v>
      </c>
      <c r="N6365" s="3">
        <v>0</v>
      </c>
      <c r="O6365" s="10"/>
      <c r="P6365" s="7">
        <f t="shared" si="199"/>
        <v>0</v>
      </c>
    </row>
    <row r="6366" spans="1:16" x14ac:dyDescent="0.45">
      <c r="A6366" s="1">
        <v>44827</v>
      </c>
      <c r="B6366">
        <v>10</v>
      </c>
      <c r="C6366">
        <v>74691</v>
      </c>
      <c r="D6366">
        <v>18156</v>
      </c>
      <c r="E6366">
        <v>-16710</v>
      </c>
      <c r="G6366">
        <v>18962</v>
      </c>
      <c r="H6366">
        <v>7771</v>
      </c>
      <c r="I6366">
        <v>-7152</v>
      </c>
      <c r="K6366" s="6">
        <f t="shared" si="198"/>
        <v>0.25718113400843218</v>
      </c>
      <c r="M6366" s="3">
        <v>0</v>
      </c>
      <c r="N6366" s="3">
        <v>0</v>
      </c>
      <c r="O6366" s="10"/>
      <c r="P6366" s="7">
        <f t="shared" si="199"/>
        <v>0</v>
      </c>
    </row>
    <row r="6367" spans="1:16" x14ac:dyDescent="0.45">
      <c r="A6367" s="1">
        <v>44827</v>
      </c>
      <c r="B6367">
        <v>11</v>
      </c>
      <c r="C6367">
        <v>75975</v>
      </c>
      <c r="D6367">
        <v>17948</v>
      </c>
      <c r="E6367">
        <v>-16546</v>
      </c>
      <c r="G6367">
        <v>18638</v>
      </c>
      <c r="H6367">
        <v>7682</v>
      </c>
      <c r="I6367">
        <v>-7082</v>
      </c>
      <c r="K6367" s="6">
        <f t="shared" si="198"/>
        <v>0.24862685294079637</v>
      </c>
      <c r="M6367" s="3">
        <v>0</v>
      </c>
      <c r="N6367" s="3">
        <v>0</v>
      </c>
      <c r="O6367" s="10"/>
      <c r="P6367" s="7">
        <f t="shared" si="199"/>
        <v>0</v>
      </c>
    </row>
    <row r="6368" spans="1:16" x14ac:dyDescent="0.45">
      <c r="A6368" s="1">
        <v>44827</v>
      </c>
      <c r="B6368">
        <v>12</v>
      </c>
      <c r="C6368">
        <v>77574</v>
      </c>
      <c r="D6368">
        <v>18017</v>
      </c>
      <c r="E6368">
        <v>-16411</v>
      </c>
      <c r="G6368">
        <v>18708</v>
      </c>
      <c r="H6368">
        <v>7711</v>
      </c>
      <c r="I6368">
        <v>-7024</v>
      </c>
      <c r="K6368" s="6">
        <f t="shared" si="198"/>
        <v>0.24494821924728466</v>
      </c>
      <c r="M6368" s="3">
        <v>0</v>
      </c>
      <c r="N6368" s="3">
        <v>0</v>
      </c>
      <c r="O6368" s="10"/>
      <c r="P6368" s="7">
        <f t="shared" si="199"/>
        <v>0</v>
      </c>
    </row>
    <row r="6369" spans="1:16" x14ac:dyDescent="0.45">
      <c r="A6369" s="1">
        <v>44827</v>
      </c>
      <c r="B6369">
        <v>13</v>
      </c>
      <c r="C6369">
        <v>79920</v>
      </c>
      <c r="D6369">
        <v>18051</v>
      </c>
      <c r="E6369">
        <v>-16363</v>
      </c>
      <c r="G6369">
        <v>19493</v>
      </c>
      <c r="H6369">
        <v>7726</v>
      </c>
      <c r="I6369">
        <v>-7004</v>
      </c>
      <c r="K6369" s="6">
        <f t="shared" si="198"/>
        <v>0.24770855798451133</v>
      </c>
      <c r="M6369" s="3">
        <v>0</v>
      </c>
      <c r="N6369" s="3">
        <v>0</v>
      </c>
      <c r="O6369" s="10"/>
      <c r="P6369" s="7">
        <f t="shared" si="199"/>
        <v>0</v>
      </c>
    </row>
    <row r="6370" spans="1:16" x14ac:dyDescent="0.45">
      <c r="A6370" s="1">
        <v>44827</v>
      </c>
      <c r="B6370">
        <v>14</v>
      </c>
      <c r="C6370">
        <v>83680</v>
      </c>
      <c r="D6370">
        <v>17938</v>
      </c>
      <c r="E6370">
        <v>-16351</v>
      </c>
      <c r="G6370">
        <v>20599</v>
      </c>
      <c r="H6370">
        <v>7678</v>
      </c>
      <c r="I6370">
        <v>-6998</v>
      </c>
      <c r="K6370" s="6">
        <f t="shared" si="198"/>
        <v>0.24955727303646194</v>
      </c>
      <c r="M6370" s="3">
        <v>0</v>
      </c>
      <c r="N6370" s="3">
        <v>0</v>
      </c>
      <c r="O6370" s="10"/>
      <c r="P6370" s="7">
        <f t="shared" si="199"/>
        <v>0</v>
      </c>
    </row>
    <row r="6371" spans="1:16" x14ac:dyDescent="0.45">
      <c r="A6371" s="1">
        <v>44827</v>
      </c>
      <c r="B6371">
        <v>15</v>
      </c>
      <c r="C6371">
        <v>87305</v>
      </c>
      <c r="D6371">
        <v>18061</v>
      </c>
      <c r="E6371">
        <v>-16809</v>
      </c>
      <c r="G6371">
        <v>22044</v>
      </c>
      <c r="H6371">
        <v>7730</v>
      </c>
      <c r="I6371">
        <v>-7194</v>
      </c>
      <c r="K6371" s="6">
        <f t="shared" si="198"/>
        <v>0.25497702045010556</v>
      </c>
      <c r="M6371" s="3">
        <v>0</v>
      </c>
      <c r="N6371" s="3">
        <v>0</v>
      </c>
      <c r="O6371" s="10"/>
      <c r="P6371" s="7">
        <f t="shared" si="199"/>
        <v>0</v>
      </c>
    </row>
    <row r="6372" spans="1:16" x14ac:dyDescent="0.45">
      <c r="A6372" s="1">
        <v>44827</v>
      </c>
      <c r="B6372">
        <v>16</v>
      </c>
      <c r="C6372">
        <v>91202</v>
      </c>
      <c r="D6372">
        <v>18355</v>
      </c>
      <c r="E6372">
        <v>-17171</v>
      </c>
      <c r="G6372">
        <v>24342</v>
      </c>
      <c r="H6372">
        <v>7856</v>
      </c>
      <c r="I6372">
        <v>-7349</v>
      </c>
      <c r="K6372" s="6">
        <f t="shared" si="198"/>
        <v>0.26896932435650422</v>
      </c>
      <c r="M6372" s="3">
        <v>36.608175317566896</v>
      </c>
      <c r="N6372" s="3">
        <v>0</v>
      </c>
      <c r="O6372" s="10"/>
      <c r="P6372" s="7">
        <f t="shared" si="199"/>
        <v>0</v>
      </c>
    </row>
    <row r="6373" spans="1:16" x14ac:dyDescent="0.45">
      <c r="A6373" s="1">
        <v>44827</v>
      </c>
      <c r="B6373">
        <v>17</v>
      </c>
      <c r="C6373">
        <v>93400</v>
      </c>
      <c r="D6373">
        <v>19240</v>
      </c>
      <c r="E6373">
        <v>-17524</v>
      </c>
      <c r="G6373">
        <v>26407</v>
      </c>
      <c r="H6373">
        <v>8235</v>
      </c>
      <c r="I6373">
        <v>-7500</v>
      </c>
      <c r="K6373" s="6">
        <f t="shared" si="198"/>
        <v>0.2853568274527945</v>
      </c>
      <c r="M6373" s="3">
        <v>366.33095854507502</v>
      </c>
      <c r="N6373" s="3">
        <v>2.2787270121591701</v>
      </c>
      <c r="O6373" s="10"/>
      <c r="P6373" s="7">
        <f t="shared" si="199"/>
        <v>6.2204052346801183E-3</v>
      </c>
    </row>
    <row r="6374" spans="1:16" x14ac:dyDescent="0.45">
      <c r="A6374" s="1">
        <v>44827</v>
      </c>
      <c r="B6374">
        <v>18</v>
      </c>
      <c r="C6374">
        <v>93532</v>
      </c>
      <c r="D6374">
        <v>20560</v>
      </c>
      <c r="E6374">
        <v>-18519</v>
      </c>
      <c r="G6374">
        <v>28934</v>
      </c>
      <c r="H6374">
        <v>8800</v>
      </c>
      <c r="I6374">
        <v>-7926</v>
      </c>
      <c r="K6374" s="6">
        <f t="shared" si="198"/>
        <v>0.3118872484906825</v>
      </c>
      <c r="M6374" s="3">
        <v>787.00219490309598</v>
      </c>
      <c r="N6374" s="3">
        <v>84.566561551475999</v>
      </c>
      <c r="O6374" s="10"/>
      <c r="P6374" s="7">
        <f t="shared" si="199"/>
        <v>0.10745403519730809</v>
      </c>
    </row>
    <row r="6375" spans="1:16" x14ac:dyDescent="0.45">
      <c r="A6375" s="1">
        <v>44827</v>
      </c>
      <c r="B6375">
        <v>19</v>
      </c>
      <c r="C6375">
        <v>91007</v>
      </c>
      <c r="D6375">
        <v>21903</v>
      </c>
      <c r="E6375">
        <v>-19433</v>
      </c>
      <c r="G6375">
        <v>30539</v>
      </c>
      <c r="H6375">
        <v>9374</v>
      </c>
      <c r="I6375">
        <v>-8317</v>
      </c>
      <c r="K6375" s="6">
        <f t="shared" si="198"/>
        <v>0.33800828011168521</v>
      </c>
      <c r="M6375" s="3">
        <v>950.56923819524695</v>
      </c>
      <c r="N6375" s="3">
        <v>244.46461347124099</v>
      </c>
      <c r="O6375" s="10"/>
      <c r="P6375" s="7">
        <f t="shared" si="199"/>
        <v>0.25717707206198054</v>
      </c>
    </row>
    <row r="6376" spans="1:16" x14ac:dyDescent="0.45">
      <c r="A6376" s="1">
        <v>44827</v>
      </c>
      <c r="B6376">
        <v>20</v>
      </c>
      <c r="C6376">
        <v>88552</v>
      </c>
      <c r="D6376">
        <v>21984</v>
      </c>
      <c r="E6376">
        <v>-19362</v>
      </c>
      <c r="G6376">
        <v>29949</v>
      </c>
      <c r="H6376">
        <v>9409</v>
      </c>
      <c r="I6376">
        <v>-8287</v>
      </c>
      <c r="K6376" s="6">
        <f t="shared" si="198"/>
        <v>0.34078794393138395</v>
      </c>
      <c r="M6376" s="3">
        <v>666.58156173159398</v>
      </c>
      <c r="N6376" s="3">
        <v>455.31836724823398</v>
      </c>
      <c r="O6376" s="10"/>
      <c r="P6376" s="7">
        <f t="shared" si="199"/>
        <v>0.68306474914404047</v>
      </c>
    </row>
    <row r="6377" spans="1:16" x14ac:dyDescent="0.45">
      <c r="A6377" s="1">
        <v>44827</v>
      </c>
      <c r="B6377">
        <v>21</v>
      </c>
      <c r="C6377">
        <v>84566</v>
      </c>
      <c r="D6377">
        <v>20848</v>
      </c>
      <c r="E6377">
        <v>-18129</v>
      </c>
      <c r="G6377">
        <v>29100</v>
      </c>
      <c r="H6377">
        <v>8923</v>
      </c>
      <c r="I6377">
        <v>-7759</v>
      </c>
      <c r="K6377" s="6">
        <f t="shared" si="198"/>
        <v>0.34672624162227189</v>
      </c>
      <c r="M6377" s="3">
        <v>888.59686185121495</v>
      </c>
      <c r="N6377" s="3">
        <v>148.84081103709201</v>
      </c>
      <c r="O6377" s="10"/>
      <c r="P6377" s="7">
        <f t="shared" si="199"/>
        <v>0.16750094157097489</v>
      </c>
    </row>
    <row r="6378" spans="1:16" x14ac:dyDescent="0.45">
      <c r="A6378" s="1">
        <v>44827</v>
      </c>
      <c r="B6378">
        <v>22</v>
      </c>
      <c r="C6378">
        <v>80165</v>
      </c>
      <c r="D6378">
        <v>20574</v>
      </c>
      <c r="E6378">
        <v>-17752</v>
      </c>
      <c r="G6378">
        <v>28311</v>
      </c>
      <c r="H6378">
        <v>8806</v>
      </c>
      <c r="I6378">
        <v>-7598</v>
      </c>
      <c r="K6378" s="6">
        <f t="shared" si="198"/>
        <v>0.35570631544699771</v>
      </c>
      <c r="M6378" s="3">
        <v>1356.53169957671</v>
      </c>
      <c r="N6378" s="3">
        <v>300.311407845416</v>
      </c>
      <c r="O6378" s="10"/>
      <c r="P6378" s="7">
        <f t="shared" si="199"/>
        <v>0.22138178410362594</v>
      </c>
    </row>
    <row r="6379" spans="1:16" x14ac:dyDescent="0.45">
      <c r="A6379" s="1">
        <v>44827</v>
      </c>
      <c r="B6379">
        <v>23</v>
      </c>
      <c r="C6379">
        <v>75170</v>
      </c>
      <c r="D6379">
        <v>18004</v>
      </c>
      <c r="E6379">
        <v>-15351</v>
      </c>
      <c r="G6379">
        <v>27454</v>
      </c>
      <c r="H6379">
        <v>7706</v>
      </c>
      <c r="I6379">
        <v>-6570</v>
      </c>
      <c r="K6379" s="6">
        <f t="shared" si="198"/>
        <v>0.36737211364249645</v>
      </c>
      <c r="M6379" s="3">
        <v>1131.92734217153</v>
      </c>
      <c r="N6379" s="3">
        <v>175.11977101884699</v>
      </c>
      <c r="O6379" s="10"/>
      <c r="P6379" s="7">
        <f t="shared" si="199"/>
        <v>0.15470937443996269</v>
      </c>
    </row>
    <row r="6380" spans="1:16" x14ac:dyDescent="0.45">
      <c r="A6380" s="1">
        <v>44827</v>
      </c>
      <c r="B6380">
        <v>24</v>
      </c>
      <c r="C6380">
        <v>70385</v>
      </c>
      <c r="D6380">
        <v>17344</v>
      </c>
      <c r="E6380">
        <v>-14882</v>
      </c>
      <c r="G6380">
        <v>26456</v>
      </c>
      <c r="H6380">
        <v>7423</v>
      </c>
      <c r="I6380">
        <v>-6369</v>
      </c>
      <c r="K6380" s="6">
        <f t="shared" si="198"/>
        <v>0.37764080881848255</v>
      </c>
      <c r="M6380" s="3">
        <v>812.91747141874498</v>
      </c>
      <c r="N6380" s="3">
        <v>72.782811567155306</v>
      </c>
      <c r="O6380" s="10"/>
      <c r="P6380" s="7">
        <f t="shared" si="199"/>
        <v>8.9532842048690428E-2</v>
      </c>
    </row>
    <row r="6381" spans="1:16" x14ac:dyDescent="0.45">
      <c r="A6381" s="1">
        <v>44828</v>
      </c>
      <c r="B6381">
        <v>1</v>
      </c>
      <c r="C6381">
        <v>67284</v>
      </c>
      <c r="D6381">
        <v>15639</v>
      </c>
      <c r="E6381">
        <v>-13926</v>
      </c>
      <c r="G6381">
        <v>24880</v>
      </c>
      <c r="H6381">
        <v>6694</v>
      </c>
      <c r="I6381">
        <v>-5960</v>
      </c>
      <c r="K6381" s="6">
        <f t="shared" si="198"/>
        <v>0.37123353189269098</v>
      </c>
      <c r="M6381" s="3">
        <v>595.59272596962103</v>
      </c>
      <c r="N6381" s="3">
        <v>82.004341638211201</v>
      </c>
      <c r="O6381" s="10"/>
      <c r="P6381" s="7">
        <f t="shared" si="199"/>
        <v>0.1376852638767686</v>
      </c>
    </row>
    <row r="6382" spans="1:16" x14ac:dyDescent="0.45">
      <c r="A6382" s="1">
        <v>44828</v>
      </c>
      <c r="B6382">
        <v>2</v>
      </c>
      <c r="C6382">
        <v>63950</v>
      </c>
      <c r="D6382">
        <v>15401</v>
      </c>
      <c r="E6382">
        <v>-13752</v>
      </c>
      <c r="G6382">
        <v>23595</v>
      </c>
      <c r="H6382">
        <v>6591</v>
      </c>
      <c r="I6382">
        <v>-5886</v>
      </c>
      <c r="K6382" s="6">
        <f t="shared" si="198"/>
        <v>0.37043247610481866</v>
      </c>
      <c r="M6382" s="3">
        <v>649.57634991612099</v>
      </c>
      <c r="N6382" s="3">
        <v>66.851790847515204</v>
      </c>
      <c r="O6382" s="10"/>
      <c r="P6382" s="7">
        <f t="shared" si="199"/>
        <v>0.10291598648280174</v>
      </c>
    </row>
    <row r="6383" spans="1:16" x14ac:dyDescent="0.45">
      <c r="A6383" s="1">
        <v>44828</v>
      </c>
      <c r="B6383">
        <v>3</v>
      </c>
      <c r="C6383">
        <v>61619</v>
      </c>
      <c r="D6383">
        <v>15437</v>
      </c>
      <c r="E6383">
        <v>-13674</v>
      </c>
      <c r="G6383">
        <v>23192</v>
      </c>
      <c r="H6383">
        <v>6607</v>
      </c>
      <c r="I6383">
        <v>-5852</v>
      </c>
      <c r="K6383" s="6">
        <f t="shared" si="198"/>
        <v>0.37782020131898647</v>
      </c>
      <c r="M6383" s="3">
        <v>553.49721941590803</v>
      </c>
      <c r="N6383" s="3">
        <v>88.070069477618404</v>
      </c>
      <c r="O6383" s="10"/>
      <c r="P6383" s="7">
        <f t="shared" si="199"/>
        <v>0.15911564934428502</v>
      </c>
    </row>
    <row r="6384" spans="1:16" x14ac:dyDescent="0.45">
      <c r="A6384" s="1">
        <v>44828</v>
      </c>
      <c r="B6384">
        <v>4</v>
      </c>
      <c r="C6384">
        <v>60466</v>
      </c>
      <c r="D6384">
        <v>15061</v>
      </c>
      <c r="E6384">
        <v>-13529</v>
      </c>
      <c r="G6384">
        <v>22445</v>
      </c>
      <c r="H6384">
        <v>6446</v>
      </c>
      <c r="I6384">
        <v>-5791</v>
      </c>
      <c r="K6384" s="6">
        <f t="shared" si="198"/>
        <v>0.37259266427949289</v>
      </c>
      <c r="M6384" s="3">
        <v>687.66180095746404</v>
      </c>
      <c r="N6384" s="3">
        <v>121.299805042629</v>
      </c>
      <c r="O6384" s="10"/>
      <c r="P6384" s="7">
        <f t="shared" si="199"/>
        <v>0.17639456615699395</v>
      </c>
    </row>
    <row r="6385" spans="1:16" x14ac:dyDescent="0.45">
      <c r="A6385" s="1">
        <v>44828</v>
      </c>
      <c r="B6385">
        <v>5</v>
      </c>
      <c r="C6385">
        <v>60282</v>
      </c>
      <c r="D6385">
        <v>14594</v>
      </c>
      <c r="E6385">
        <v>-13141</v>
      </c>
      <c r="G6385">
        <v>22087</v>
      </c>
      <c r="H6385">
        <v>6246</v>
      </c>
      <c r="I6385">
        <v>-5624</v>
      </c>
      <c r="K6385" s="6">
        <f t="shared" si="198"/>
        <v>0.36784644043087389</v>
      </c>
      <c r="M6385" s="3">
        <v>974.246346240251</v>
      </c>
      <c r="N6385" s="3">
        <v>229.18113831836001</v>
      </c>
      <c r="O6385" s="10"/>
      <c r="P6385" s="7">
        <f t="shared" si="199"/>
        <v>0.23523941270377985</v>
      </c>
    </row>
    <row r="6386" spans="1:16" x14ac:dyDescent="0.45">
      <c r="A6386" s="1">
        <v>44828</v>
      </c>
      <c r="B6386">
        <v>6</v>
      </c>
      <c r="C6386">
        <v>61127</v>
      </c>
      <c r="D6386">
        <v>14657</v>
      </c>
      <c r="E6386">
        <v>-13166</v>
      </c>
      <c r="G6386">
        <v>22141</v>
      </c>
      <c r="H6386">
        <v>6273</v>
      </c>
      <c r="I6386">
        <v>-5635</v>
      </c>
      <c r="K6386" s="6">
        <f t="shared" si="198"/>
        <v>0.36377718866779518</v>
      </c>
      <c r="M6386" s="3">
        <v>1107.7463110871299</v>
      </c>
      <c r="N6386" s="3">
        <v>287.97677421734102</v>
      </c>
      <c r="O6386" s="10"/>
      <c r="P6386" s="7">
        <f t="shared" si="199"/>
        <v>0.25996635812284835</v>
      </c>
    </row>
    <row r="6387" spans="1:16" x14ac:dyDescent="0.45">
      <c r="A6387" s="1">
        <v>44828</v>
      </c>
      <c r="B6387">
        <v>7</v>
      </c>
      <c r="C6387">
        <v>62205</v>
      </c>
      <c r="D6387">
        <v>17604</v>
      </c>
      <c r="E6387">
        <v>-15290</v>
      </c>
      <c r="G6387">
        <v>22187</v>
      </c>
      <c r="H6387">
        <v>7534</v>
      </c>
      <c r="I6387">
        <v>-6544</v>
      </c>
      <c r="K6387" s="6">
        <f t="shared" si="198"/>
        <v>0.35922751437561029</v>
      </c>
      <c r="M6387" s="3">
        <v>718.43413598682002</v>
      </c>
      <c r="N6387" s="3">
        <v>87.066197468858505</v>
      </c>
      <c r="O6387" s="10"/>
      <c r="P6387" s="7">
        <f t="shared" si="199"/>
        <v>0.12118883709397651</v>
      </c>
    </row>
    <row r="6388" spans="1:16" x14ac:dyDescent="0.45">
      <c r="A6388" s="1">
        <v>44828</v>
      </c>
      <c r="B6388">
        <v>8</v>
      </c>
      <c r="C6388">
        <v>64190</v>
      </c>
      <c r="D6388">
        <v>18210</v>
      </c>
      <c r="E6388">
        <v>-16029</v>
      </c>
      <c r="G6388">
        <v>21591</v>
      </c>
      <c r="H6388">
        <v>7794</v>
      </c>
      <c r="I6388">
        <v>-6860</v>
      </c>
      <c r="K6388" s="6">
        <f t="shared" si="198"/>
        <v>0.33938015096954993</v>
      </c>
      <c r="M6388" s="3">
        <v>687.40174900788202</v>
      </c>
      <c r="N6388" s="3">
        <v>64.667442215468796</v>
      </c>
      <c r="O6388" s="10"/>
      <c r="P6388" s="7">
        <f t="shared" si="199"/>
        <v>9.4075178465580681E-2</v>
      </c>
    </row>
    <row r="6389" spans="1:16" x14ac:dyDescent="0.45">
      <c r="A6389" s="1">
        <v>44828</v>
      </c>
      <c r="B6389">
        <v>9</v>
      </c>
      <c r="C6389">
        <v>67185</v>
      </c>
      <c r="D6389">
        <v>18833</v>
      </c>
      <c r="E6389">
        <v>-16774</v>
      </c>
      <c r="G6389">
        <v>19410</v>
      </c>
      <c r="H6389">
        <v>8060</v>
      </c>
      <c r="I6389">
        <v>-7179</v>
      </c>
      <c r="K6389" s="6">
        <f t="shared" si="198"/>
        <v>0.29303621974467103</v>
      </c>
      <c r="M6389" s="3">
        <v>282.25326855865899</v>
      </c>
      <c r="N6389" s="3">
        <v>28.811744217141701</v>
      </c>
      <c r="O6389" s="10"/>
      <c r="P6389" s="7">
        <f t="shared" si="199"/>
        <v>0.10207762823888762</v>
      </c>
    </row>
    <row r="6390" spans="1:16" x14ac:dyDescent="0.45">
      <c r="A6390" s="1">
        <v>44828</v>
      </c>
      <c r="B6390">
        <v>10</v>
      </c>
      <c r="C6390">
        <v>69629</v>
      </c>
      <c r="D6390">
        <v>18614</v>
      </c>
      <c r="E6390">
        <v>-16911</v>
      </c>
      <c r="G6390">
        <v>18842</v>
      </c>
      <c r="H6390">
        <v>7967</v>
      </c>
      <c r="I6390">
        <v>-7238</v>
      </c>
      <c r="K6390" s="6">
        <f t="shared" si="198"/>
        <v>0.27436494140077383</v>
      </c>
      <c r="M6390" s="3">
        <v>24.676225699020701</v>
      </c>
      <c r="N6390" s="3">
        <v>0</v>
      </c>
      <c r="O6390" s="10"/>
      <c r="P6390" s="7">
        <f t="shared" si="199"/>
        <v>0</v>
      </c>
    </row>
    <row r="6391" spans="1:16" x14ac:dyDescent="0.45">
      <c r="A6391" s="1">
        <v>44828</v>
      </c>
      <c r="B6391">
        <v>11</v>
      </c>
      <c r="C6391">
        <v>71826</v>
      </c>
      <c r="D6391">
        <v>18522</v>
      </c>
      <c r="E6391">
        <v>-17082</v>
      </c>
      <c r="G6391">
        <v>18963</v>
      </c>
      <c r="H6391">
        <v>7927</v>
      </c>
      <c r="I6391">
        <v>-7311</v>
      </c>
      <c r="K6391" s="6">
        <f t="shared" si="198"/>
        <v>0.26723173095296593</v>
      </c>
      <c r="M6391" s="3">
        <v>0</v>
      </c>
      <c r="N6391" s="3">
        <v>0</v>
      </c>
      <c r="O6391" s="10"/>
      <c r="P6391" s="7">
        <f t="shared" si="199"/>
        <v>0</v>
      </c>
    </row>
    <row r="6392" spans="1:16" x14ac:dyDescent="0.45">
      <c r="A6392" s="1">
        <v>44828</v>
      </c>
      <c r="B6392">
        <v>12</v>
      </c>
      <c r="C6392">
        <v>74779</v>
      </c>
      <c r="D6392">
        <v>18111</v>
      </c>
      <c r="E6392">
        <v>-16931</v>
      </c>
      <c r="G6392">
        <v>19617</v>
      </c>
      <c r="H6392">
        <v>7751</v>
      </c>
      <c r="I6392">
        <v>-7246</v>
      </c>
      <c r="K6392" s="6">
        <f t="shared" si="198"/>
        <v>0.26490606774707409</v>
      </c>
      <c r="M6392" s="3">
        <v>4.9886371481454104</v>
      </c>
      <c r="N6392" s="3">
        <v>0</v>
      </c>
      <c r="O6392" s="10"/>
      <c r="P6392" s="7">
        <f t="shared" si="199"/>
        <v>0</v>
      </c>
    </row>
    <row r="6393" spans="1:16" x14ac:dyDescent="0.45">
      <c r="A6393" s="1">
        <v>44828</v>
      </c>
      <c r="B6393">
        <v>13</v>
      </c>
      <c r="C6393">
        <v>77759</v>
      </c>
      <c r="D6393">
        <v>17947</v>
      </c>
      <c r="E6393">
        <v>-16904</v>
      </c>
      <c r="G6393">
        <v>20402</v>
      </c>
      <c r="H6393">
        <v>7681</v>
      </c>
      <c r="I6393">
        <v>-7235</v>
      </c>
      <c r="K6393" s="6">
        <f t="shared" si="198"/>
        <v>0.26456181315195043</v>
      </c>
      <c r="M6393" s="3">
        <v>0</v>
      </c>
      <c r="N6393" s="3">
        <v>0</v>
      </c>
      <c r="O6393" s="10"/>
      <c r="P6393" s="7">
        <f t="shared" si="199"/>
        <v>0</v>
      </c>
    </row>
    <row r="6394" spans="1:16" x14ac:dyDescent="0.45">
      <c r="A6394" s="1">
        <v>44828</v>
      </c>
      <c r="B6394">
        <v>14</v>
      </c>
      <c r="C6394">
        <v>81799</v>
      </c>
      <c r="D6394">
        <v>17642</v>
      </c>
      <c r="E6394">
        <v>-16778</v>
      </c>
      <c r="G6394">
        <v>21848</v>
      </c>
      <c r="H6394">
        <v>7551</v>
      </c>
      <c r="I6394">
        <v>-7181</v>
      </c>
      <c r="K6394" s="6">
        <f t="shared" si="198"/>
        <v>0.26877805063934285</v>
      </c>
      <c r="M6394" s="3">
        <v>0</v>
      </c>
      <c r="N6394" s="3">
        <v>0</v>
      </c>
      <c r="O6394" s="10"/>
      <c r="P6394" s="7">
        <f t="shared" si="199"/>
        <v>0</v>
      </c>
    </row>
    <row r="6395" spans="1:16" x14ac:dyDescent="0.45">
      <c r="A6395" s="1">
        <v>44828</v>
      </c>
      <c r="B6395">
        <v>15</v>
      </c>
      <c r="C6395">
        <v>86100</v>
      </c>
      <c r="D6395">
        <v>18014</v>
      </c>
      <c r="E6395">
        <v>-17251</v>
      </c>
      <c r="G6395">
        <v>23442</v>
      </c>
      <c r="H6395">
        <v>7710</v>
      </c>
      <c r="I6395">
        <v>-7383</v>
      </c>
      <c r="K6395" s="6">
        <f t="shared" si="198"/>
        <v>0.27363779745115874</v>
      </c>
      <c r="M6395" s="3">
        <v>20.497402451165499</v>
      </c>
      <c r="N6395" s="3">
        <v>0</v>
      </c>
      <c r="O6395" s="10"/>
      <c r="P6395" s="7">
        <f t="shared" si="199"/>
        <v>0</v>
      </c>
    </row>
    <row r="6396" spans="1:16" x14ac:dyDescent="0.45">
      <c r="A6396" s="1">
        <v>44828</v>
      </c>
      <c r="B6396">
        <v>16</v>
      </c>
      <c r="C6396">
        <v>90601</v>
      </c>
      <c r="D6396">
        <v>17804</v>
      </c>
      <c r="E6396">
        <v>-16871</v>
      </c>
      <c r="G6396">
        <v>25631</v>
      </c>
      <c r="H6396">
        <v>7620</v>
      </c>
      <c r="I6396">
        <v>-7221</v>
      </c>
      <c r="K6396" s="6">
        <f t="shared" si="198"/>
        <v>0.28437520484191664</v>
      </c>
      <c r="M6396" s="3">
        <v>376.51621614553397</v>
      </c>
      <c r="N6396" s="3">
        <v>62.237561148833898</v>
      </c>
      <c r="O6396" s="10"/>
      <c r="P6396" s="7">
        <f t="shared" si="199"/>
        <v>0.16529848776759551</v>
      </c>
    </row>
    <row r="6397" spans="1:16" x14ac:dyDescent="0.45">
      <c r="A6397" s="1">
        <v>44828</v>
      </c>
      <c r="B6397">
        <v>17</v>
      </c>
      <c r="C6397">
        <v>92875</v>
      </c>
      <c r="D6397">
        <v>19218</v>
      </c>
      <c r="E6397">
        <v>-18015</v>
      </c>
      <c r="G6397">
        <v>27911</v>
      </c>
      <c r="H6397">
        <v>8225</v>
      </c>
      <c r="I6397">
        <v>-7710</v>
      </c>
      <c r="K6397" s="6">
        <f t="shared" si="198"/>
        <v>0.3021535321754289</v>
      </c>
      <c r="M6397" s="3">
        <v>680.78573458022902</v>
      </c>
      <c r="N6397" s="3">
        <v>104.242143431721</v>
      </c>
      <c r="O6397" s="10"/>
      <c r="P6397" s="7">
        <f t="shared" si="199"/>
        <v>0.15312034041958367</v>
      </c>
    </row>
    <row r="6398" spans="1:16" x14ac:dyDescent="0.45">
      <c r="A6398" s="1">
        <v>44828</v>
      </c>
      <c r="B6398">
        <v>18</v>
      </c>
      <c r="C6398">
        <v>94057</v>
      </c>
      <c r="D6398">
        <v>19937</v>
      </c>
      <c r="E6398">
        <v>-18557</v>
      </c>
      <c r="G6398">
        <v>30713</v>
      </c>
      <c r="H6398">
        <v>8533</v>
      </c>
      <c r="I6398">
        <v>-7943</v>
      </c>
      <c r="K6398" s="6">
        <f t="shared" si="198"/>
        <v>0.32799647935287152</v>
      </c>
      <c r="M6398" s="3">
        <v>837.96969458601097</v>
      </c>
      <c r="N6398" s="3">
        <v>126.559923767025</v>
      </c>
      <c r="O6398" s="10"/>
      <c r="P6398" s="7">
        <f t="shared" si="199"/>
        <v>0.15103162391755759</v>
      </c>
    </row>
    <row r="6399" spans="1:16" x14ac:dyDescent="0.45">
      <c r="A6399" s="1">
        <v>44828</v>
      </c>
      <c r="B6399">
        <v>19</v>
      </c>
      <c r="C6399">
        <v>92191</v>
      </c>
      <c r="D6399">
        <v>21200</v>
      </c>
      <c r="E6399">
        <v>-19560</v>
      </c>
      <c r="G6399">
        <v>32441</v>
      </c>
      <c r="H6399">
        <v>9073</v>
      </c>
      <c r="I6399">
        <v>-8372</v>
      </c>
      <c r="K6399" s="6">
        <f t="shared" si="198"/>
        <v>0.35320949366414084</v>
      </c>
      <c r="M6399" s="3">
        <v>933.81248826231899</v>
      </c>
      <c r="N6399" s="3">
        <v>152.96802243217201</v>
      </c>
      <c r="O6399" s="10"/>
      <c r="P6399" s="7">
        <f t="shared" si="199"/>
        <v>0.16381021281566055</v>
      </c>
    </row>
    <row r="6400" spans="1:16" x14ac:dyDescent="0.45">
      <c r="A6400" s="1">
        <v>44828</v>
      </c>
      <c r="B6400">
        <v>20</v>
      </c>
      <c r="C6400">
        <v>89284</v>
      </c>
      <c r="D6400">
        <v>20645</v>
      </c>
      <c r="E6400">
        <v>-19208</v>
      </c>
      <c r="G6400">
        <v>31598</v>
      </c>
      <c r="H6400">
        <v>8836</v>
      </c>
      <c r="I6400">
        <v>-8221</v>
      </c>
      <c r="K6400" s="6">
        <f t="shared" si="198"/>
        <v>0.35507765566958038</v>
      </c>
      <c r="M6400" s="3">
        <v>651.74355912156898</v>
      </c>
      <c r="N6400" s="3">
        <v>22.860391077642099</v>
      </c>
      <c r="O6400" s="10"/>
      <c r="P6400" s="7">
        <f t="shared" si="199"/>
        <v>3.5075745295363905E-2</v>
      </c>
    </row>
    <row r="6401" spans="1:16" x14ac:dyDescent="0.45">
      <c r="A6401" s="1">
        <v>44828</v>
      </c>
      <c r="B6401">
        <v>21</v>
      </c>
      <c r="C6401">
        <v>85021</v>
      </c>
      <c r="D6401">
        <v>19006</v>
      </c>
      <c r="E6401">
        <v>-17558</v>
      </c>
      <c r="G6401">
        <v>30351</v>
      </c>
      <c r="H6401">
        <v>8135</v>
      </c>
      <c r="I6401">
        <v>-7515</v>
      </c>
      <c r="K6401" s="6">
        <f t="shared" si="198"/>
        <v>0.3581746059281361</v>
      </c>
      <c r="M6401" s="3">
        <v>1048.97903711553</v>
      </c>
      <c r="N6401" s="3">
        <v>95.547260478329207</v>
      </c>
      <c r="O6401" s="10"/>
      <c r="P6401" s="7">
        <f t="shared" si="199"/>
        <v>9.1085957962576569E-2</v>
      </c>
    </row>
    <row r="6402" spans="1:16" x14ac:dyDescent="0.45">
      <c r="A6402" s="1">
        <v>44828</v>
      </c>
      <c r="B6402">
        <v>22</v>
      </c>
      <c r="C6402">
        <v>80771</v>
      </c>
      <c r="D6402">
        <v>18442</v>
      </c>
      <c r="E6402">
        <v>-16943</v>
      </c>
      <c r="G6402">
        <v>29873</v>
      </c>
      <c r="H6402">
        <v>7893</v>
      </c>
      <c r="I6402">
        <v>-7252</v>
      </c>
      <c r="K6402" s="6">
        <f t="shared" ref="K6402:K6465" si="200">SUM(G6402:I6402)/SUM(C6402:E6402)</f>
        <v>0.37090069284064664</v>
      </c>
      <c r="M6402" s="3">
        <v>1265.4589140584301</v>
      </c>
      <c r="N6402" s="3">
        <v>176.50440322468299</v>
      </c>
      <c r="O6402" s="10"/>
      <c r="P6402" s="7">
        <f t="shared" si="199"/>
        <v>0.1394785727642622</v>
      </c>
    </row>
    <row r="6403" spans="1:16" x14ac:dyDescent="0.45">
      <c r="A6403" s="1">
        <v>44828</v>
      </c>
      <c r="B6403">
        <v>23</v>
      </c>
      <c r="C6403">
        <v>75669</v>
      </c>
      <c r="D6403">
        <v>15867</v>
      </c>
      <c r="E6403">
        <v>-14464</v>
      </c>
      <c r="G6403">
        <v>29055</v>
      </c>
      <c r="H6403">
        <v>6791</v>
      </c>
      <c r="I6403">
        <v>-6191</v>
      </c>
      <c r="K6403" s="6">
        <f t="shared" si="200"/>
        <v>0.38477008511521693</v>
      </c>
      <c r="M6403" s="3">
        <v>907.10717927545602</v>
      </c>
      <c r="N6403" s="3">
        <v>163.14678640544301</v>
      </c>
      <c r="O6403" s="10"/>
      <c r="P6403" s="7">
        <f t="shared" ref="P6403:P6466" si="201">IFERROR(N6403/M6403, 0)</f>
        <v>0.17985392479834092</v>
      </c>
    </row>
    <row r="6404" spans="1:16" x14ac:dyDescent="0.45">
      <c r="A6404" s="1">
        <v>44828</v>
      </c>
      <c r="B6404">
        <v>24</v>
      </c>
      <c r="C6404">
        <v>70843</v>
      </c>
      <c r="D6404">
        <v>15492</v>
      </c>
      <c r="E6404">
        <v>-13995</v>
      </c>
      <c r="G6404">
        <v>27575</v>
      </c>
      <c r="H6404">
        <v>6631</v>
      </c>
      <c r="I6404">
        <v>-5990</v>
      </c>
      <c r="K6404" s="6">
        <f t="shared" si="200"/>
        <v>0.39004700027647221</v>
      </c>
      <c r="M6404" s="3">
        <v>916.10636549798801</v>
      </c>
      <c r="N6404" s="3">
        <v>215.13833294245001</v>
      </c>
      <c r="O6404" s="10"/>
      <c r="P6404" s="7">
        <f t="shared" si="201"/>
        <v>0.23483990619965026</v>
      </c>
    </row>
    <row r="6405" spans="1:16" x14ac:dyDescent="0.45">
      <c r="A6405" s="1">
        <v>44829</v>
      </c>
      <c r="B6405">
        <v>1</v>
      </c>
      <c r="C6405">
        <v>67593</v>
      </c>
      <c r="D6405">
        <v>13778</v>
      </c>
      <c r="E6405">
        <v>-13104</v>
      </c>
      <c r="G6405">
        <v>26351</v>
      </c>
      <c r="H6405">
        <v>5897</v>
      </c>
      <c r="I6405">
        <v>-5608</v>
      </c>
      <c r="K6405" s="6">
        <f t="shared" si="200"/>
        <v>0.39023246956801971</v>
      </c>
      <c r="M6405" s="3">
        <v>541.46749820217201</v>
      </c>
      <c r="N6405" s="3">
        <v>9.2181949868479105</v>
      </c>
      <c r="O6405" s="10"/>
      <c r="P6405" s="7">
        <f t="shared" si="201"/>
        <v>1.7024465951243559E-2</v>
      </c>
    </row>
    <row r="6406" spans="1:16" x14ac:dyDescent="0.45">
      <c r="A6406" s="1">
        <v>44829</v>
      </c>
      <c r="B6406">
        <v>2</v>
      </c>
      <c r="C6406">
        <v>64428</v>
      </c>
      <c r="D6406">
        <v>13706</v>
      </c>
      <c r="E6406">
        <v>-12964</v>
      </c>
      <c r="G6406">
        <v>25639</v>
      </c>
      <c r="H6406">
        <v>5866</v>
      </c>
      <c r="I6406">
        <v>-5549</v>
      </c>
      <c r="K6406" s="6">
        <f t="shared" si="200"/>
        <v>0.39828141783029003</v>
      </c>
      <c r="M6406" s="3">
        <v>369.88921630428399</v>
      </c>
      <c r="N6406" s="3">
        <v>6.42256115328866</v>
      </c>
      <c r="O6406" s="10"/>
      <c r="P6406" s="7">
        <f t="shared" si="201"/>
        <v>1.736347227815702E-2</v>
      </c>
    </row>
    <row r="6407" spans="1:16" x14ac:dyDescent="0.45">
      <c r="A6407" s="1">
        <v>44829</v>
      </c>
      <c r="B6407">
        <v>3</v>
      </c>
      <c r="C6407">
        <v>61951</v>
      </c>
      <c r="D6407">
        <v>13635</v>
      </c>
      <c r="E6407">
        <v>-12904</v>
      </c>
      <c r="G6407">
        <v>24945</v>
      </c>
      <c r="H6407">
        <v>5836</v>
      </c>
      <c r="I6407">
        <v>-5523</v>
      </c>
      <c r="K6407" s="6">
        <f t="shared" si="200"/>
        <v>0.40295459621581953</v>
      </c>
      <c r="M6407" s="3">
        <v>297.255216393105</v>
      </c>
      <c r="N6407" s="3">
        <v>6.4968440390618198</v>
      </c>
      <c r="O6407" s="10"/>
      <c r="P6407" s="7">
        <f t="shared" si="201"/>
        <v>2.1856114479316898E-2</v>
      </c>
    </row>
    <row r="6408" spans="1:16" x14ac:dyDescent="0.45">
      <c r="A6408" s="1">
        <v>44829</v>
      </c>
      <c r="B6408">
        <v>4</v>
      </c>
      <c r="C6408">
        <v>60629</v>
      </c>
      <c r="D6408">
        <v>13500</v>
      </c>
      <c r="E6408">
        <v>-12545</v>
      </c>
      <c r="G6408">
        <v>24541</v>
      </c>
      <c r="H6408">
        <v>5778</v>
      </c>
      <c r="I6408">
        <v>-5369</v>
      </c>
      <c r="K6408" s="6">
        <f t="shared" si="200"/>
        <v>0.4051376981034035</v>
      </c>
      <c r="M6408" s="3">
        <v>49.240389552569297</v>
      </c>
      <c r="N6408" s="3">
        <v>1.39524771901486</v>
      </c>
      <c r="O6408" s="10"/>
      <c r="P6408" s="7">
        <f t="shared" si="201"/>
        <v>2.8335432186727245E-2</v>
      </c>
    </row>
    <row r="6409" spans="1:16" x14ac:dyDescent="0.45">
      <c r="A6409" s="1">
        <v>44829</v>
      </c>
      <c r="B6409">
        <v>5</v>
      </c>
      <c r="C6409">
        <v>45137</v>
      </c>
      <c r="D6409">
        <v>10264</v>
      </c>
      <c r="E6409">
        <v>-9559</v>
      </c>
      <c r="G6409">
        <v>18178</v>
      </c>
      <c r="H6409">
        <v>4393</v>
      </c>
      <c r="I6409">
        <v>-4091</v>
      </c>
      <c r="K6409" s="6">
        <f t="shared" si="200"/>
        <v>0.40312377295929497</v>
      </c>
      <c r="M6409" s="3">
        <v>349.63687746925001</v>
      </c>
      <c r="N6409" s="3">
        <v>7.78311359902355</v>
      </c>
      <c r="O6409" s="10"/>
      <c r="P6409" s="7">
        <f t="shared" si="201"/>
        <v>2.2260562602433327E-2</v>
      </c>
    </row>
    <row r="6410" spans="1:16" x14ac:dyDescent="0.45">
      <c r="A6410" s="1">
        <v>44829</v>
      </c>
      <c r="B6410">
        <v>6</v>
      </c>
      <c r="C6410">
        <v>60512</v>
      </c>
      <c r="D6410">
        <v>13603</v>
      </c>
      <c r="E6410">
        <v>-12626</v>
      </c>
      <c r="G6410">
        <v>23862</v>
      </c>
      <c r="H6410">
        <v>5822</v>
      </c>
      <c r="I6410">
        <v>-5404</v>
      </c>
      <c r="K6410" s="6">
        <f t="shared" si="200"/>
        <v>0.39486737465237687</v>
      </c>
      <c r="M6410" s="3">
        <v>401.55370703839998</v>
      </c>
      <c r="N6410" s="3">
        <v>16.745370049504999</v>
      </c>
      <c r="O6410" s="10"/>
      <c r="P6410" s="7">
        <f t="shared" si="201"/>
        <v>4.1701445550105867E-2</v>
      </c>
    </row>
    <row r="6411" spans="1:16" x14ac:dyDescent="0.45">
      <c r="A6411" s="1">
        <v>44829</v>
      </c>
      <c r="B6411">
        <v>7</v>
      </c>
      <c r="C6411">
        <v>61288</v>
      </c>
      <c r="D6411">
        <v>14449</v>
      </c>
      <c r="E6411">
        <v>-13093</v>
      </c>
      <c r="G6411">
        <v>23264</v>
      </c>
      <c r="H6411">
        <v>6184</v>
      </c>
      <c r="I6411">
        <v>-5604</v>
      </c>
      <c r="K6411" s="6">
        <f t="shared" si="200"/>
        <v>0.38062703531064429</v>
      </c>
      <c r="M6411" s="3">
        <v>825.25716811874304</v>
      </c>
      <c r="N6411" s="3">
        <v>128.02132840610301</v>
      </c>
      <c r="O6411" s="10"/>
      <c r="P6411" s="7">
        <f t="shared" si="201"/>
        <v>0.15512901111533578</v>
      </c>
    </row>
    <row r="6412" spans="1:16" x14ac:dyDescent="0.45">
      <c r="A6412" s="1">
        <v>44829</v>
      </c>
      <c r="B6412">
        <v>8</v>
      </c>
      <c r="C6412">
        <v>62224</v>
      </c>
      <c r="D6412">
        <v>14328</v>
      </c>
      <c r="E6412">
        <v>-12949</v>
      </c>
      <c r="G6412">
        <v>21593</v>
      </c>
      <c r="H6412">
        <v>6132</v>
      </c>
      <c r="I6412">
        <v>-5542</v>
      </c>
      <c r="K6412" s="6">
        <f t="shared" si="200"/>
        <v>0.34877285662625979</v>
      </c>
      <c r="M6412" s="3">
        <v>1099.72721878473</v>
      </c>
      <c r="N6412" s="3">
        <v>213.447695805021</v>
      </c>
      <c r="O6412" s="10"/>
      <c r="P6412" s="7">
        <f t="shared" si="201"/>
        <v>0.1940914911980578</v>
      </c>
    </row>
    <row r="6413" spans="1:16" x14ac:dyDescent="0.45">
      <c r="A6413" s="1">
        <v>44829</v>
      </c>
      <c r="B6413">
        <v>9</v>
      </c>
      <c r="C6413">
        <v>65039</v>
      </c>
      <c r="D6413">
        <v>14108</v>
      </c>
      <c r="E6413">
        <v>-12973</v>
      </c>
      <c r="G6413">
        <v>19016</v>
      </c>
      <c r="H6413">
        <v>6038</v>
      </c>
      <c r="I6413">
        <v>-5552</v>
      </c>
      <c r="K6413" s="6">
        <f t="shared" si="200"/>
        <v>0.29470789131683139</v>
      </c>
      <c r="M6413" s="3">
        <v>268.274592069427</v>
      </c>
      <c r="N6413" s="3">
        <v>11.638190136726701</v>
      </c>
      <c r="O6413" s="10"/>
      <c r="P6413" s="7">
        <f t="shared" si="201"/>
        <v>4.3381633895895902E-2</v>
      </c>
    </row>
    <row r="6414" spans="1:16" x14ac:dyDescent="0.45">
      <c r="A6414" s="1">
        <v>44829</v>
      </c>
      <c r="B6414">
        <v>10</v>
      </c>
      <c r="C6414">
        <v>67552</v>
      </c>
      <c r="D6414">
        <v>14182</v>
      </c>
      <c r="E6414">
        <v>-13375</v>
      </c>
      <c r="G6414">
        <v>18308</v>
      </c>
      <c r="H6414">
        <v>6070</v>
      </c>
      <c r="I6414">
        <v>-5725</v>
      </c>
      <c r="K6414" s="6">
        <f t="shared" si="200"/>
        <v>0.27286823973434371</v>
      </c>
      <c r="M6414" s="3">
        <v>0</v>
      </c>
      <c r="N6414" s="3">
        <v>0</v>
      </c>
      <c r="O6414" s="10"/>
      <c r="P6414" s="7">
        <f t="shared" si="201"/>
        <v>0</v>
      </c>
    </row>
    <row r="6415" spans="1:16" x14ac:dyDescent="0.45">
      <c r="A6415" s="1">
        <v>44829</v>
      </c>
      <c r="B6415">
        <v>11</v>
      </c>
      <c r="C6415">
        <v>70559</v>
      </c>
      <c r="D6415">
        <v>14053</v>
      </c>
      <c r="E6415">
        <v>-13492</v>
      </c>
      <c r="G6415">
        <v>19209</v>
      </c>
      <c r="H6415">
        <v>6015</v>
      </c>
      <c r="I6415">
        <v>-5775</v>
      </c>
      <c r="K6415" s="6">
        <f t="shared" si="200"/>
        <v>0.27346737907761531</v>
      </c>
      <c r="M6415" s="3">
        <v>0</v>
      </c>
      <c r="N6415" s="3">
        <v>0</v>
      </c>
      <c r="O6415" s="10"/>
      <c r="P6415" s="7">
        <f t="shared" si="201"/>
        <v>0</v>
      </c>
    </row>
    <row r="6416" spans="1:16" x14ac:dyDescent="0.45">
      <c r="A6416" s="1">
        <v>44829</v>
      </c>
      <c r="B6416">
        <v>12</v>
      </c>
      <c r="C6416">
        <v>73560</v>
      </c>
      <c r="D6416">
        <v>13888</v>
      </c>
      <c r="E6416">
        <v>-13418</v>
      </c>
      <c r="G6416">
        <v>20257</v>
      </c>
      <c r="H6416">
        <v>5944</v>
      </c>
      <c r="I6416">
        <v>-5743</v>
      </c>
      <c r="K6416" s="6">
        <f t="shared" si="200"/>
        <v>0.27634742671889773</v>
      </c>
      <c r="M6416" s="3">
        <v>0</v>
      </c>
      <c r="N6416" s="3">
        <v>0</v>
      </c>
      <c r="O6416" s="10"/>
      <c r="P6416" s="7">
        <f t="shared" si="201"/>
        <v>0</v>
      </c>
    </row>
    <row r="6417" spans="1:16" x14ac:dyDescent="0.45">
      <c r="A6417" s="1">
        <v>44829</v>
      </c>
      <c r="B6417">
        <v>13</v>
      </c>
      <c r="C6417">
        <v>76888</v>
      </c>
      <c r="D6417">
        <v>14205</v>
      </c>
      <c r="E6417">
        <v>-13570</v>
      </c>
      <c r="G6417">
        <v>21365</v>
      </c>
      <c r="H6417">
        <v>6080</v>
      </c>
      <c r="I6417">
        <v>-5808</v>
      </c>
      <c r="K6417" s="6">
        <f t="shared" si="200"/>
        <v>0.27910426583078568</v>
      </c>
      <c r="M6417" s="3">
        <v>0</v>
      </c>
      <c r="N6417" s="3">
        <v>0</v>
      </c>
      <c r="O6417" s="10"/>
      <c r="P6417" s="7">
        <f t="shared" si="201"/>
        <v>0</v>
      </c>
    </row>
    <row r="6418" spans="1:16" x14ac:dyDescent="0.45">
      <c r="A6418" s="1">
        <v>44829</v>
      </c>
      <c r="B6418">
        <v>14</v>
      </c>
      <c r="C6418">
        <v>81514</v>
      </c>
      <c r="D6418">
        <v>14765</v>
      </c>
      <c r="E6418">
        <v>-14205</v>
      </c>
      <c r="G6418">
        <v>22908</v>
      </c>
      <c r="H6418">
        <v>6319</v>
      </c>
      <c r="I6418">
        <v>-6080</v>
      </c>
      <c r="K6418" s="6">
        <f t="shared" si="200"/>
        <v>0.28202597655774059</v>
      </c>
      <c r="M6418" s="3">
        <v>0</v>
      </c>
      <c r="N6418" s="3">
        <v>0</v>
      </c>
      <c r="O6418" s="10"/>
      <c r="P6418" s="7">
        <f t="shared" si="201"/>
        <v>0</v>
      </c>
    </row>
    <row r="6419" spans="1:16" x14ac:dyDescent="0.45">
      <c r="A6419" s="1">
        <v>44829</v>
      </c>
      <c r="B6419">
        <v>15</v>
      </c>
      <c r="C6419">
        <v>86940</v>
      </c>
      <c r="D6419">
        <v>15468</v>
      </c>
      <c r="E6419">
        <v>-14954</v>
      </c>
      <c r="G6419">
        <v>25001</v>
      </c>
      <c r="H6419">
        <v>6620</v>
      </c>
      <c r="I6419">
        <v>-6400</v>
      </c>
      <c r="K6419" s="6">
        <f t="shared" si="200"/>
        <v>0.28839161159009308</v>
      </c>
      <c r="M6419" s="3">
        <v>0</v>
      </c>
      <c r="N6419" s="3">
        <v>0</v>
      </c>
      <c r="O6419" s="10"/>
      <c r="P6419" s="7">
        <f t="shared" si="201"/>
        <v>0</v>
      </c>
    </row>
    <row r="6420" spans="1:16" x14ac:dyDescent="0.45">
      <c r="A6420" s="1">
        <v>44829</v>
      </c>
      <c r="B6420">
        <v>16</v>
      </c>
      <c r="C6420">
        <v>91076</v>
      </c>
      <c r="D6420">
        <v>16134</v>
      </c>
      <c r="E6420">
        <v>-15422</v>
      </c>
      <c r="G6420">
        <v>27119</v>
      </c>
      <c r="H6420">
        <v>6905</v>
      </c>
      <c r="I6420">
        <v>-6600</v>
      </c>
      <c r="K6420" s="6">
        <f t="shared" si="200"/>
        <v>0.2987754390552142</v>
      </c>
      <c r="M6420" s="3">
        <v>0</v>
      </c>
      <c r="N6420" s="3">
        <v>0</v>
      </c>
      <c r="O6420" s="10"/>
      <c r="P6420" s="7">
        <f t="shared" si="201"/>
        <v>0</v>
      </c>
    </row>
    <row r="6421" spans="1:16" x14ac:dyDescent="0.45">
      <c r="A6421" s="1">
        <v>44829</v>
      </c>
      <c r="B6421">
        <v>17</v>
      </c>
      <c r="C6421">
        <v>94314</v>
      </c>
      <c r="D6421">
        <v>17400</v>
      </c>
      <c r="E6421">
        <v>-16284</v>
      </c>
      <c r="G6421">
        <v>29302</v>
      </c>
      <c r="H6421">
        <v>7447</v>
      </c>
      <c r="I6421">
        <v>-6969</v>
      </c>
      <c r="K6421" s="6">
        <f t="shared" si="200"/>
        <v>0.31206119668867233</v>
      </c>
      <c r="M6421" s="3">
        <v>9.3829890969502792</v>
      </c>
      <c r="N6421" s="3">
        <v>9.0847882196204793E-2</v>
      </c>
      <c r="O6421" s="10"/>
      <c r="P6421" s="7">
        <f t="shared" si="201"/>
        <v>9.6821898925293186E-3</v>
      </c>
    </row>
    <row r="6422" spans="1:16" x14ac:dyDescent="0.45">
      <c r="A6422" s="1">
        <v>44829</v>
      </c>
      <c r="B6422">
        <v>18</v>
      </c>
      <c r="C6422">
        <v>96300</v>
      </c>
      <c r="D6422">
        <v>18583</v>
      </c>
      <c r="E6422">
        <v>-17387</v>
      </c>
      <c r="G6422">
        <v>32364</v>
      </c>
      <c r="H6422">
        <v>7954</v>
      </c>
      <c r="I6422">
        <v>-7442</v>
      </c>
      <c r="K6422" s="6">
        <f t="shared" si="200"/>
        <v>0.33720357758267006</v>
      </c>
      <c r="M6422" s="3">
        <v>0</v>
      </c>
      <c r="N6422" s="3">
        <v>0</v>
      </c>
      <c r="O6422" s="10"/>
      <c r="P6422" s="7">
        <f t="shared" si="201"/>
        <v>0</v>
      </c>
    </row>
    <row r="6423" spans="1:16" x14ac:dyDescent="0.45">
      <c r="A6423" s="1">
        <v>44829</v>
      </c>
      <c r="B6423">
        <v>19</v>
      </c>
      <c r="C6423">
        <v>95010</v>
      </c>
      <c r="D6423">
        <v>20685</v>
      </c>
      <c r="E6423">
        <v>-19654</v>
      </c>
      <c r="G6423">
        <v>33920</v>
      </c>
      <c r="H6423">
        <v>8853</v>
      </c>
      <c r="I6423">
        <v>-8412</v>
      </c>
      <c r="K6423" s="6">
        <f t="shared" si="200"/>
        <v>0.35777428389958454</v>
      </c>
      <c r="M6423" s="3">
        <v>189.00484836474499</v>
      </c>
      <c r="N6423" s="3">
        <v>3.4669135105698801</v>
      </c>
      <c r="O6423" s="10"/>
      <c r="P6423" s="7">
        <f t="shared" si="201"/>
        <v>1.8342987180304325E-2</v>
      </c>
    </row>
    <row r="6424" spans="1:16" x14ac:dyDescent="0.45">
      <c r="A6424" s="1">
        <v>44829</v>
      </c>
      <c r="B6424">
        <v>20</v>
      </c>
      <c r="C6424">
        <v>91761</v>
      </c>
      <c r="D6424">
        <v>19890</v>
      </c>
      <c r="E6424">
        <v>-18718</v>
      </c>
      <c r="G6424">
        <v>33142</v>
      </c>
      <c r="H6424">
        <v>8513</v>
      </c>
      <c r="I6424">
        <v>-8011</v>
      </c>
      <c r="K6424" s="6">
        <f t="shared" si="200"/>
        <v>0.36202425403247501</v>
      </c>
      <c r="M6424" s="3">
        <v>607.34629270705</v>
      </c>
      <c r="N6424" s="3">
        <v>14.543503178719799</v>
      </c>
      <c r="O6424" s="10"/>
      <c r="P6424" s="7">
        <f t="shared" si="201"/>
        <v>2.3945981647301787E-2</v>
      </c>
    </row>
    <row r="6425" spans="1:16" x14ac:dyDescent="0.45">
      <c r="A6425" s="1">
        <v>44829</v>
      </c>
      <c r="B6425">
        <v>21</v>
      </c>
      <c r="C6425">
        <v>87212</v>
      </c>
      <c r="D6425">
        <v>18227</v>
      </c>
      <c r="E6425">
        <v>-16800</v>
      </c>
      <c r="G6425">
        <v>31925</v>
      </c>
      <c r="H6425">
        <v>7801</v>
      </c>
      <c r="I6425">
        <v>-7191</v>
      </c>
      <c r="K6425" s="6">
        <f t="shared" si="200"/>
        <v>0.36705062105845054</v>
      </c>
      <c r="M6425" s="3">
        <v>899.72708410585096</v>
      </c>
      <c r="N6425" s="3">
        <v>68.868446674003906</v>
      </c>
      <c r="O6425" s="10"/>
      <c r="P6425" s="7">
        <f t="shared" si="201"/>
        <v>7.6543707409281098E-2</v>
      </c>
    </row>
    <row r="6426" spans="1:16" x14ac:dyDescent="0.45">
      <c r="A6426" s="1">
        <v>44829</v>
      </c>
      <c r="B6426">
        <v>22</v>
      </c>
      <c r="C6426">
        <v>81929</v>
      </c>
      <c r="D6426">
        <v>17355</v>
      </c>
      <c r="E6426">
        <v>-15873</v>
      </c>
      <c r="G6426">
        <v>30349</v>
      </c>
      <c r="H6426">
        <v>7428</v>
      </c>
      <c r="I6426">
        <v>-6794</v>
      </c>
      <c r="K6426" s="6">
        <f t="shared" si="200"/>
        <v>0.3714498087782187</v>
      </c>
      <c r="M6426" s="3">
        <v>1373.1203306985001</v>
      </c>
      <c r="N6426" s="3">
        <v>177.18672452839701</v>
      </c>
      <c r="O6426" s="10"/>
      <c r="P6426" s="7">
        <f t="shared" si="201"/>
        <v>0.12903947350212411</v>
      </c>
    </row>
    <row r="6427" spans="1:16" x14ac:dyDescent="0.45">
      <c r="A6427" s="1">
        <v>44829</v>
      </c>
      <c r="B6427">
        <v>23</v>
      </c>
      <c r="C6427">
        <v>75833</v>
      </c>
      <c r="D6427">
        <v>15065</v>
      </c>
      <c r="E6427">
        <v>-13719</v>
      </c>
      <c r="G6427">
        <v>28936</v>
      </c>
      <c r="H6427">
        <v>6448</v>
      </c>
      <c r="I6427">
        <v>-5872</v>
      </c>
      <c r="K6427" s="6">
        <f t="shared" si="200"/>
        <v>0.38238380906723329</v>
      </c>
      <c r="M6427" s="3">
        <v>693.35651042907796</v>
      </c>
      <c r="N6427" s="3">
        <v>3.2619090074163402</v>
      </c>
      <c r="O6427" s="10"/>
      <c r="P6427" s="7">
        <f t="shared" si="201"/>
        <v>4.7045191879683005E-3</v>
      </c>
    </row>
    <row r="6428" spans="1:16" x14ac:dyDescent="0.45">
      <c r="A6428" s="1">
        <v>44829</v>
      </c>
      <c r="B6428">
        <v>24</v>
      </c>
      <c r="C6428">
        <v>70368</v>
      </c>
      <c r="D6428">
        <v>14593</v>
      </c>
      <c r="E6428">
        <v>-13372</v>
      </c>
      <c r="G6428">
        <v>27442</v>
      </c>
      <c r="H6428">
        <v>6246</v>
      </c>
      <c r="I6428">
        <v>-5723</v>
      </c>
      <c r="K6428" s="6">
        <f t="shared" si="200"/>
        <v>0.39063263909259804</v>
      </c>
      <c r="M6428" s="3">
        <v>605.49055109437199</v>
      </c>
      <c r="N6428" s="3">
        <v>18.751667383001202</v>
      </c>
      <c r="O6428" s="10"/>
      <c r="P6428" s="7">
        <f t="shared" si="201"/>
        <v>3.0969380693239852E-2</v>
      </c>
    </row>
    <row r="6429" spans="1:16" x14ac:dyDescent="0.45">
      <c r="A6429" s="1">
        <v>44830</v>
      </c>
      <c r="B6429">
        <v>1</v>
      </c>
      <c r="C6429">
        <v>66727</v>
      </c>
      <c r="D6429">
        <v>14130</v>
      </c>
      <c r="E6429">
        <v>-13419</v>
      </c>
      <c r="G6429">
        <v>26203</v>
      </c>
      <c r="H6429">
        <v>6048</v>
      </c>
      <c r="I6429">
        <v>-5743</v>
      </c>
      <c r="K6429" s="6">
        <f t="shared" si="200"/>
        <v>0.39307215516474392</v>
      </c>
      <c r="M6429" s="3">
        <v>421.13280817523503</v>
      </c>
      <c r="N6429" s="3">
        <v>7.9360514736415197</v>
      </c>
      <c r="O6429" s="10"/>
      <c r="P6429" s="7">
        <f t="shared" si="201"/>
        <v>1.8844533884758031E-2</v>
      </c>
    </row>
    <row r="6430" spans="1:16" x14ac:dyDescent="0.45">
      <c r="A6430" s="1">
        <v>44830</v>
      </c>
      <c r="B6430">
        <v>2</v>
      </c>
      <c r="C6430">
        <v>63328</v>
      </c>
      <c r="D6430">
        <v>13709</v>
      </c>
      <c r="E6430">
        <v>-12988</v>
      </c>
      <c r="G6430">
        <v>24616</v>
      </c>
      <c r="H6430">
        <v>5868</v>
      </c>
      <c r="I6430">
        <v>-5559</v>
      </c>
      <c r="K6430" s="6">
        <f t="shared" si="200"/>
        <v>0.38915517806679262</v>
      </c>
      <c r="M6430" s="3">
        <v>482.03621801995001</v>
      </c>
      <c r="N6430" s="3">
        <v>7.9467659145000002</v>
      </c>
      <c r="O6430" s="10"/>
      <c r="P6430" s="7">
        <f t="shared" si="201"/>
        <v>1.6485827449113186E-2</v>
      </c>
    </row>
    <row r="6431" spans="1:16" x14ac:dyDescent="0.45">
      <c r="A6431" s="1">
        <v>44830</v>
      </c>
      <c r="B6431">
        <v>3</v>
      </c>
      <c r="C6431">
        <v>61214</v>
      </c>
      <c r="D6431">
        <v>13642</v>
      </c>
      <c r="E6431">
        <v>-12766</v>
      </c>
      <c r="G6431">
        <v>23968</v>
      </c>
      <c r="H6431">
        <v>5839</v>
      </c>
      <c r="I6431">
        <v>-5464</v>
      </c>
      <c r="K6431" s="6">
        <f t="shared" si="200"/>
        <v>0.39205991302947335</v>
      </c>
      <c r="M6431" s="3">
        <v>435.65707063446803</v>
      </c>
      <c r="N6431" s="3">
        <v>7.9467659145000002</v>
      </c>
      <c r="O6431" s="10"/>
      <c r="P6431" s="7">
        <f t="shared" si="201"/>
        <v>1.8240874417409889E-2</v>
      </c>
    </row>
    <row r="6432" spans="1:16" x14ac:dyDescent="0.45">
      <c r="A6432" s="1">
        <v>44830</v>
      </c>
      <c r="B6432">
        <v>4</v>
      </c>
      <c r="C6432">
        <v>60261</v>
      </c>
      <c r="D6432">
        <v>13635</v>
      </c>
      <c r="E6432">
        <v>-12623</v>
      </c>
      <c r="G6432">
        <v>23713</v>
      </c>
      <c r="H6432">
        <v>5836</v>
      </c>
      <c r="I6432">
        <v>-5403</v>
      </c>
      <c r="K6432" s="6">
        <f t="shared" si="200"/>
        <v>0.39407242994467384</v>
      </c>
      <c r="M6432" s="3">
        <v>395.798548346144</v>
      </c>
      <c r="N6432" s="3">
        <v>7.9467659145000002</v>
      </c>
      <c r="O6432" s="10"/>
      <c r="P6432" s="7">
        <f t="shared" si="201"/>
        <v>2.0077804599601987E-2</v>
      </c>
    </row>
    <row r="6433" spans="1:16" x14ac:dyDescent="0.45">
      <c r="A6433" s="1">
        <v>44830</v>
      </c>
      <c r="B6433">
        <v>5</v>
      </c>
      <c r="C6433">
        <v>61236</v>
      </c>
      <c r="D6433">
        <v>13802</v>
      </c>
      <c r="E6433">
        <v>-12702</v>
      </c>
      <c r="G6433">
        <v>23833</v>
      </c>
      <c r="H6433">
        <v>5907</v>
      </c>
      <c r="I6433">
        <v>-5436</v>
      </c>
      <c r="K6433" s="6">
        <f t="shared" si="200"/>
        <v>0.38988706365503079</v>
      </c>
      <c r="M6433" s="3">
        <v>275.454391866793</v>
      </c>
      <c r="N6433" s="3">
        <v>5.9654185756313298</v>
      </c>
      <c r="O6433" s="10"/>
      <c r="P6433" s="7">
        <f t="shared" si="201"/>
        <v>2.1656647168349186E-2</v>
      </c>
    </row>
    <row r="6434" spans="1:16" x14ac:dyDescent="0.45">
      <c r="A6434" s="1">
        <v>44830</v>
      </c>
      <c r="B6434">
        <v>6</v>
      </c>
      <c r="C6434">
        <v>65349</v>
      </c>
      <c r="D6434">
        <v>14170</v>
      </c>
      <c r="E6434">
        <v>-13264</v>
      </c>
      <c r="G6434">
        <v>24659</v>
      </c>
      <c r="H6434">
        <v>6065</v>
      </c>
      <c r="I6434">
        <v>-5677</v>
      </c>
      <c r="K6434" s="6">
        <f t="shared" si="200"/>
        <v>0.37803939325333935</v>
      </c>
      <c r="M6434" s="3">
        <v>51.138036157640698</v>
      </c>
      <c r="N6434" s="3">
        <v>1.3091717304977599</v>
      </c>
      <c r="O6434" s="10"/>
      <c r="P6434" s="7">
        <f t="shared" si="201"/>
        <v>2.5600743181886002E-2</v>
      </c>
    </row>
    <row r="6435" spans="1:16" x14ac:dyDescent="0.45">
      <c r="A6435" s="1">
        <v>44830</v>
      </c>
      <c r="B6435">
        <v>7</v>
      </c>
      <c r="C6435">
        <v>69240</v>
      </c>
      <c r="D6435">
        <v>18601</v>
      </c>
      <c r="E6435">
        <v>-17021</v>
      </c>
      <c r="G6435">
        <v>24820</v>
      </c>
      <c r="H6435">
        <v>7961</v>
      </c>
      <c r="I6435">
        <v>-7285</v>
      </c>
      <c r="K6435" s="6">
        <f t="shared" si="200"/>
        <v>0.36001129624399886</v>
      </c>
      <c r="M6435" s="3">
        <v>80.664100920462701</v>
      </c>
      <c r="N6435" s="3">
        <v>1.55990270003932</v>
      </c>
      <c r="O6435" s="10"/>
      <c r="P6435" s="7">
        <f t="shared" si="201"/>
        <v>1.9338251864697932E-2</v>
      </c>
    </row>
    <row r="6436" spans="1:16" x14ac:dyDescent="0.45">
      <c r="A6436" s="1">
        <v>44830</v>
      </c>
      <c r="B6436">
        <v>8</v>
      </c>
      <c r="C6436">
        <v>72508</v>
      </c>
      <c r="D6436">
        <v>18542</v>
      </c>
      <c r="E6436">
        <v>-17190</v>
      </c>
      <c r="G6436">
        <v>24074</v>
      </c>
      <c r="H6436">
        <v>7936</v>
      </c>
      <c r="I6436">
        <v>-7357</v>
      </c>
      <c r="K6436" s="6">
        <f t="shared" si="200"/>
        <v>0.33378012455997835</v>
      </c>
      <c r="M6436" s="3">
        <v>745.07186097777003</v>
      </c>
      <c r="N6436" s="3">
        <v>85.925943511598206</v>
      </c>
      <c r="O6436" s="10"/>
      <c r="P6436" s="7">
        <f t="shared" si="201"/>
        <v>0.11532571287665619</v>
      </c>
    </row>
    <row r="6437" spans="1:16" x14ac:dyDescent="0.45">
      <c r="A6437" s="1">
        <v>44830</v>
      </c>
      <c r="B6437">
        <v>9</v>
      </c>
      <c r="C6437">
        <v>74839</v>
      </c>
      <c r="D6437">
        <v>18586</v>
      </c>
      <c r="E6437">
        <v>-16986</v>
      </c>
      <c r="G6437">
        <v>22411</v>
      </c>
      <c r="H6437">
        <v>7955</v>
      </c>
      <c r="I6437">
        <v>-7270</v>
      </c>
      <c r="K6437" s="6">
        <f t="shared" si="200"/>
        <v>0.30214942633995734</v>
      </c>
      <c r="M6437" s="3">
        <v>346.968385464466</v>
      </c>
      <c r="N6437" s="3">
        <v>30.843869536456602</v>
      </c>
      <c r="O6437" s="10"/>
      <c r="P6437" s="7">
        <f t="shared" si="201"/>
        <v>8.8895331184620008E-2</v>
      </c>
    </row>
    <row r="6438" spans="1:16" x14ac:dyDescent="0.45">
      <c r="A6438" s="1">
        <v>44830</v>
      </c>
      <c r="B6438">
        <v>10</v>
      </c>
      <c r="C6438">
        <v>77481</v>
      </c>
      <c r="D6438">
        <v>18327</v>
      </c>
      <c r="E6438">
        <v>-16877</v>
      </c>
      <c r="G6438">
        <v>22090</v>
      </c>
      <c r="H6438">
        <v>7844</v>
      </c>
      <c r="I6438">
        <v>-7223</v>
      </c>
      <c r="K6438" s="6">
        <f t="shared" si="200"/>
        <v>0.28773232316833691</v>
      </c>
      <c r="M6438" s="3">
        <v>0</v>
      </c>
      <c r="N6438" s="3">
        <v>0</v>
      </c>
      <c r="O6438" s="10"/>
      <c r="P6438" s="7">
        <f t="shared" si="201"/>
        <v>0</v>
      </c>
    </row>
    <row r="6439" spans="1:16" x14ac:dyDescent="0.45">
      <c r="A6439" s="1">
        <v>44830</v>
      </c>
      <c r="B6439">
        <v>11</v>
      </c>
      <c r="C6439">
        <v>79530</v>
      </c>
      <c r="D6439">
        <v>18078</v>
      </c>
      <c r="E6439">
        <v>-16903</v>
      </c>
      <c r="G6439">
        <v>21907</v>
      </c>
      <c r="H6439">
        <v>7737</v>
      </c>
      <c r="I6439">
        <v>-7235</v>
      </c>
      <c r="K6439" s="6">
        <f t="shared" si="200"/>
        <v>0.27766557214546805</v>
      </c>
      <c r="M6439" s="3">
        <v>0</v>
      </c>
      <c r="N6439" s="3">
        <v>0</v>
      </c>
      <c r="O6439" s="10"/>
      <c r="P6439" s="7">
        <f t="shared" si="201"/>
        <v>0</v>
      </c>
    </row>
    <row r="6440" spans="1:16" x14ac:dyDescent="0.45">
      <c r="A6440" s="1">
        <v>44830</v>
      </c>
      <c r="B6440">
        <v>12</v>
      </c>
      <c r="C6440">
        <v>82161</v>
      </c>
      <c r="D6440">
        <v>18852</v>
      </c>
      <c r="E6440">
        <v>-17618</v>
      </c>
      <c r="G6440">
        <v>22803</v>
      </c>
      <c r="H6440">
        <v>8068</v>
      </c>
      <c r="I6440">
        <v>-7540</v>
      </c>
      <c r="K6440" s="6">
        <f t="shared" si="200"/>
        <v>0.27976497391929972</v>
      </c>
      <c r="M6440" s="3">
        <v>0</v>
      </c>
      <c r="N6440" s="3">
        <v>0</v>
      </c>
      <c r="O6440" s="10"/>
      <c r="P6440" s="7">
        <f t="shared" si="201"/>
        <v>0</v>
      </c>
    </row>
    <row r="6441" spans="1:16" x14ac:dyDescent="0.45">
      <c r="A6441" s="1">
        <v>44830</v>
      </c>
      <c r="B6441">
        <v>13</v>
      </c>
      <c r="C6441">
        <v>86869</v>
      </c>
      <c r="D6441">
        <v>19146</v>
      </c>
      <c r="E6441">
        <v>-18131</v>
      </c>
      <c r="G6441">
        <v>24669</v>
      </c>
      <c r="H6441">
        <v>8195</v>
      </c>
      <c r="I6441">
        <v>-7760</v>
      </c>
      <c r="K6441" s="6">
        <f t="shared" si="200"/>
        <v>0.28564926494014836</v>
      </c>
      <c r="M6441" s="3">
        <v>0</v>
      </c>
      <c r="N6441" s="3">
        <v>0</v>
      </c>
      <c r="O6441" s="10"/>
      <c r="P6441" s="7">
        <f t="shared" si="201"/>
        <v>0</v>
      </c>
    </row>
    <row r="6442" spans="1:16" x14ac:dyDescent="0.45">
      <c r="A6442" s="1">
        <v>44830</v>
      </c>
      <c r="B6442">
        <v>14</v>
      </c>
      <c r="C6442">
        <v>92612</v>
      </c>
      <c r="D6442">
        <v>19193</v>
      </c>
      <c r="E6442">
        <v>-18313</v>
      </c>
      <c r="G6442">
        <v>26890</v>
      </c>
      <c r="H6442">
        <v>8214</v>
      </c>
      <c r="I6442">
        <v>-7838</v>
      </c>
      <c r="K6442" s="6">
        <f t="shared" si="200"/>
        <v>0.29163992641081588</v>
      </c>
      <c r="M6442" s="3">
        <v>180.392457958287</v>
      </c>
      <c r="N6442" s="3">
        <v>0</v>
      </c>
      <c r="O6442" s="10"/>
      <c r="P6442" s="7">
        <f t="shared" si="201"/>
        <v>0</v>
      </c>
    </row>
    <row r="6443" spans="1:16" x14ac:dyDescent="0.45">
      <c r="A6443" s="1">
        <v>44830</v>
      </c>
      <c r="B6443">
        <v>15</v>
      </c>
      <c r="C6443">
        <v>97495</v>
      </c>
      <c r="D6443">
        <v>19630</v>
      </c>
      <c r="E6443">
        <v>-18776</v>
      </c>
      <c r="G6443">
        <v>28719</v>
      </c>
      <c r="H6443">
        <v>8402</v>
      </c>
      <c r="I6443">
        <v>-8036</v>
      </c>
      <c r="K6443" s="6">
        <f t="shared" si="200"/>
        <v>0.29573254430650031</v>
      </c>
      <c r="M6443" s="3">
        <v>25.318766190894401</v>
      </c>
      <c r="N6443" s="3">
        <v>0</v>
      </c>
      <c r="O6443" s="10"/>
      <c r="P6443" s="7">
        <f t="shared" si="201"/>
        <v>0</v>
      </c>
    </row>
    <row r="6444" spans="1:16" x14ac:dyDescent="0.45">
      <c r="A6444" s="1">
        <v>44830</v>
      </c>
      <c r="B6444">
        <v>16</v>
      </c>
      <c r="C6444">
        <v>101699</v>
      </c>
      <c r="D6444">
        <v>20677</v>
      </c>
      <c r="E6444">
        <v>-19589</v>
      </c>
      <c r="G6444">
        <v>30740</v>
      </c>
      <c r="H6444">
        <v>8850</v>
      </c>
      <c r="I6444">
        <v>-8384</v>
      </c>
      <c r="K6444" s="6">
        <f t="shared" si="200"/>
        <v>0.30359870411627932</v>
      </c>
      <c r="M6444" s="3">
        <v>268.65351361076301</v>
      </c>
      <c r="N6444" s="3">
        <v>1.3334942452952201</v>
      </c>
      <c r="O6444" s="10"/>
      <c r="P6444" s="7">
        <f t="shared" si="201"/>
        <v>4.9636210871496179E-3</v>
      </c>
    </row>
    <row r="6445" spans="1:16" x14ac:dyDescent="0.45">
      <c r="A6445" s="1">
        <v>44830</v>
      </c>
      <c r="B6445">
        <v>17</v>
      </c>
      <c r="C6445">
        <v>104632</v>
      </c>
      <c r="D6445">
        <v>22163</v>
      </c>
      <c r="E6445">
        <v>-20827</v>
      </c>
      <c r="G6445">
        <v>32498</v>
      </c>
      <c r="H6445">
        <v>9486</v>
      </c>
      <c r="I6445">
        <v>-8914</v>
      </c>
      <c r="K6445" s="6">
        <f t="shared" si="200"/>
        <v>0.3120753434999245</v>
      </c>
      <c r="M6445" s="3">
        <v>480.953326776859</v>
      </c>
      <c r="N6445" s="3">
        <v>2.3409362298113301</v>
      </c>
      <c r="O6445" s="10"/>
      <c r="P6445" s="7">
        <f t="shared" si="201"/>
        <v>4.8672835792596993E-3</v>
      </c>
    </row>
    <row r="6446" spans="1:16" x14ac:dyDescent="0.45">
      <c r="A6446" s="1">
        <v>44830</v>
      </c>
      <c r="B6446">
        <v>18</v>
      </c>
      <c r="C6446">
        <v>105263</v>
      </c>
      <c r="D6446">
        <v>22622</v>
      </c>
      <c r="E6446">
        <v>-20998</v>
      </c>
      <c r="G6446">
        <v>35276</v>
      </c>
      <c r="H6446">
        <v>9682</v>
      </c>
      <c r="I6446">
        <v>-8987</v>
      </c>
      <c r="K6446" s="6">
        <f t="shared" si="200"/>
        <v>0.33653297407542543</v>
      </c>
      <c r="M6446" s="3">
        <v>869.10673579603997</v>
      </c>
      <c r="N6446" s="3">
        <v>198.91745911247401</v>
      </c>
      <c r="O6446" s="10"/>
      <c r="P6446" s="7">
        <f t="shared" si="201"/>
        <v>0.22887575359806614</v>
      </c>
    </row>
    <row r="6447" spans="1:16" x14ac:dyDescent="0.45">
      <c r="A6447" s="1">
        <v>44830</v>
      </c>
      <c r="B6447">
        <v>19</v>
      </c>
      <c r="C6447">
        <v>101966</v>
      </c>
      <c r="D6447">
        <v>23381</v>
      </c>
      <c r="E6447">
        <v>-21440</v>
      </c>
      <c r="G6447">
        <v>36522</v>
      </c>
      <c r="H6447">
        <v>10007</v>
      </c>
      <c r="I6447">
        <v>-9176</v>
      </c>
      <c r="K6447" s="6">
        <f t="shared" si="200"/>
        <v>0.35948492401859355</v>
      </c>
      <c r="M6447" s="3">
        <v>1392.48135395393</v>
      </c>
      <c r="N6447" s="3">
        <v>468.62932683072103</v>
      </c>
      <c r="O6447" s="10"/>
      <c r="P6447" s="7">
        <f t="shared" si="201"/>
        <v>0.33654262263552404</v>
      </c>
    </row>
    <row r="6448" spans="1:16" x14ac:dyDescent="0.45">
      <c r="A6448" s="1">
        <v>44830</v>
      </c>
      <c r="B6448">
        <v>20</v>
      </c>
      <c r="C6448">
        <v>98975</v>
      </c>
      <c r="D6448">
        <v>23051</v>
      </c>
      <c r="E6448">
        <v>-21182</v>
      </c>
      <c r="G6448">
        <v>35422</v>
      </c>
      <c r="H6448">
        <v>9866</v>
      </c>
      <c r="I6448">
        <v>-9066</v>
      </c>
      <c r="K6448" s="6">
        <f t="shared" si="200"/>
        <v>0.35918844948633533</v>
      </c>
      <c r="M6448" s="3">
        <v>1691.72052748239</v>
      </c>
      <c r="N6448" s="3">
        <v>530.62876552145997</v>
      </c>
      <c r="O6448" s="10"/>
      <c r="P6448" s="7">
        <f t="shared" si="201"/>
        <v>0.31366219000199697</v>
      </c>
    </row>
    <row r="6449" spans="1:16" x14ac:dyDescent="0.45">
      <c r="A6449" s="1">
        <v>44830</v>
      </c>
      <c r="B6449">
        <v>21</v>
      </c>
      <c r="C6449">
        <v>93649</v>
      </c>
      <c r="D6449">
        <v>21999</v>
      </c>
      <c r="E6449">
        <v>-20021</v>
      </c>
      <c r="G6449">
        <v>33588</v>
      </c>
      <c r="H6449">
        <v>9416</v>
      </c>
      <c r="I6449">
        <v>-8569</v>
      </c>
      <c r="K6449" s="6">
        <f t="shared" si="200"/>
        <v>0.36009704372196139</v>
      </c>
      <c r="M6449" s="3">
        <v>1133.2366591442001</v>
      </c>
      <c r="N6449" s="3">
        <v>81.840045444272107</v>
      </c>
      <c r="O6449" s="10"/>
      <c r="P6449" s="7">
        <f t="shared" si="201"/>
        <v>7.2217965050721394E-2</v>
      </c>
    </row>
    <row r="6450" spans="1:16" x14ac:dyDescent="0.45">
      <c r="A6450" s="1">
        <v>44830</v>
      </c>
      <c r="B6450">
        <v>22</v>
      </c>
      <c r="C6450">
        <v>87432</v>
      </c>
      <c r="D6450">
        <v>20561</v>
      </c>
      <c r="E6450">
        <v>-18618</v>
      </c>
      <c r="G6450">
        <v>32332</v>
      </c>
      <c r="H6450">
        <v>8800</v>
      </c>
      <c r="I6450">
        <v>-7969</v>
      </c>
      <c r="K6450" s="6">
        <f t="shared" si="200"/>
        <v>0.37105454545454547</v>
      </c>
      <c r="M6450" s="3">
        <v>1278.90893961918</v>
      </c>
      <c r="N6450" s="3">
        <v>383.50632760539901</v>
      </c>
      <c r="O6450" s="10"/>
      <c r="P6450" s="7">
        <f t="shared" si="201"/>
        <v>0.2998699248435901</v>
      </c>
    </row>
    <row r="6451" spans="1:16" x14ac:dyDescent="0.45">
      <c r="A6451" s="1">
        <v>44830</v>
      </c>
      <c r="B6451">
        <v>23</v>
      </c>
      <c r="C6451">
        <v>80506</v>
      </c>
      <c r="D6451">
        <v>15750</v>
      </c>
      <c r="E6451">
        <v>-14321</v>
      </c>
      <c r="G6451">
        <v>30685</v>
      </c>
      <c r="H6451">
        <v>6741</v>
      </c>
      <c r="I6451">
        <v>-6130</v>
      </c>
      <c r="K6451" s="6">
        <f t="shared" si="200"/>
        <v>0.38196131079514251</v>
      </c>
      <c r="M6451" s="3">
        <v>780.29190683932597</v>
      </c>
      <c r="N6451" s="3">
        <v>54.566725397214199</v>
      </c>
      <c r="O6451" s="10"/>
      <c r="P6451" s="7">
        <f t="shared" si="201"/>
        <v>6.9931169244397046E-2</v>
      </c>
    </row>
    <row r="6452" spans="1:16" x14ac:dyDescent="0.45">
      <c r="A6452" s="1">
        <v>44830</v>
      </c>
      <c r="B6452">
        <v>24</v>
      </c>
      <c r="C6452">
        <v>73817</v>
      </c>
      <c r="D6452">
        <v>15477</v>
      </c>
      <c r="E6452">
        <v>-13891</v>
      </c>
      <c r="G6452">
        <v>28723</v>
      </c>
      <c r="H6452">
        <v>6624</v>
      </c>
      <c r="I6452">
        <v>-5946</v>
      </c>
      <c r="K6452" s="6">
        <f t="shared" si="200"/>
        <v>0.38991817301698872</v>
      </c>
      <c r="M6452" s="3">
        <v>454.02917112992799</v>
      </c>
      <c r="N6452" s="3">
        <v>5.5318047541419704</v>
      </c>
      <c r="O6452" s="10"/>
      <c r="P6452" s="7">
        <f t="shared" si="201"/>
        <v>1.2183809115998303E-2</v>
      </c>
    </row>
    <row r="6453" spans="1:16" x14ac:dyDescent="0.45">
      <c r="A6453" s="1">
        <v>44831</v>
      </c>
      <c r="B6453">
        <v>1</v>
      </c>
      <c r="C6453">
        <v>69390</v>
      </c>
      <c r="D6453">
        <v>14930</v>
      </c>
      <c r="E6453">
        <v>-13529</v>
      </c>
      <c r="G6453">
        <v>27349</v>
      </c>
      <c r="H6453">
        <v>6390</v>
      </c>
      <c r="I6453">
        <v>-5790</v>
      </c>
      <c r="K6453" s="6">
        <f t="shared" si="200"/>
        <v>0.39481007472701329</v>
      </c>
      <c r="M6453" s="3">
        <v>529.408647297161</v>
      </c>
      <c r="N6453" s="3">
        <v>9.5732650891548108</v>
      </c>
      <c r="O6453" s="10"/>
      <c r="P6453" s="7">
        <f t="shared" si="201"/>
        <v>1.8082940537579216E-2</v>
      </c>
    </row>
    <row r="6454" spans="1:16" x14ac:dyDescent="0.45">
      <c r="A6454" s="1">
        <v>44831</v>
      </c>
      <c r="B6454">
        <v>2</v>
      </c>
      <c r="C6454">
        <v>66596</v>
      </c>
      <c r="D6454">
        <v>14874</v>
      </c>
      <c r="E6454">
        <v>-13585</v>
      </c>
      <c r="G6454">
        <v>26318</v>
      </c>
      <c r="H6454">
        <v>6366</v>
      </c>
      <c r="I6454">
        <v>-5815</v>
      </c>
      <c r="K6454" s="6">
        <f t="shared" si="200"/>
        <v>0.39580172350298298</v>
      </c>
      <c r="M6454" s="3">
        <v>648.06634982041805</v>
      </c>
      <c r="N6454" s="3">
        <v>56.428155818823903</v>
      </c>
      <c r="O6454" s="10"/>
      <c r="P6454" s="7">
        <f t="shared" si="201"/>
        <v>8.7071571968611525E-2</v>
      </c>
    </row>
    <row r="6455" spans="1:16" x14ac:dyDescent="0.45">
      <c r="A6455" s="1">
        <v>44831</v>
      </c>
      <c r="B6455">
        <v>3</v>
      </c>
      <c r="C6455">
        <v>64353</v>
      </c>
      <c r="D6455">
        <v>14796</v>
      </c>
      <c r="E6455">
        <v>-13514</v>
      </c>
      <c r="G6455">
        <v>25318</v>
      </c>
      <c r="H6455">
        <v>6333</v>
      </c>
      <c r="I6455">
        <v>-5784</v>
      </c>
      <c r="K6455" s="6">
        <f t="shared" si="200"/>
        <v>0.3941037556181915</v>
      </c>
      <c r="M6455" s="3">
        <v>714.79311031518705</v>
      </c>
      <c r="N6455" s="3">
        <v>82.539229445440597</v>
      </c>
      <c r="O6455" s="10"/>
      <c r="P6455" s="7">
        <f t="shared" si="201"/>
        <v>0.11547289454013489</v>
      </c>
    </row>
    <row r="6456" spans="1:16" x14ac:dyDescent="0.45">
      <c r="A6456" s="1">
        <v>44831</v>
      </c>
      <c r="B6456">
        <v>4</v>
      </c>
      <c r="C6456">
        <v>63322</v>
      </c>
      <c r="D6456">
        <v>14656</v>
      </c>
      <c r="E6456">
        <v>-13349</v>
      </c>
      <c r="G6456">
        <v>24900</v>
      </c>
      <c r="H6456">
        <v>6273</v>
      </c>
      <c r="I6456">
        <v>-5713</v>
      </c>
      <c r="K6456" s="6">
        <f t="shared" si="200"/>
        <v>0.39394080056940384</v>
      </c>
      <c r="M6456" s="3">
        <v>485.38035930422598</v>
      </c>
      <c r="N6456" s="3">
        <v>50.694954068123202</v>
      </c>
      <c r="O6456" s="10"/>
      <c r="P6456" s="7">
        <f t="shared" si="201"/>
        <v>0.10444376888424671</v>
      </c>
    </row>
    <row r="6457" spans="1:16" x14ac:dyDescent="0.45">
      <c r="A6457" s="1">
        <v>44831</v>
      </c>
      <c r="B6457">
        <v>5</v>
      </c>
      <c r="C6457">
        <v>64191</v>
      </c>
      <c r="D6457">
        <v>14375</v>
      </c>
      <c r="E6457">
        <v>-13116</v>
      </c>
      <c r="G6457">
        <v>25071</v>
      </c>
      <c r="H6457">
        <v>6152</v>
      </c>
      <c r="I6457">
        <v>-5614</v>
      </c>
      <c r="K6457" s="6">
        <f t="shared" si="200"/>
        <v>0.39127578304048893</v>
      </c>
      <c r="M6457" s="3">
        <v>528.70452856764996</v>
      </c>
      <c r="N6457" s="3">
        <v>9.1812576085172708</v>
      </c>
      <c r="O6457" s="10"/>
      <c r="P6457" s="7">
        <f t="shared" si="201"/>
        <v>1.736557398778265E-2</v>
      </c>
    </row>
    <row r="6458" spans="1:16" x14ac:dyDescent="0.45">
      <c r="A6458" s="1">
        <v>44831</v>
      </c>
      <c r="B6458">
        <v>6</v>
      </c>
      <c r="C6458">
        <v>67814</v>
      </c>
      <c r="D6458">
        <v>14568</v>
      </c>
      <c r="E6458">
        <v>-13455</v>
      </c>
      <c r="G6458">
        <v>25919</v>
      </c>
      <c r="H6458">
        <v>6235</v>
      </c>
      <c r="I6458">
        <v>-5759</v>
      </c>
      <c r="K6458" s="6">
        <f t="shared" si="200"/>
        <v>0.38294137275668461</v>
      </c>
      <c r="M6458" s="3">
        <v>478.70882010185898</v>
      </c>
      <c r="N6458" s="3">
        <v>8.8862079187817091</v>
      </c>
      <c r="O6458" s="10"/>
      <c r="P6458" s="7">
        <f t="shared" si="201"/>
        <v>1.8562866497615221E-2</v>
      </c>
    </row>
    <row r="6459" spans="1:16" x14ac:dyDescent="0.45">
      <c r="A6459" s="1">
        <v>44831</v>
      </c>
      <c r="B6459">
        <v>7</v>
      </c>
      <c r="C6459">
        <v>72515</v>
      </c>
      <c r="D6459">
        <v>17552</v>
      </c>
      <c r="E6459">
        <v>-15992</v>
      </c>
      <c r="G6459">
        <v>26506</v>
      </c>
      <c r="H6459">
        <v>7512</v>
      </c>
      <c r="I6459">
        <v>-6845</v>
      </c>
      <c r="K6459" s="6">
        <f t="shared" si="200"/>
        <v>0.36683091461356732</v>
      </c>
      <c r="M6459" s="3">
        <v>880.25694842099495</v>
      </c>
      <c r="N6459" s="3">
        <v>148.50981713562001</v>
      </c>
      <c r="O6459" s="10"/>
      <c r="P6459" s="7">
        <f t="shared" si="201"/>
        <v>0.16871189418273488</v>
      </c>
    </row>
    <row r="6460" spans="1:16" x14ac:dyDescent="0.45">
      <c r="A6460" s="1">
        <v>44831</v>
      </c>
      <c r="B6460">
        <v>8</v>
      </c>
      <c r="C6460">
        <v>75497</v>
      </c>
      <c r="D6460">
        <v>17933</v>
      </c>
      <c r="E6460">
        <v>-16312</v>
      </c>
      <c r="G6460">
        <v>25955</v>
      </c>
      <c r="H6460">
        <v>7675</v>
      </c>
      <c r="I6460">
        <v>-6982</v>
      </c>
      <c r="K6460" s="6">
        <f t="shared" si="200"/>
        <v>0.34554838040405611</v>
      </c>
      <c r="M6460" s="3">
        <v>1388.4280336270001</v>
      </c>
      <c r="N6460" s="3">
        <v>263.10276254495199</v>
      </c>
      <c r="O6460" s="10"/>
      <c r="P6460" s="7">
        <f t="shared" si="201"/>
        <v>0.18949686708474678</v>
      </c>
    </row>
    <row r="6461" spans="1:16" x14ac:dyDescent="0.45">
      <c r="A6461" s="1">
        <v>44831</v>
      </c>
      <c r="B6461">
        <v>9</v>
      </c>
      <c r="C6461">
        <v>76698</v>
      </c>
      <c r="D6461">
        <v>18125</v>
      </c>
      <c r="E6461">
        <v>-16347</v>
      </c>
      <c r="G6461">
        <v>24056</v>
      </c>
      <c r="H6461">
        <v>7757</v>
      </c>
      <c r="I6461">
        <v>-6997</v>
      </c>
      <c r="K6461" s="6">
        <f t="shared" si="200"/>
        <v>0.31622406850502066</v>
      </c>
      <c r="M6461" s="3">
        <v>634.27072760014698</v>
      </c>
      <c r="N6461" s="3">
        <v>33.193797147518801</v>
      </c>
      <c r="O6461" s="10"/>
      <c r="P6461" s="7">
        <f t="shared" si="201"/>
        <v>5.2333799595501163E-2</v>
      </c>
    </row>
    <row r="6462" spans="1:16" x14ac:dyDescent="0.45">
      <c r="A6462" s="1">
        <v>44831</v>
      </c>
      <c r="B6462">
        <v>10</v>
      </c>
      <c r="C6462">
        <v>78612</v>
      </c>
      <c r="D6462">
        <v>18126</v>
      </c>
      <c r="E6462">
        <v>-16409</v>
      </c>
      <c r="G6462">
        <v>23493</v>
      </c>
      <c r="H6462">
        <v>7758</v>
      </c>
      <c r="I6462">
        <v>-7023</v>
      </c>
      <c r="K6462" s="6">
        <f t="shared" si="200"/>
        <v>0.30160963039500055</v>
      </c>
      <c r="M6462" s="3">
        <v>181.851441361577</v>
      </c>
      <c r="N6462" s="3">
        <v>2.1248375474186498</v>
      </c>
      <c r="O6462" s="10"/>
      <c r="P6462" s="7">
        <f t="shared" si="201"/>
        <v>1.1684469100213589E-2</v>
      </c>
    </row>
    <row r="6463" spans="1:16" x14ac:dyDescent="0.45">
      <c r="A6463" s="1">
        <v>44831</v>
      </c>
      <c r="B6463">
        <v>11</v>
      </c>
      <c r="C6463">
        <v>79671</v>
      </c>
      <c r="D6463">
        <v>17589</v>
      </c>
      <c r="E6463">
        <v>-16186</v>
      </c>
      <c r="G6463">
        <v>23180</v>
      </c>
      <c r="H6463">
        <v>7528</v>
      </c>
      <c r="I6463">
        <v>-6928</v>
      </c>
      <c r="K6463" s="6">
        <f t="shared" si="200"/>
        <v>0.29331228260601427</v>
      </c>
      <c r="M6463" s="3">
        <v>36.250304877528201</v>
      </c>
      <c r="N6463" s="3">
        <v>0.46272276919650202</v>
      </c>
      <c r="O6463" s="10"/>
      <c r="P6463" s="7">
        <f t="shared" si="201"/>
        <v>1.2764658690728608E-2</v>
      </c>
    </row>
    <row r="6464" spans="1:16" x14ac:dyDescent="0.45">
      <c r="A6464" s="1">
        <v>44831</v>
      </c>
      <c r="B6464">
        <v>12</v>
      </c>
      <c r="C6464">
        <v>82222</v>
      </c>
      <c r="D6464">
        <v>17807</v>
      </c>
      <c r="E6464">
        <v>-16342</v>
      </c>
      <c r="G6464">
        <v>23877</v>
      </c>
      <c r="H6464">
        <v>7621</v>
      </c>
      <c r="I6464">
        <v>-6994</v>
      </c>
      <c r="K6464" s="6">
        <f t="shared" si="200"/>
        <v>0.29280533416181725</v>
      </c>
      <c r="M6464" s="3">
        <v>0</v>
      </c>
      <c r="N6464" s="3">
        <v>0</v>
      </c>
      <c r="O6464" s="10"/>
      <c r="P6464" s="7">
        <f t="shared" si="201"/>
        <v>0</v>
      </c>
    </row>
    <row r="6465" spans="1:16" x14ac:dyDescent="0.45">
      <c r="A6465" s="1">
        <v>44831</v>
      </c>
      <c r="B6465">
        <v>13</v>
      </c>
      <c r="C6465">
        <v>86854</v>
      </c>
      <c r="D6465">
        <v>18238</v>
      </c>
      <c r="E6465">
        <v>-16713</v>
      </c>
      <c r="G6465">
        <v>25777</v>
      </c>
      <c r="H6465">
        <v>7806</v>
      </c>
      <c r="I6465">
        <v>-7153</v>
      </c>
      <c r="K6465" s="6">
        <f t="shared" si="200"/>
        <v>0.29905294244107761</v>
      </c>
      <c r="M6465" s="3">
        <v>92.560087368846197</v>
      </c>
      <c r="N6465" s="3">
        <v>0</v>
      </c>
      <c r="O6465" s="10"/>
      <c r="P6465" s="7">
        <f t="shared" si="201"/>
        <v>0</v>
      </c>
    </row>
    <row r="6466" spans="1:16" x14ac:dyDescent="0.45">
      <c r="A6466" s="1">
        <v>44831</v>
      </c>
      <c r="B6466">
        <v>14</v>
      </c>
      <c r="C6466">
        <v>91908</v>
      </c>
      <c r="D6466">
        <v>18114</v>
      </c>
      <c r="E6466">
        <v>-16832</v>
      </c>
      <c r="G6466">
        <v>27521</v>
      </c>
      <c r="H6466">
        <v>7753</v>
      </c>
      <c r="I6466">
        <v>-7204</v>
      </c>
      <c r="K6466" s="6">
        <f t="shared" ref="K6466:K6529" si="202">SUM(G6466:I6466)/SUM(C6466:E6466)</f>
        <v>0.30121257645670135</v>
      </c>
      <c r="M6466" s="3">
        <v>98.292726160086701</v>
      </c>
      <c r="N6466" s="3">
        <v>0.79011737754315203</v>
      </c>
      <c r="O6466" s="10"/>
      <c r="P6466" s="7">
        <f t="shared" si="201"/>
        <v>8.038411471631271E-3</v>
      </c>
    </row>
    <row r="6467" spans="1:16" x14ac:dyDescent="0.45">
      <c r="A6467" s="1">
        <v>44831</v>
      </c>
      <c r="B6467">
        <v>15</v>
      </c>
      <c r="C6467">
        <v>96100</v>
      </c>
      <c r="D6467">
        <v>18705</v>
      </c>
      <c r="E6467">
        <v>-17496</v>
      </c>
      <c r="G6467">
        <v>28718</v>
      </c>
      <c r="H6467">
        <v>8006</v>
      </c>
      <c r="I6467">
        <v>-7488</v>
      </c>
      <c r="K6467" s="6">
        <f t="shared" si="202"/>
        <v>0.30044497425726296</v>
      </c>
      <c r="M6467" s="3">
        <v>329.55425827281499</v>
      </c>
      <c r="N6467" s="3">
        <v>0</v>
      </c>
      <c r="O6467" s="10"/>
      <c r="P6467" s="7">
        <f t="shared" ref="P6467:P6530" si="203">IFERROR(N6467/M6467, 0)</f>
        <v>0</v>
      </c>
    </row>
    <row r="6468" spans="1:16" x14ac:dyDescent="0.45">
      <c r="A6468" s="1">
        <v>44831</v>
      </c>
      <c r="B6468">
        <v>16</v>
      </c>
      <c r="C6468">
        <v>99968</v>
      </c>
      <c r="D6468">
        <v>19436</v>
      </c>
      <c r="E6468">
        <v>-18056</v>
      </c>
      <c r="G6468">
        <v>30049</v>
      </c>
      <c r="H6468">
        <v>8318</v>
      </c>
      <c r="I6468">
        <v>-7728</v>
      </c>
      <c r="K6468" s="6">
        <f t="shared" si="202"/>
        <v>0.30231479654260568</v>
      </c>
      <c r="M6468" s="3">
        <v>246.64269650146599</v>
      </c>
      <c r="N6468" s="3">
        <v>0</v>
      </c>
      <c r="O6468" s="10"/>
      <c r="P6468" s="7">
        <f t="shared" si="203"/>
        <v>0</v>
      </c>
    </row>
    <row r="6469" spans="1:16" x14ac:dyDescent="0.45">
      <c r="A6469" s="1">
        <v>44831</v>
      </c>
      <c r="B6469">
        <v>17</v>
      </c>
      <c r="C6469">
        <v>102300</v>
      </c>
      <c r="D6469">
        <v>20288</v>
      </c>
      <c r="E6469">
        <v>-18420</v>
      </c>
      <c r="G6469">
        <v>31920</v>
      </c>
      <c r="H6469">
        <v>8683</v>
      </c>
      <c r="I6469">
        <v>-7884</v>
      </c>
      <c r="K6469" s="6">
        <f t="shared" si="202"/>
        <v>0.31409837954074188</v>
      </c>
      <c r="M6469" s="3">
        <v>216.57394569496199</v>
      </c>
      <c r="N6469" s="3">
        <v>0</v>
      </c>
      <c r="O6469" s="10"/>
      <c r="P6469" s="7">
        <f t="shared" si="203"/>
        <v>0</v>
      </c>
    </row>
    <row r="6470" spans="1:16" x14ac:dyDescent="0.45">
      <c r="A6470" s="1">
        <v>44831</v>
      </c>
      <c r="B6470">
        <v>18</v>
      </c>
      <c r="C6470">
        <v>102740</v>
      </c>
      <c r="D6470">
        <v>21353</v>
      </c>
      <c r="E6470">
        <v>-19380</v>
      </c>
      <c r="G6470">
        <v>33301</v>
      </c>
      <c r="H6470">
        <v>9139</v>
      </c>
      <c r="I6470">
        <v>-8295</v>
      </c>
      <c r="K6470" s="6">
        <f t="shared" si="202"/>
        <v>0.32608176635183789</v>
      </c>
      <c r="M6470" s="3">
        <v>216.88367842813099</v>
      </c>
      <c r="N6470" s="3">
        <v>20.126996667689301</v>
      </c>
      <c r="O6470" s="10"/>
      <c r="P6470" s="7">
        <f t="shared" si="203"/>
        <v>9.2800882083705571E-2</v>
      </c>
    </row>
    <row r="6471" spans="1:16" x14ac:dyDescent="0.45">
      <c r="A6471" s="1">
        <v>44831</v>
      </c>
      <c r="B6471">
        <v>19</v>
      </c>
      <c r="C6471">
        <v>100053</v>
      </c>
      <c r="D6471">
        <v>23076</v>
      </c>
      <c r="E6471">
        <v>-20624</v>
      </c>
      <c r="G6471">
        <v>34679</v>
      </c>
      <c r="H6471">
        <v>9877</v>
      </c>
      <c r="I6471">
        <v>-8827</v>
      </c>
      <c r="K6471" s="6">
        <f t="shared" si="202"/>
        <v>0.34855860689722451</v>
      </c>
      <c r="M6471" s="3">
        <v>736.21165483188997</v>
      </c>
      <c r="N6471" s="3">
        <v>100.725706561929</v>
      </c>
      <c r="O6471" s="10"/>
      <c r="P6471" s="7">
        <f t="shared" si="203"/>
        <v>0.13681623470757087</v>
      </c>
    </row>
    <row r="6472" spans="1:16" x14ac:dyDescent="0.45">
      <c r="A6472" s="1">
        <v>44831</v>
      </c>
      <c r="B6472">
        <v>20</v>
      </c>
      <c r="C6472">
        <v>96616</v>
      </c>
      <c r="D6472">
        <v>23175</v>
      </c>
      <c r="E6472">
        <v>-20540</v>
      </c>
      <c r="G6472">
        <v>33687</v>
      </c>
      <c r="H6472">
        <v>9919</v>
      </c>
      <c r="I6472">
        <v>-8791</v>
      </c>
      <c r="K6472" s="6">
        <f t="shared" si="202"/>
        <v>0.35077732214284996</v>
      </c>
      <c r="M6472" s="3">
        <v>1289.77686207485</v>
      </c>
      <c r="N6472" s="3">
        <v>255.36945618768701</v>
      </c>
      <c r="O6472" s="10"/>
      <c r="P6472" s="7">
        <f t="shared" si="203"/>
        <v>0.19799506697373756</v>
      </c>
    </row>
    <row r="6473" spans="1:16" x14ac:dyDescent="0.45">
      <c r="A6473" s="1">
        <v>44831</v>
      </c>
      <c r="B6473">
        <v>21</v>
      </c>
      <c r="C6473">
        <v>91190</v>
      </c>
      <c r="D6473">
        <v>22428</v>
      </c>
      <c r="E6473">
        <v>-19570</v>
      </c>
      <c r="G6473">
        <v>32224</v>
      </c>
      <c r="H6473">
        <v>9599</v>
      </c>
      <c r="I6473">
        <v>-8376</v>
      </c>
      <c r="K6473" s="6">
        <f t="shared" si="202"/>
        <v>0.35563754678462062</v>
      </c>
      <c r="M6473" s="3">
        <v>930.67811250536704</v>
      </c>
      <c r="N6473" s="3">
        <v>58.6905384227518</v>
      </c>
      <c r="O6473" s="10"/>
      <c r="P6473" s="7">
        <f t="shared" si="203"/>
        <v>6.3062123879499041E-2</v>
      </c>
    </row>
    <row r="6474" spans="1:16" x14ac:dyDescent="0.45">
      <c r="A6474" s="1">
        <v>44831</v>
      </c>
      <c r="B6474">
        <v>22</v>
      </c>
      <c r="C6474">
        <v>85410</v>
      </c>
      <c r="D6474">
        <v>21477</v>
      </c>
      <c r="E6474">
        <v>-18493</v>
      </c>
      <c r="G6474">
        <v>31237</v>
      </c>
      <c r="H6474">
        <v>9192</v>
      </c>
      <c r="I6474">
        <v>-7915</v>
      </c>
      <c r="K6474" s="6">
        <f t="shared" si="202"/>
        <v>0.36783039572821685</v>
      </c>
      <c r="M6474" s="3">
        <v>1002.9877382826199</v>
      </c>
      <c r="N6474" s="3">
        <v>25.614631195041898</v>
      </c>
      <c r="O6474" s="10"/>
      <c r="P6474" s="7">
        <f t="shared" si="203"/>
        <v>2.5538329350766456E-2</v>
      </c>
    </row>
    <row r="6475" spans="1:16" x14ac:dyDescent="0.45">
      <c r="A6475" s="1">
        <v>44831</v>
      </c>
      <c r="B6475">
        <v>23</v>
      </c>
      <c r="C6475">
        <v>79086</v>
      </c>
      <c r="D6475">
        <v>18014</v>
      </c>
      <c r="E6475">
        <v>-15404</v>
      </c>
      <c r="G6475">
        <v>29784</v>
      </c>
      <c r="H6475">
        <v>7710</v>
      </c>
      <c r="I6475">
        <v>-6593</v>
      </c>
      <c r="K6475" s="6">
        <f t="shared" si="202"/>
        <v>0.3782437328632981</v>
      </c>
      <c r="M6475" s="3">
        <v>735.19158730228901</v>
      </c>
      <c r="N6475" s="3">
        <v>7.0990355108077896</v>
      </c>
      <c r="O6475" s="10"/>
      <c r="P6475" s="7">
        <f t="shared" si="203"/>
        <v>9.6560347444357743E-3</v>
      </c>
    </row>
    <row r="6476" spans="1:16" x14ac:dyDescent="0.45">
      <c r="A6476" s="1">
        <v>44831</v>
      </c>
      <c r="B6476">
        <v>24</v>
      </c>
      <c r="C6476">
        <v>72753</v>
      </c>
      <c r="D6476">
        <v>17715</v>
      </c>
      <c r="E6476">
        <v>-15104</v>
      </c>
      <c r="G6476">
        <v>27729</v>
      </c>
      <c r="H6476">
        <v>7582</v>
      </c>
      <c r="I6476">
        <v>-6464</v>
      </c>
      <c r="K6476" s="6">
        <f t="shared" si="202"/>
        <v>0.3827689613077862</v>
      </c>
      <c r="M6476" s="3">
        <v>706.97912219077102</v>
      </c>
      <c r="N6476" s="3">
        <v>24.240068698436598</v>
      </c>
      <c r="O6476" s="10"/>
      <c r="P6476" s="7">
        <f t="shared" si="203"/>
        <v>3.428682394937211E-2</v>
      </c>
    </row>
    <row r="6477" spans="1:16" x14ac:dyDescent="0.45">
      <c r="A6477" s="1">
        <v>44832</v>
      </c>
      <c r="B6477">
        <v>1</v>
      </c>
      <c r="C6477">
        <v>68763</v>
      </c>
      <c r="D6477">
        <v>16570</v>
      </c>
      <c r="E6477">
        <v>-14593</v>
      </c>
      <c r="G6477">
        <v>26039</v>
      </c>
      <c r="H6477">
        <v>7092</v>
      </c>
      <c r="I6477">
        <v>-6246</v>
      </c>
      <c r="K6477" s="6">
        <f t="shared" si="202"/>
        <v>0.38005371783997738</v>
      </c>
      <c r="M6477" s="3">
        <v>515.86800910190595</v>
      </c>
      <c r="N6477" s="3">
        <v>46.515797023329597</v>
      </c>
      <c r="O6477" s="10"/>
      <c r="P6477" s="7">
        <f t="shared" si="203"/>
        <v>9.0169958599120539E-2</v>
      </c>
    </row>
    <row r="6478" spans="1:16" x14ac:dyDescent="0.45">
      <c r="A6478" s="1">
        <v>44832</v>
      </c>
      <c r="B6478">
        <v>2</v>
      </c>
      <c r="C6478">
        <v>65507</v>
      </c>
      <c r="D6478">
        <v>16938</v>
      </c>
      <c r="E6478">
        <v>-14807</v>
      </c>
      <c r="G6478">
        <v>25082</v>
      </c>
      <c r="H6478">
        <v>7250</v>
      </c>
      <c r="I6478">
        <v>-6337</v>
      </c>
      <c r="K6478" s="6">
        <f t="shared" si="202"/>
        <v>0.38432537922469617</v>
      </c>
      <c r="M6478" s="3">
        <v>196.81098126686999</v>
      </c>
      <c r="N6478" s="3">
        <v>0</v>
      </c>
      <c r="O6478" s="10"/>
      <c r="P6478" s="7">
        <f t="shared" si="203"/>
        <v>0</v>
      </c>
    </row>
    <row r="6479" spans="1:16" x14ac:dyDescent="0.45">
      <c r="A6479" s="1">
        <v>44832</v>
      </c>
      <c r="B6479">
        <v>3</v>
      </c>
      <c r="C6479">
        <v>63516</v>
      </c>
      <c r="D6479">
        <v>17114</v>
      </c>
      <c r="E6479">
        <v>-14936</v>
      </c>
      <c r="G6479">
        <v>24631</v>
      </c>
      <c r="H6479">
        <v>7325</v>
      </c>
      <c r="I6479">
        <v>-6393</v>
      </c>
      <c r="K6479" s="6">
        <f t="shared" si="202"/>
        <v>0.38912229427344963</v>
      </c>
      <c r="M6479" s="3">
        <v>222.50728087406799</v>
      </c>
      <c r="N6479" s="3">
        <v>0</v>
      </c>
      <c r="O6479" s="10"/>
      <c r="P6479" s="7">
        <f t="shared" si="203"/>
        <v>0</v>
      </c>
    </row>
    <row r="6480" spans="1:16" x14ac:dyDescent="0.45">
      <c r="A6480" s="1">
        <v>44832</v>
      </c>
      <c r="B6480">
        <v>4</v>
      </c>
      <c r="C6480">
        <v>62569</v>
      </c>
      <c r="D6480">
        <v>16997</v>
      </c>
      <c r="E6480">
        <v>-14723</v>
      </c>
      <c r="G6480">
        <v>24432</v>
      </c>
      <c r="H6480">
        <v>7275</v>
      </c>
      <c r="I6480">
        <v>-6302</v>
      </c>
      <c r="K6480" s="6">
        <f t="shared" si="202"/>
        <v>0.39179248338294032</v>
      </c>
      <c r="M6480" s="3">
        <v>13.764179186934401</v>
      </c>
      <c r="N6480" s="3">
        <v>0</v>
      </c>
      <c r="O6480" s="10"/>
      <c r="P6480" s="7">
        <f t="shared" si="203"/>
        <v>0</v>
      </c>
    </row>
    <row r="6481" spans="1:16" x14ac:dyDescent="0.45">
      <c r="A6481" s="1">
        <v>44832</v>
      </c>
      <c r="B6481">
        <v>5</v>
      </c>
      <c r="C6481">
        <v>63593</v>
      </c>
      <c r="D6481">
        <v>16781</v>
      </c>
      <c r="E6481">
        <v>-14710</v>
      </c>
      <c r="G6481">
        <v>24728</v>
      </c>
      <c r="H6481">
        <v>7182</v>
      </c>
      <c r="I6481">
        <v>-6296</v>
      </c>
      <c r="K6481" s="6">
        <f t="shared" si="202"/>
        <v>0.3900767543859649</v>
      </c>
      <c r="M6481" s="3">
        <v>309.29705192847001</v>
      </c>
      <c r="N6481" s="3">
        <v>0</v>
      </c>
      <c r="O6481" s="10"/>
      <c r="P6481" s="7">
        <f t="shared" si="203"/>
        <v>0</v>
      </c>
    </row>
    <row r="6482" spans="1:16" x14ac:dyDescent="0.45">
      <c r="A6482" s="1">
        <v>44832</v>
      </c>
      <c r="B6482">
        <v>6</v>
      </c>
      <c r="C6482">
        <v>66809</v>
      </c>
      <c r="D6482">
        <v>16637</v>
      </c>
      <c r="E6482">
        <v>-14577</v>
      </c>
      <c r="G6482">
        <v>25538</v>
      </c>
      <c r="H6482">
        <v>7121</v>
      </c>
      <c r="I6482">
        <v>-6239</v>
      </c>
      <c r="K6482" s="6">
        <f t="shared" si="202"/>
        <v>0.3836268858267145</v>
      </c>
      <c r="M6482" s="3">
        <v>413.01830010352199</v>
      </c>
      <c r="N6482" s="3">
        <v>0</v>
      </c>
      <c r="O6482" s="10"/>
      <c r="P6482" s="7">
        <f t="shared" si="203"/>
        <v>0</v>
      </c>
    </row>
    <row r="6483" spans="1:16" x14ac:dyDescent="0.45">
      <c r="A6483" s="1">
        <v>44832</v>
      </c>
      <c r="B6483">
        <v>7</v>
      </c>
      <c r="C6483">
        <v>71544</v>
      </c>
      <c r="D6483">
        <v>18930</v>
      </c>
      <c r="E6483">
        <v>-16534</v>
      </c>
      <c r="G6483">
        <v>26320</v>
      </c>
      <c r="H6483">
        <v>8102</v>
      </c>
      <c r="I6483">
        <v>-7077</v>
      </c>
      <c r="K6483" s="6">
        <f t="shared" si="202"/>
        <v>0.36982688666486341</v>
      </c>
      <c r="M6483" s="3">
        <v>499.356187005327</v>
      </c>
      <c r="N6483" s="3">
        <v>5.4364542364027301E-3</v>
      </c>
      <c r="O6483" s="10"/>
      <c r="P6483" s="7">
        <f t="shared" si="203"/>
        <v>1.0886926762649154E-5</v>
      </c>
    </row>
    <row r="6484" spans="1:16" x14ac:dyDescent="0.45">
      <c r="A6484" s="1">
        <v>44832</v>
      </c>
      <c r="B6484">
        <v>8</v>
      </c>
      <c r="C6484">
        <v>73652</v>
      </c>
      <c r="D6484">
        <v>19164</v>
      </c>
      <c r="E6484">
        <v>-16648</v>
      </c>
      <c r="G6484">
        <v>25867</v>
      </c>
      <c r="H6484">
        <v>8202</v>
      </c>
      <c r="I6484">
        <v>-7125</v>
      </c>
      <c r="K6484" s="6">
        <f t="shared" si="202"/>
        <v>0.35374435458460246</v>
      </c>
      <c r="M6484" s="3">
        <v>767.00923078979395</v>
      </c>
      <c r="N6484" s="3">
        <v>107.670796130168</v>
      </c>
      <c r="O6484" s="10"/>
      <c r="P6484" s="7">
        <f t="shared" si="203"/>
        <v>0.14037744502670294</v>
      </c>
    </row>
    <row r="6485" spans="1:16" x14ac:dyDescent="0.45">
      <c r="A6485" s="1">
        <v>44832</v>
      </c>
      <c r="B6485">
        <v>9</v>
      </c>
      <c r="C6485">
        <v>75843</v>
      </c>
      <c r="D6485">
        <v>17985</v>
      </c>
      <c r="E6485">
        <v>-15772</v>
      </c>
      <c r="G6485">
        <v>23641</v>
      </c>
      <c r="H6485">
        <v>7698</v>
      </c>
      <c r="I6485">
        <v>-6751</v>
      </c>
      <c r="K6485" s="6">
        <f t="shared" si="202"/>
        <v>0.31500461207338321</v>
      </c>
      <c r="M6485" s="3">
        <v>899.51733552043402</v>
      </c>
      <c r="N6485" s="3">
        <v>168.19376613431899</v>
      </c>
      <c r="O6485" s="10"/>
      <c r="P6485" s="7">
        <f t="shared" si="203"/>
        <v>0.18698223979975559</v>
      </c>
    </row>
    <row r="6486" spans="1:16" x14ac:dyDescent="0.45">
      <c r="A6486" s="1">
        <v>44832</v>
      </c>
      <c r="B6486">
        <v>10</v>
      </c>
      <c r="C6486">
        <v>77720</v>
      </c>
      <c r="D6486">
        <v>18158</v>
      </c>
      <c r="E6486">
        <v>-16085</v>
      </c>
      <c r="G6486">
        <v>23076</v>
      </c>
      <c r="H6486">
        <v>7771</v>
      </c>
      <c r="I6486">
        <v>-6885</v>
      </c>
      <c r="K6486" s="6">
        <f t="shared" si="202"/>
        <v>0.30030203150652313</v>
      </c>
      <c r="M6486" s="3">
        <v>117.57369275862401</v>
      </c>
      <c r="N6486" s="3">
        <v>0</v>
      </c>
      <c r="O6486" s="10"/>
      <c r="P6486" s="7">
        <f t="shared" si="203"/>
        <v>0</v>
      </c>
    </row>
    <row r="6487" spans="1:16" x14ac:dyDescent="0.45">
      <c r="A6487" s="1">
        <v>44832</v>
      </c>
      <c r="B6487">
        <v>11</v>
      </c>
      <c r="C6487">
        <v>79299</v>
      </c>
      <c r="D6487">
        <v>18022</v>
      </c>
      <c r="E6487">
        <v>-16149</v>
      </c>
      <c r="G6487">
        <v>22776</v>
      </c>
      <c r="H6487">
        <v>7713</v>
      </c>
      <c r="I6487">
        <v>-6912</v>
      </c>
      <c r="K6487" s="6">
        <f t="shared" si="202"/>
        <v>0.29045730054698665</v>
      </c>
      <c r="M6487" s="3">
        <v>0</v>
      </c>
      <c r="N6487" s="3">
        <v>0</v>
      </c>
      <c r="O6487" s="10"/>
      <c r="P6487" s="7">
        <f t="shared" si="203"/>
        <v>0</v>
      </c>
    </row>
    <row r="6488" spans="1:16" x14ac:dyDescent="0.45">
      <c r="A6488" s="1">
        <v>44832</v>
      </c>
      <c r="B6488">
        <v>12</v>
      </c>
      <c r="C6488">
        <v>82293</v>
      </c>
      <c r="D6488">
        <v>18110</v>
      </c>
      <c r="E6488">
        <v>-16505</v>
      </c>
      <c r="G6488">
        <v>23291</v>
      </c>
      <c r="H6488">
        <v>7751</v>
      </c>
      <c r="I6488">
        <v>-7064</v>
      </c>
      <c r="K6488" s="6">
        <f t="shared" si="202"/>
        <v>0.28579942310901335</v>
      </c>
      <c r="M6488" s="3">
        <v>0</v>
      </c>
      <c r="N6488" s="3">
        <v>0</v>
      </c>
      <c r="O6488" s="10"/>
      <c r="P6488" s="7">
        <f t="shared" si="203"/>
        <v>0</v>
      </c>
    </row>
    <row r="6489" spans="1:16" x14ac:dyDescent="0.45">
      <c r="A6489" s="1">
        <v>44832</v>
      </c>
      <c r="B6489">
        <v>13</v>
      </c>
      <c r="C6489">
        <v>86055</v>
      </c>
      <c r="D6489">
        <v>18466</v>
      </c>
      <c r="E6489">
        <v>-16817</v>
      </c>
      <c r="G6489">
        <v>24416</v>
      </c>
      <c r="H6489">
        <v>7904</v>
      </c>
      <c r="I6489">
        <v>-7198</v>
      </c>
      <c r="K6489" s="6">
        <f t="shared" si="202"/>
        <v>0.28644075526771867</v>
      </c>
      <c r="M6489" s="3">
        <v>115.686002063202</v>
      </c>
      <c r="N6489" s="3">
        <v>2.4401983382175398</v>
      </c>
      <c r="O6489" s="10"/>
      <c r="P6489" s="7">
        <f t="shared" si="203"/>
        <v>2.1093289548414006E-2</v>
      </c>
    </row>
    <row r="6490" spans="1:16" x14ac:dyDescent="0.45">
      <c r="A6490" s="1">
        <v>44832</v>
      </c>
      <c r="B6490">
        <v>14</v>
      </c>
      <c r="C6490">
        <v>90364</v>
      </c>
      <c r="D6490">
        <v>19328</v>
      </c>
      <c r="E6490">
        <v>-17851</v>
      </c>
      <c r="G6490">
        <v>25672</v>
      </c>
      <c r="H6490">
        <v>8273</v>
      </c>
      <c r="I6490">
        <v>-7640</v>
      </c>
      <c r="K6490" s="6">
        <f t="shared" si="202"/>
        <v>0.28641891965462046</v>
      </c>
      <c r="M6490" s="3">
        <v>233.50770002687801</v>
      </c>
      <c r="N6490" s="3">
        <v>1.40031844877358</v>
      </c>
      <c r="O6490" s="10"/>
      <c r="P6490" s="7">
        <f t="shared" si="203"/>
        <v>5.9968833944764807E-3</v>
      </c>
    </row>
    <row r="6491" spans="1:16" x14ac:dyDescent="0.45">
      <c r="A6491" s="1">
        <v>44832</v>
      </c>
      <c r="B6491">
        <v>15</v>
      </c>
      <c r="C6491">
        <v>93813</v>
      </c>
      <c r="D6491">
        <v>19620</v>
      </c>
      <c r="E6491">
        <v>-18157</v>
      </c>
      <c r="G6491">
        <v>27059</v>
      </c>
      <c r="H6491">
        <v>8398</v>
      </c>
      <c r="I6491">
        <v>-7771</v>
      </c>
      <c r="K6491" s="6">
        <f t="shared" si="202"/>
        <v>0.29058734623619797</v>
      </c>
      <c r="M6491" s="3">
        <v>10.4960165406745</v>
      </c>
      <c r="N6491" s="3">
        <v>0</v>
      </c>
      <c r="O6491" s="10"/>
      <c r="P6491" s="7">
        <f t="shared" si="203"/>
        <v>0</v>
      </c>
    </row>
    <row r="6492" spans="1:16" x14ac:dyDescent="0.45">
      <c r="A6492" s="1">
        <v>44832</v>
      </c>
      <c r="B6492">
        <v>16</v>
      </c>
      <c r="C6492">
        <v>96485</v>
      </c>
      <c r="D6492">
        <v>20038</v>
      </c>
      <c r="E6492">
        <v>-18549</v>
      </c>
      <c r="G6492">
        <v>28734</v>
      </c>
      <c r="H6492">
        <v>8576</v>
      </c>
      <c r="I6492">
        <v>-7939</v>
      </c>
      <c r="K6492" s="6">
        <f t="shared" si="202"/>
        <v>0.29978361606140402</v>
      </c>
      <c r="M6492" s="3">
        <v>459.79635601499501</v>
      </c>
      <c r="N6492" s="3">
        <v>54.845789255856701</v>
      </c>
      <c r="O6492" s="10"/>
      <c r="P6492" s="7">
        <f t="shared" si="203"/>
        <v>0.11928278364621936</v>
      </c>
    </row>
    <row r="6493" spans="1:16" x14ac:dyDescent="0.45">
      <c r="A6493" s="1">
        <v>44832</v>
      </c>
      <c r="B6493">
        <v>17</v>
      </c>
      <c r="C6493">
        <v>98230</v>
      </c>
      <c r="D6493">
        <v>21061</v>
      </c>
      <c r="E6493">
        <v>-19546</v>
      </c>
      <c r="G6493">
        <v>30470</v>
      </c>
      <c r="H6493">
        <v>9014</v>
      </c>
      <c r="I6493">
        <v>-8366</v>
      </c>
      <c r="K6493" s="6">
        <f t="shared" si="202"/>
        <v>0.31197553762093339</v>
      </c>
      <c r="M6493" s="3">
        <v>1048.4211652973599</v>
      </c>
      <c r="N6493" s="3">
        <v>107.950590183746</v>
      </c>
      <c r="O6493" s="10"/>
      <c r="P6493" s="7">
        <f t="shared" si="203"/>
        <v>0.1029649092911324</v>
      </c>
    </row>
    <row r="6494" spans="1:16" x14ac:dyDescent="0.45">
      <c r="A6494" s="1">
        <v>44832</v>
      </c>
      <c r="B6494">
        <v>18</v>
      </c>
      <c r="C6494">
        <v>98184</v>
      </c>
      <c r="D6494">
        <v>22921</v>
      </c>
      <c r="E6494">
        <v>-21040</v>
      </c>
      <c r="G6494">
        <v>32362</v>
      </c>
      <c r="H6494">
        <v>9810</v>
      </c>
      <c r="I6494">
        <v>-9005</v>
      </c>
      <c r="K6494" s="6">
        <f t="shared" si="202"/>
        <v>0.33145455453954931</v>
      </c>
      <c r="M6494" s="3">
        <v>1099.3988509680601</v>
      </c>
      <c r="N6494" s="3">
        <v>254.429807419573</v>
      </c>
      <c r="O6494" s="10"/>
      <c r="P6494" s="7">
        <f t="shared" si="203"/>
        <v>0.23142629919572721</v>
      </c>
    </row>
    <row r="6495" spans="1:16" x14ac:dyDescent="0.45">
      <c r="A6495" s="1">
        <v>44832</v>
      </c>
      <c r="B6495">
        <v>19</v>
      </c>
      <c r="C6495">
        <v>96090</v>
      </c>
      <c r="D6495">
        <v>23864</v>
      </c>
      <c r="E6495">
        <v>-21576</v>
      </c>
      <c r="G6495">
        <v>33670</v>
      </c>
      <c r="H6495">
        <v>10214</v>
      </c>
      <c r="I6495">
        <v>-9234</v>
      </c>
      <c r="K6495" s="6">
        <f t="shared" si="202"/>
        <v>0.35221289312651205</v>
      </c>
      <c r="M6495" s="3">
        <v>1268.2659297380301</v>
      </c>
      <c r="N6495" s="3">
        <v>295.89287673084999</v>
      </c>
      <c r="O6495" s="10"/>
      <c r="P6495" s="7">
        <f t="shared" si="203"/>
        <v>0.23330507411168011</v>
      </c>
    </row>
    <row r="6496" spans="1:16" x14ac:dyDescent="0.45">
      <c r="A6496" s="1">
        <v>44832</v>
      </c>
      <c r="B6496">
        <v>20</v>
      </c>
      <c r="C6496">
        <v>93648</v>
      </c>
      <c r="D6496">
        <v>23958</v>
      </c>
      <c r="E6496">
        <v>-21466</v>
      </c>
      <c r="G6496">
        <v>32079</v>
      </c>
      <c r="H6496">
        <v>10254</v>
      </c>
      <c r="I6496">
        <v>-9187</v>
      </c>
      <c r="K6496" s="6">
        <f t="shared" si="202"/>
        <v>0.34476804659871019</v>
      </c>
      <c r="M6496" s="3">
        <v>1430.7756100438</v>
      </c>
      <c r="N6496" s="3">
        <v>314.69456391879697</v>
      </c>
      <c r="O6496" s="10"/>
      <c r="P6496" s="7">
        <f t="shared" si="203"/>
        <v>0.21994683282947722</v>
      </c>
    </row>
    <row r="6497" spans="1:16" x14ac:dyDescent="0.45">
      <c r="A6497" s="1">
        <v>44832</v>
      </c>
      <c r="B6497">
        <v>21</v>
      </c>
      <c r="C6497">
        <v>89006</v>
      </c>
      <c r="D6497">
        <v>23205</v>
      </c>
      <c r="E6497">
        <v>-20581</v>
      </c>
      <c r="G6497">
        <v>30843</v>
      </c>
      <c r="H6497">
        <v>9932</v>
      </c>
      <c r="I6497">
        <v>-8809</v>
      </c>
      <c r="K6497" s="6">
        <f t="shared" si="202"/>
        <v>0.34885954381752698</v>
      </c>
      <c r="M6497" s="3">
        <v>1188.40776663221</v>
      </c>
      <c r="N6497" s="3">
        <v>180.06934272311199</v>
      </c>
      <c r="O6497" s="10"/>
      <c r="P6497" s="7">
        <f t="shared" si="203"/>
        <v>0.15152151288391913</v>
      </c>
    </row>
    <row r="6498" spans="1:16" x14ac:dyDescent="0.45">
      <c r="A6498" s="1">
        <v>44832</v>
      </c>
      <c r="B6498">
        <v>22</v>
      </c>
      <c r="C6498">
        <v>83577</v>
      </c>
      <c r="D6498">
        <v>21856</v>
      </c>
      <c r="E6498">
        <v>-19305</v>
      </c>
      <c r="G6498">
        <v>29457</v>
      </c>
      <c r="H6498">
        <v>9354</v>
      </c>
      <c r="I6498">
        <v>-8262</v>
      </c>
      <c r="K6498" s="6">
        <f t="shared" si="202"/>
        <v>0.35469301504737133</v>
      </c>
      <c r="M6498" s="3">
        <v>1162.0302250427601</v>
      </c>
      <c r="N6498" s="3">
        <v>195.566876433418</v>
      </c>
      <c r="O6498" s="10"/>
      <c r="P6498" s="7">
        <f t="shared" si="203"/>
        <v>0.16829758143874579</v>
      </c>
    </row>
    <row r="6499" spans="1:16" x14ac:dyDescent="0.45">
      <c r="A6499" s="1">
        <v>44832</v>
      </c>
      <c r="B6499">
        <v>23</v>
      </c>
      <c r="C6499">
        <v>77834</v>
      </c>
      <c r="D6499">
        <v>18307</v>
      </c>
      <c r="E6499">
        <v>-16185</v>
      </c>
      <c r="G6499">
        <v>27741</v>
      </c>
      <c r="H6499">
        <v>7835</v>
      </c>
      <c r="I6499">
        <v>-6927</v>
      </c>
      <c r="K6499" s="6">
        <f t="shared" si="202"/>
        <v>0.35830957026364502</v>
      </c>
      <c r="M6499" s="3">
        <v>669.38480113114497</v>
      </c>
      <c r="N6499" s="3">
        <v>34.598896821421</v>
      </c>
      <c r="O6499" s="10"/>
      <c r="P6499" s="7">
        <f t="shared" si="203"/>
        <v>5.1687604443594819E-2</v>
      </c>
    </row>
    <row r="6500" spans="1:16" x14ac:dyDescent="0.45">
      <c r="A6500" s="1">
        <v>44832</v>
      </c>
      <c r="B6500">
        <v>24</v>
      </c>
      <c r="C6500">
        <v>72433</v>
      </c>
      <c r="D6500">
        <v>17952</v>
      </c>
      <c r="E6500">
        <v>-15738</v>
      </c>
      <c r="G6500">
        <v>26712</v>
      </c>
      <c r="H6500">
        <v>7683</v>
      </c>
      <c r="I6500">
        <v>-6736</v>
      </c>
      <c r="K6500" s="6">
        <f t="shared" si="202"/>
        <v>0.37053063083580051</v>
      </c>
      <c r="M6500" s="3">
        <v>566.95594918731501</v>
      </c>
      <c r="N6500" s="3">
        <v>6.64721418436429</v>
      </c>
      <c r="O6500" s="10"/>
      <c r="P6500" s="7">
        <f t="shared" si="203"/>
        <v>1.1724392686755519E-2</v>
      </c>
    </row>
    <row r="6501" spans="1:16" x14ac:dyDescent="0.45">
      <c r="A6501" s="1">
        <v>44833</v>
      </c>
      <c r="B6501">
        <v>1</v>
      </c>
      <c r="C6501">
        <v>69114</v>
      </c>
      <c r="D6501">
        <v>16260</v>
      </c>
      <c r="E6501">
        <v>-14815</v>
      </c>
      <c r="G6501">
        <v>25606</v>
      </c>
      <c r="H6501">
        <v>6959</v>
      </c>
      <c r="I6501">
        <v>-6341</v>
      </c>
      <c r="K6501" s="6">
        <f t="shared" si="202"/>
        <v>0.37166059609688346</v>
      </c>
      <c r="M6501" s="3">
        <v>663.29130854686605</v>
      </c>
      <c r="N6501" s="3">
        <v>0.27762061249039799</v>
      </c>
      <c r="O6501" s="10"/>
      <c r="P6501" s="7">
        <f t="shared" si="203"/>
        <v>4.185500532165984E-4</v>
      </c>
    </row>
    <row r="6502" spans="1:16" x14ac:dyDescent="0.45">
      <c r="A6502" s="1">
        <v>44833</v>
      </c>
      <c r="B6502">
        <v>2</v>
      </c>
      <c r="C6502">
        <v>65752</v>
      </c>
      <c r="D6502">
        <v>16372</v>
      </c>
      <c r="E6502">
        <v>-14686</v>
      </c>
      <c r="G6502">
        <v>24590</v>
      </c>
      <c r="H6502">
        <v>7007</v>
      </c>
      <c r="I6502">
        <v>-6286</v>
      </c>
      <c r="K6502" s="6">
        <f t="shared" si="202"/>
        <v>0.37532251846140158</v>
      </c>
      <c r="M6502" s="3">
        <v>539.49449547899496</v>
      </c>
      <c r="N6502" s="3">
        <v>10.1050931589209</v>
      </c>
      <c r="O6502" s="10"/>
      <c r="P6502" s="7">
        <f t="shared" si="203"/>
        <v>1.8730669624254466E-2</v>
      </c>
    </row>
    <row r="6503" spans="1:16" x14ac:dyDescent="0.45">
      <c r="A6503" s="1">
        <v>44833</v>
      </c>
      <c r="B6503">
        <v>3</v>
      </c>
      <c r="C6503">
        <v>63930</v>
      </c>
      <c r="D6503">
        <v>16084</v>
      </c>
      <c r="E6503">
        <v>-14376</v>
      </c>
      <c r="G6503">
        <v>24050</v>
      </c>
      <c r="H6503">
        <v>6884</v>
      </c>
      <c r="I6503">
        <v>-6153</v>
      </c>
      <c r="K6503" s="6">
        <f t="shared" si="202"/>
        <v>0.37754044913007712</v>
      </c>
      <c r="M6503" s="3">
        <v>598.68090108947399</v>
      </c>
      <c r="N6503" s="3">
        <v>1.397465079107</v>
      </c>
      <c r="O6503" s="10"/>
      <c r="P6503" s="7">
        <f t="shared" si="203"/>
        <v>2.3342402882134804E-3</v>
      </c>
    </row>
    <row r="6504" spans="1:16" x14ac:dyDescent="0.45">
      <c r="A6504" s="1">
        <v>44833</v>
      </c>
      <c r="B6504">
        <v>4</v>
      </c>
      <c r="C6504">
        <v>62644</v>
      </c>
      <c r="D6504">
        <v>15455</v>
      </c>
      <c r="E6504">
        <v>-13904</v>
      </c>
      <c r="G6504">
        <v>23716</v>
      </c>
      <c r="H6504">
        <v>6615</v>
      </c>
      <c r="I6504">
        <v>-5951</v>
      </c>
      <c r="K6504" s="6">
        <f t="shared" si="202"/>
        <v>0.37978035672560168</v>
      </c>
      <c r="M6504" s="3">
        <v>511.55747596979103</v>
      </c>
      <c r="N6504" s="3">
        <v>0</v>
      </c>
      <c r="O6504" s="10"/>
      <c r="P6504" s="7">
        <f t="shared" si="203"/>
        <v>0</v>
      </c>
    </row>
    <row r="6505" spans="1:16" x14ac:dyDescent="0.45">
      <c r="A6505" s="1">
        <v>44833</v>
      </c>
      <c r="B6505">
        <v>5</v>
      </c>
      <c r="C6505">
        <v>47502</v>
      </c>
      <c r="D6505">
        <v>11777</v>
      </c>
      <c r="E6505">
        <v>-10483</v>
      </c>
      <c r="G6505">
        <v>18000</v>
      </c>
      <c r="H6505">
        <v>5040</v>
      </c>
      <c r="I6505">
        <v>-4487</v>
      </c>
      <c r="K6505" s="6">
        <f t="shared" si="202"/>
        <v>0.38021559144192146</v>
      </c>
      <c r="M6505" s="3">
        <v>330.64912060109498</v>
      </c>
      <c r="N6505" s="3">
        <v>0</v>
      </c>
      <c r="O6505" s="10"/>
      <c r="P6505" s="7">
        <f t="shared" si="203"/>
        <v>0</v>
      </c>
    </row>
    <row r="6506" spans="1:16" x14ac:dyDescent="0.45">
      <c r="A6506" s="1">
        <v>44833</v>
      </c>
      <c r="B6506">
        <v>6</v>
      </c>
      <c r="C6506">
        <v>66259</v>
      </c>
      <c r="D6506">
        <v>15983</v>
      </c>
      <c r="E6506">
        <v>-14135</v>
      </c>
      <c r="G6506">
        <v>24545</v>
      </c>
      <c r="H6506">
        <v>6841</v>
      </c>
      <c r="I6506">
        <v>-6050</v>
      </c>
      <c r="K6506" s="6">
        <f t="shared" si="202"/>
        <v>0.37200287782459951</v>
      </c>
      <c r="M6506" s="3">
        <v>494.11721717820598</v>
      </c>
      <c r="N6506" s="3">
        <v>0</v>
      </c>
      <c r="O6506" s="10"/>
      <c r="P6506" s="7">
        <f t="shared" si="203"/>
        <v>0</v>
      </c>
    </row>
    <row r="6507" spans="1:16" x14ac:dyDescent="0.45">
      <c r="A6507" s="1">
        <v>44833</v>
      </c>
      <c r="B6507">
        <v>7</v>
      </c>
      <c r="C6507">
        <v>71214</v>
      </c>
      <c r="D6507">
        <v>18179</v>
      </c>
      <c r="E6507">
        <v>-16245</v>
      </c>
      <c r="G6507">
        <v>25605</v>
      </c>
      <c r="H6507">
        <v>7781</v>
      </c>
      <c r="I6507">
        <v>-6953</v>
      </c>
      <c r="K6507" s="6">
        <f t="shared" si="202"/>
        <v>0.36136326352053372</v>
      </c>
      <c r="M6507" s="3">
        <v>746.918467687869</v>
      </c>
      <c r="N6507" s="3">
        <v>61.459785885366202</v>
      </c>
      <c r="O6507" s="10"/>
      <c r="P6507" s="7">
        <f t="shared" si="203"/>
        <v>8.2284464160618048E-2</v>
      </c>
    </row>
    <row r="6508" spans="1:16" x14ac:dyDescent="0.45">
      <c r="A6508" s="1">
        <v>44833</v>
      </c>
      <c r="B6508">
        <v>8</v>
      </c>
      <c r="C6508">
        <v>74874</v>
      </c>
      <c r="D6508">
        <v>18158</v>
      </c>
      <c r="E6508">
        <v>-16561</v>
      </c>
      <c r="G6508">
        <v>25055</v>
      </c>
      <c r="H6508">
        <v>7772</v>
      </c>
      <c r="I6508">
        <v>-7088</v>
      </c>
      <c r="K6508" s="6">
        <f t="shared" si="202"/>
        <v>0.3365851106955578</v>
      </c>
      <c r="M6508" s="3">
        <v>1293.0001846769901</v>
      </c>
      <c r="N6508" s="3">
        <v>306.31379232587102</v>
      </c>
      <c r="O6508" s="10"/>
      <c r="P6508" s="7">
        <f t="shared" si="203"/>
        <v>0.23690158435854561</v>
      </c>
    </row>
    <row r="6509" spans="1:16" x14ac:dyDescent="0.45">
      <c r="A6509" s="1">
        <v>44833</v>
      </c>
      <c r="B6509">
        <v>9</v>
      </c>
      <c r="C6509">
        <v>76315</v>
      </c>
      <c r="D6509">
        <v>17775</v>
      </c>
      <c r="E6509">
        <v>-16493</v>
      </c>
      <c r="G6509">
        <v>22556</v>
      </c>
      <c r="H6509">
        <v>7608</v>
      </c>
      <c r="I6509">
        <v>-7059</v>
      </c>
      <c r="K6509" s="6">
        <f t="shared" si="202"/>
        <v>0.29775635656017629</v>
      </c>
      <c r="M6509" s="3">
        <v>931.83305173808606</v>
      </c>
      <c r="N6509" s="3">
        <v>252.95113556717499</v>
      </c>
      <c r="O6509" s="10"/>
      <c r="P6509" s="7">
        <f t="shared" si="203"/>
        <v>0.27145542336726747</v>
      </c>
    </row>
    <row r="6510" spans="1:16" x14ac:dyDescent="0.45">
      <c r="A6510" s="1">
        <v>44833</v>
      </c>
      <c r="B6510">
        <v>10</v>
      </c>
      <c r="C6510">
        <v>77648</v>
      </c>
      <c r="D6510">
        <v>18108</v>
      </c>
      <c r="E6510">
        <v>-16988</v>
      </c>
      <c r="G6510">
        <v>21276</v>
      </c>
      <c r="H6510">
        <v>7750</v>
      </c>
      <c r="I6510">
        <v>-7271</v>
      </c>
      <c r="K6510" s="6">
        <f t="shared" si="202"/>
        <v>0.27619083891935814</v>
      </c>
      <c r="M6510" s="3">
        <v>37.302046270901499</v>
      </c>
      <c r="N6510" s="3">
        <v>0</v>
      </c>
      <c r="O6510" s="10"/>
      <c r="P6510" s="7">
        <f t="shared" si="203"/>
        <v>0</v>
      </c>
    </row>
    <row r="6511" spans="1:16" x14ac:dyDescent="0.45">
      <c r="A6511" s="1">
        <v>44833</v>
      </c>
      <c r="B6511">
        <v>11</v>
      </c>
      <c r="C6511">
        <v>79213</v>
      </c>
      <c r="D6511">
        <v>18192</v>
      </c>
      <c r="E6511">
        <v>-16971</v>
      </c>
      <c r="G6511">
        <v>21127</v>
      </c>
      <c r="H6511">
        <v>7786</v>
      </c>
      <c r="I6511">
        <v>-7264</v>
      </c>
      <c r="K6511" s="6">
        <f t="shared" si="202"/>
        <v>0.26915234850933684</v>
      </c>
      <c r="M6511" s="3">
        <v>36.2317062645688</v>
      </c>
      <c r="N6511" s="3">
        <v>0</v>
      </c>
      <c r="O6511" s="10"/>
      <c r="P6511" s="7">
        <f t="shared" si="203"/>
        <v>0</v>
      </c>
    </row>
    <row r="6512" spans="1:16" x14ac:dyDescent="0.45">
      <c r="A6512" s="1">
        <v>44833</v>
      </c>
      <c r="B6512">
        <v>12</v>
      </c>
      <c r="C6512">
        <v>81269</v>
      </c>
      <c r="D6512">
        <v>18198</v>
      </c>
      <c r="E6512">
        <v>-17111</v>
      </c>
      <c r="G6512">
        <v>21416</v>
      </c>
      <c r="H6512">
        <v>7789</v>
      </c>
      <c r="I6512">
        <v>-7323</v>
      </c>
      <c r="K6512" s="6">
        <f t="shared" si="202"/>
        <v>0.2657001311379863</v>
      </c>
      <c r="M6512" s="3">
        <v>0</v>
      </c>
      <c r="N6512" s="3">
        <v>0</v>
      </c>
      <c r="O6512" s="10"/>
      <c r="P6512" s="7">
        <f t="shared" si="203"/>
        <v>0</v>
      </c>
    </row>
    <row r="6513" spans="1:16" x14ac:dyDescent="0.45">
      <c r="A6513" s="1">
        <v>44833</v>
      </c>
      <c r="B6513">
        <v>13</v>
      </c>
      <c r="C6513">
        <v>83642</v>
      </c>
      <c r="D6513">
        <v>18461</v>
      </c>
      <c r="E6513">
        <v>-17054</v>
      </c>
      <c r="G6513">
        <v>22135</v>
      </c>
      <c r="H6513">
        <v>7901</v>
      </c>
      <c r="I6513">
        <v>-7299</v>
      </c>
      <c r="K6513" s="6">
        <f t="shared" si="202"/>
        <v>0.26734000399769542</v>
      </c>
      <c r="M6513" s="3">
        <v>14.8912813833832</v>
      </c>
      <c r="N6513" s="3">
        <v>0</v>
      </c>
      <c r="O6513" s="10"/>
      <c r="P6513" s="7">
        <f t="shared" si="203"/>
        <v>0</v>
      </c>
    </row>
    <row r="6514" spans="1:16" x14ac:dyDescent="0.45">
      <c r="A6514" s="1">
        <v>44833</v>
      </c>
      <c r="B6514">
        <v>14</v>
      </c>
      <c r="C6514">
        <v>87254</v>
      </c>
      <c r="D6514">
        <v>18844</v>
      </c>
      <c r="E6514">
        <v>-17773</v>
      </c>
      <c r="G6514">
        <v>23258</v>
      </c>
      <c r="H6514">
        <v>8065</v>
      </c>
      <c r="I6514">
        <v>-7607</v>
      </c>
      <c r="K6514" s="6">
        <f t="shared" si="202"/>
        <v>0.26850834984432492</v>
      </c>
      <c r="M6514" s="3">
        <v>43.368807336076799</v>
      </c>
      <c r="N6514" s="3">
        <v>0</v>
      </c>
      <c r="O6514" s="10"/>
      <c r="P6514" s="7">
        <f t="shared" si="203"/>
        <v>0</v>
      </c>
    </row>
    <row r="6515" spans="1:16" x14ac:dyDescent="0.45">
      <c r="A6515" s="1">
        <v>44833</v>
      </c>
      <c r="B6515">
        <v>15</v>
      </c>
      <c r="C6515">
        <v>90661</v>
      </c>
      <c r="D6515">
        <v>19741</v>
      </c>
      <c r="E6515">
        <v>-18525</v>
      </c>
      <c r="G6515">
        <v>24826</v>
      </c>
      <c r="H6515">
        <v>8449</v>
      </c>
      <c r="I6515">
        <v>-7929</v>
      </c>
      <c r="K6515" s="6">
        <f t="shared" si="202"/>
        <v>0.27586882462422585</v>
      </c>
      <c r="M6515" s="3">
        <v>3.2483729874505398</v>
      </c>
      <c r="N6515" s="3">
        <v>0</v>
      </c>
      <c r="O6515" s="10"/>
      <c r="P6515" s="7">
        <f t="shared" si="203"/>
        <v>0</v>
      </c>
    </row>
    <row r="6516" spans="1:16" x14ac:dyDescent="0.45">
      <c r="A6516" s="1">
        <v>44833</v>
      </c>
      <c r="B6516">
        <v>16</v>
      </c>
      <c r="C6516">
        <v>93565</v>
      </c>
      <c r="D6516">
        <v>19559</v>
      </c>
      <c r="E6516">
        <v>-18381</v>
      </c>
      <c r="G6516">
        <v>26281</v>
      </c>
      <c r="H6516">
        <v>8371</v>
      </c>
      <c r="I6516">
        <v>-7867</v>
      </c>
      <c r="K6516" s="6">
        <f t="shared" si="202"/>
        <v>0.28271217926390341</v>
      </c>
      <c r="M6516" s="3">
        <v>400.751642960205</v>
      </c>
      <c r="N6516" s="3">
        <v>4.4359748634870497</v>
      </c>
      <c r="O6516" s="10"/>
      <c r="P6516" s="7">
        <f t="shared" si="203"/>
        <v>1.1069137061348357E-2</v>
      </c>
    </row>
    <row r="6517" spans="1:16" x14ac:dyDescent="0.45">
      <c r="A6517" s="1">
        <v>44833</v>
      </c>
      <c r="B6517">
        <v>17</v>
      </c>
      <c r="C6517">
        <v>94406</v>
      </c>
      <c r="D6517">
        <v>20771</v>
      </c>
      <c r="E6517">
        <v>-19021</v>
      </c>
      <c r="G6517">
        <v>27894</v>
      </c>
      <c r="H6517">
        <v>8890</v>
      </c>
      <c r="I6517">
        <v>-8141</v>
      </c>
      <c r="K6517" s="6">
        <f t="shared" si="202"/>
        <v>0.29788052747618454</v>
      </c>
      <c r="M6517" s="3">
        <v>758.21818140096798</v>
      </c>
      <c r="N6517" s="3">
        <v>36.483247072102003</v>
      </c>
      <c r="O6517" s="10"/>
      <c r="P6517" s="7">
        <f t="shared" si="203"/>
        <v>4.8117082875395456E-2</v>
      </c>
    </row>
    <row r="6518" spans="1:16" x14ac:dyDescent="0.45">
      <c r="A6518" s="1">
        <v>44833</v>
      </c>
      <c r="B6518">
        <v>18</v>
      </c>
      <c r="C6518">
        <v>93884</v>
      </c>
      <c r="D6518">
        <v>21776</v>
      </c>
      <c r="E6518">
        <v>-19405</v>
      </c>
      <c r="G6518">
        <v>29526</v>
      </c>
      <c r="H6518">
        <v>9320</v>
      </c>
      <c r="I6518">
        <v>-8305</v>
      </c>
      <c r="K6518" s="6">
        <f t="shared" si="202"/>
        <v>0.31729260817619864</v>
      </c>
      <c r="M6518" s="3">
        <v>1297.1481354489499</v>
      </c>
      <c r="N6518" s="3">
        <v>181.64400177348</v>
      </c>
      <c r="O6518" s="10"/>
      <c r="P6518" s="7">
        <f t="shared" si="203"/>
        <v>0.14003335225133098</v>
      </c>
    </row>
    <row r="6519" spans="1:16" x14ac:dyDescent="0.45">
      <c r="A6519" s="1">
        <v>44833</v>
      </c>
      <c r="B6519">
        <v>19</v>
      </c>
      <c r="C6519">
        <v>92173</v>
      </c>
      <c r="D6519">
        <v>23228</v>
      </c>
      <c r="E6519">
        <v>-20617</v>
      </c>
      <c r="G6519">
        <v>30490</v>
      </c>
      <c r="H6519">
        <v>9942</v>
      </c>
      <c r="I6519">
        <v>-8824</v>
      </c>
      <c r="K6519" s="6">
        <f t="shared" si="202"/>
        <v>0.33347400405131666</v>
      </c>
      <c r="M6519" s="3">
        <v>1041.5112956385899</v>
      </c>
      <c r="N6519" s="3">
        <v>76.623975006157394</v>
      </c>
      <c r="O6519" s="10"/>
      <c r="P6519" s="7">
        <f t="shared" si="203"/>
        <v>7.3569989425007962E-2</v>
      </c>
    </row>
    <row r="6520" spans="1:16" x14ac:dyDescent="0.45">
      <c r="A6520" s="1">
        <v>44833</v>
      </c>
      <c r="B6520">
        <v>20</v>
      </c>
      <c r="C6520">
        <v>89632</v>
      </c>
      <c r="D6520">
        <v>23069</v>
      </c>
      <c r="E6520">
        <v>-20142</v>
      </c>
      <c r="G6520">
        <v>29711</v>
      </c>
      <c r="H6520">
        <v>9874</v>
      </c>
      <c r="I6520">
        <v>-8621</v>
      </c>
      <c r="K6520" s="6">
        <f t="shared" si="202"/>
        <v>0.33453256841582124</v>
      </c>
      <c r="M6520" s="3">
        <v>1461.3843854055499</v>
      </c>
      <c r="N6520" s="3">
        <v>326.83038241273999</v>
      </c>
      <c r="O6520" s="10"/>
      <c r="P6520" s="7">
        <f t="shared" si="203"/>
        <v>0.22364436467003926</v>
      </c>
    </row>
    <row r="6521" spans="1:16" x14ac:dyDescent="0.45">
      <c r="A6521" s="1">
        <v>44833</v>
      </c>
      <c r="B6521">
        <v>21</v>
      </c>
      <c r="C6521">
        <v>85783</v>
      </c>
      <c r="D6521">
        <v>21977</v>
      </c>
      <c r="E6521">
        <v>-18809</v>
      </c>
      <c r="G6521">
        <v>28887</v>
      </c>
      <c r="H6521">
        <v>9406</v>
      </c>
      <c r="I6521">
        <v>-8050</v>
      </c>
      <c r="K6521" s="6">
        <f t="shared" si="202"/>
        <v>0.3399961776708525</v>
      </c>
      <c r="M6521" s="3">
        <v>1318.0593505719401</v>
      </c>
      <c r="N6521" s="3">
        <v>239.828092778425</v>
      </c>
      <c r="O6521" s="10"/>
      <c r="P6521" s="7">
        <f t="shared" si="203"/>
        <v>0.1819554579802172</v>
      </c>
    </row>
    <row r="6522" spans="1:16" x14ac:dyDescent="0.45">
      <c r="A6522" s="1">
        <v>44833</v>
      </c>
      <c r="B6522">
        <v>22</v>
      </c>
      <c r="C6522">
        <v>80608</v>
      </c>
      <c r="D6522">
        <v>21075</v>
      </c>
      <c r="E6522">
        <v>-17836</v>
      </c>
      <c r="G6522">
        <v>28265</v>
      </c>
      <c r="H6522">
        <v>9020</v>
      </c>
      <c r="I6522">
        <v>-7634</v>
      </c>
      <c r="K6522" s="6">
        <f t="shared" si="202"/>
        <v>0.35363221105108111</v>
      </c>
      <c r="M6522" s="3">
        <v>1055.6307832165501</v>
      </c>
      <c r="N6522" s="3">
        <v>93.501385345537798</v>
      </c>
      <c r="O6522" s="10"/>
      <c r="P6522" s="7">
        <f t="shared" si="203"/>
        <v>8.8573947285465915E-2</v>
      </c>
    </row>
    <row r="6523" spans="1:16" x14ac:dyDescent="0.45">
      <c r="A6523" s="1">
        <v>44833</v>
      </c>
      <c r="B6523">
        <v>23</v>
      </c>
      <c r="C6523">
        <v>75594</v>
      </c>
      <c r="D6523">
        <v>17799</v>
      </c>
      <c r="E6523">
        <v>-15128</v>
      </c>
      <c r="G6523">
        <v>27580</v>
      </c>
      <c r="H6523">
        <v>7618</v>
      </c>
      <c r="I6523">
        <v>-6475</v>
      </c>
      <c r="K6523" s="6">
        <f t="shared" si="202"/>
        <v>0.36699674183862518</v>
      </c>
      <c r="M6523" s="3">
        <v>794.99215384193303</v>
      </c>
      <c r="N6523" s="3">
        <v>34.766776002674298</v>
      </c>
      <c r="O6523" s="10"/>
      <c r="P6523" s="7">
        <f t="shared" si="203"/>
        <v>4.3732225324058883E-2</v>
      </c>
    </row>
    <row r="6524" spans="1:16" x14ac:dyDescent="0.45">
      <c r="A6524" s="1">
        <v>44833</v>
      </c>
      <c r="B6524">
        <v>24</v>
      </c>
      <c r="C6524">
        <v>69828</v>
      </c>
      <c r="D6524">
        <v>17401</v>
      </c>
      <c r="E6524">
        <v>-14568</v>
      </c>
      <c r="G6524">
        <v>25697</v>
      </c>
      <c r="H6524">
        <v>7448</v>
      </c>
      <c r="I6524">
        <v>-6235</v>
      </c>
      <c r="K6524" s="6">
        <f t="shared" si="202"/>
        <v>0.37034998142056952</v>
      </c>
      <c r="M6524" s="3">
        <v>805.54046252886803</v>
      </c>
      <c r="N6524" s="3">
        <v>90.974321225937103</v>
      </c>
      <c r="O6524" s="10"/>
      <c r="P6524" s="7">
        <f t="shared" si="203"/>
        <v>0.11293575612618822</v>
      </c>
    </row>
    <row r="6525" spans="1:16" x14ac:dyDescent="0.45">
      <c r="A6525" s="1">
        <v>44834</v>
      </c>
      <c r="B6525">
        <v>1</v>
      </c>
      <c r="C6525">
        <v>66721</v>
      </c>
      <c r="D6525">
        <v>16062</v>
      </c>
      <c r="E6525">
        <v>-14031</v>
      </c>
      <c r="G6525">
        <v>24562</v>
      </c>
      <c r="H6525">
        <v>6874</v>
      </c>
      <c r="I6525">
        <v>-6005</v>
      </c>
      <c r="K6525" s="6">
        <f t="shared" si="202"/>
        <v>0.36989469397253899</v>
      </c>
      <c r="M6525" s="3">
        <v>710.48118583749499</v>
      </c>
      <c r="N6525" s="3">
        <v>130.92679809943201</v>
      </c>
      <c r="O6525" s="10"/>
      <c r="P6525" s="7">
        <f t="shared" si="203"/>
        <v>0.18427905018357274</v>
      </c>
    </row>
    <row r="6526" spans="1:16" x14ac:dyDescent="0.45">
      <c r="A6526" s="1">
        <v>44834</v>
      </c>
      <c r="B6526">
        <v>2</v>
      </c>
      <c r="C6526">
        <v>64055</v>
      </c>
      <c r="D6526">
        <v>15683</v>
      </c>
      <c r="E6526">
        <v>-13849</v>
      </c>
      <c r="G6526">
        <v>23652</v>
      </c>
      <c r="H6526">
        <v>6712</v>
      </c>
      <c r="I6526">
        <v>-5927</v>
      </c>
      <c r="K6526" s="6">
        <f t="shared" si="202"/>
        <v>0.37088133072288243</v>
      </c>
      <c r="M6526" s="3">
        <v>531.93697218558498</v>
      </c>
      <c r="N6526" s="3">
        <v>63.407001199866897</v>
      </c>
      <c r="O6526" s="10"/>
      <c r="P6526" s="7">
        <f t="shared" si="203"/>
        <v>0.11920021452794435</v>
      </c>
    </row>
    <row r="6527" spans="1:16" x14ac:dyDescent="0.45">
      <c r="A6527" s="1">
        <v>44834</v>
      </c>
      <c r="B6527">
        <v>3</v>
      </c>
      <c r="C6527">
        <v>62029</v>
      </c>
      <c r="D6527">
        <v>15667</v>
      </c>
      <c r="E6527">
        <v>-13872</v>
      </c>
      <c r="G6527">
        <v>23183</v>
      </c>
      <c r="H6527">
        <v>6705</v>
      </c>
      <c r="I6527">
        <v>-5937</v>
      </c>
      <c r="K6527" s="6">
        <f t="shared" si="202"/>
        <v>0.37526635748307846</v>
      </c>
      <c r="M6527" s="3">
        <v>707.42626168266202</v>
      </c>
      <c r="N6527" s="3">
        <v>125.683270241095</v>
      </c>
      <c r="O6527" s="10"/>
      <c r="P6527" s="7">
        <f t="shared" si="203"/>
        <v>0.17766271489857996</v>
      </c>
    </row>
    <row r="6528" spans="1:16" x14ac:dyDescent="0.45">
      <c r="A6528" s="1">
        <v>44834</v>
      </c>
      <c r="B6528">
        <v>4</v>
      </c>
      <c r="C6528">
        <v>61248</v>
      </c>
      <c r="D6528">
        <v>15365</v>
      </c>
      <c r="E6528">
        <v>-13695</v>
      </c>
      <c r="G6528">
        <v>23024</v>
      </c>
      <c r="H6528">
        <v>6576</v>
      </c>
      <c r="I6528">
        <v>-5861</v>
      </c>
      <c r="K6528" s="6">
        <f t="shared" si="202"/>
        <v>0.3773006134969325</v>
      </c>
      <c r="M6528" s="3">
        <v>975.76914673604097</v>
      </c>
      <c r="N6528" s="3">
        <v>256.136632080781</v>
      </c>
      <c r="O6528" s="10"/>
      <c r="P6528" s="7">
        <f t="shared" si="203"/>
        <v>0.26249716230274445</v>
      </c>
    </row>
    <row r="6529" spans="1:16" x14ac:dyDescent="0.45">
      <c r="A6529" s="1">
        <v>44834</v>
      </c>
      <c r="B6529">
        <v>5</v>
      </c>
      <c r="C6529">
        <v>62000</v>
      </c>
      <c r="D6529">
        <v>15147</v>
      </c>
      <c r="E6529">
        <v>-13523</v>
      </c>
      <c r="G6529">
        <v>23285</v>
      </c>
      <c r="H6529">
        <v>6483</v>
      </c>
      <c r="I6529">
        <v>-5788</v>
      </c>
      <c r="K6529" s="6">
        <f t="shared" si="202"/>
        <v>0.37690179806362378</v>
      </c>
      <c r="M6529" s="3">
        <v>812.00580504390405</v>
      </c>
      <c r="N6529" s="3">
        <v>183.809822985377</v>
      </c>
      <c r="O6529" s="10"/>
      <c r="P6529" s="7">
        <f t="shared" si="203"/>
        <v>0.22636515877548272</v>
      </c>
    </row>
    <row r="6530" spans="1:16" x14ac:dyDescent="0.45">
      <c r="A6530" s="1">
        <v>44834</v>
      </c>
      <c r="B6530">
        <v>6</v>
      </c>
      <c r="C6530">
        <v>65453</v>
      </c>
      <c r="D6530">
        <v>15373</v>
      </c>
      <c r="E6530">
        <v>-13739</v>
      </c>
      <c r="G6530">
        <v>23796</v>
      </c>
      <c r="H6530">
        <v>6580</v>
      </c>
      <c r="I6530">
        <v>-5880</v>
      </c>
      <c r="K6530" s="6">
        <f t="shared" ref="K6530:K6593" si="204">SUM(G6530:I6530)/SUM(C6530:E6530)</f>
        <v>0.36513780613233565</v>
      </c>
      <c r="M6530" s="3">
        <v>978.58562901250002</v>
      </c>
      <c r="N6530" s="3">
        <v>158.95172768162601</v>
      </c>
      <c r="O6530" s="10"/>
      <c r="P6530" s="7">
        <f t="shared" si="203"/>
        <v>0.16243006536078575</v>
      </c>
    </row>
    <row r="6531" spans="1:16" x14ac:dyDescent="0.45">
      <c r="A6531" s="1">
        <v>44834</v>
      </c>
      <c r="B6531">
        <v>7</v>
      </c>
      <c r="C6531">
        <v>70237</v>
      </c>
      <c r="D6531">
        <v>17640</v>
      </c>
      <c r="E6531">
        <v>-15801</v>
      </c>
      <c r="G6531">
        <v>24634</v>
      </c>
      <c r="H6531">
        <v>7550</v>
      </c>
      <c r="I6531">
        <v>-6763</v>
      </c>
      <c r="K6531" s="6">
        <f t="shared" si="204"/>
        <v>0.35269715300516125</v>
      </c>
      <c r="M6531" s="3">
        <v>1247.9882952350899</v>
      </c>
      <c r="N6531" s="3">
        <v>177.34844629819801</v>
      </c>
      <c r="O6531" s="10"/>
      <c r="P6531" s="7">
        <f t="shared" ref="P6531:P6594" si="205">IFERROR(N6531/M6531, 0)</f>
        <v>0.14210745964151048</v>
      </c>
    </row>
    <row r="6532" spans="1:16" x14ac:dyDescent="0.45">
      <c r="A6532" s="1">
        <v>44834</v>
      </c>
      <c r="B6532">
        <v>8</v>
      </c>
      <c r="C6532">
        <v>73089</v>
      </c>
      <c r="D6532">
        <v>18297</v>
      </c>
      <c r="E6532">
        <v>-16440</v>
      </c>
      <c r="G6532">
        <v>24576</v>
      </c>
      <c r="H6532">
        <v>7831</v>
      </c>
      <c r="I6532">
        <v>-7036</v>
      </c>
      <c r="K6532" s="6">
        <f t="shared" si="204"/>
        <v>0.33852373709070532</v>
      </c>
      <c r="M6532" s="3">
        <v>1226.5944044990799</v>
      </c>
      <c r="N6532" s="3">
        <v>261.45157726874902</v>
      </c>
      <c r="O6532" s="10"/>
      <c r="P6532" s="7">
        <f t="shared" si="205"/>
        <v>0.21315242944999521</v>
      </c>
    </row>
    <row r="6533" spans="1:16" x14ac:dyDescent="0.45">
      <c r="A6533" s="1">
        <v>44834</v>
      </c>
      <c r="B6533">
        <v>9</v>
      </c>
      <c r="C6533">
        <v>74189</v>
      </c>
      <c r="D6533">
        <v>18313</v>
      </c>
      <c r="E6533">
        <v>-16533</v>
      </c>
      <c r="G6533">
        <v>22015</v>
      </c>
      <c r="H6533">
        <v>7838</v>
      </c>
      <c r="I6533">
        <v>-7076</v>
      </c>
      <c r="K6533" s="6">
        <f t="shared" si="204"/>
        <v>0.29981966328370785</v>
      </c>
      <c r="M6533" s="3">
        <v>423.67440437184899</v>
      </c>
      <c r="N6533" s="3">
        <v>34.959970025244203</v>
      </c>
      <c r="O6533" s="10"/>
      <c r="P6533" s="7">
        <f t="shared" si="205"/>
        <v>8.2516124798893128E-2</v>
      </c>
    </row>
    <row r="6534" spans="1:16" x14ac:dyDescent="0.45">
      <c r="A6534" s="1">
        <v>44834</v>
      </c>
      <c r="B6534">
        <v>10</v>
      </c>
      <c r="C6534">
        <v>76026</v>
      </c>
      <c r="D6534">
        <v>18649</v>
      </c>
      <c r="E6534">
        <v>-17023</v>
      </c>
      <c r="G6534">
        <v>21489</v>
      </c>
      <c r="H6534">
        <v>7982</v>
      </c>
      <c r="I6534">
        <v>-7286</v>
      </c>
      <c r="K6534" s="6">
        <f t="shared" si="204"/>
        <v>0.28569772832637924</v>
      </c>
      <c r="M6534" s="3">
        <v>5.5182430034581698</v>
      </c>
      <c r="N6534" s="3">
        <v>0</v>
      </c>
      <c r="O6534" s="10"/>
      <c r="P6534" s="7">
        <f t="shared" si="205"/>
        <v>0</v>
      </c>
    </row>
    <row r="6535" spans="1:16" x14ac:dyDescent="0.45">
      <c r="A6535" s="1">
        <v>44834</v>
      </c>
      <c r="B6535">
        <v>11</v>
      </c>
      <c r="C6535">
        <v>76883</v>
      </c>
      <c r="D6535">
        <v>18272</v>
      </c>
      <c r="E6535">
        <v>-16855</v>
      </c>
      <c r="G6535">
        <v>22063</v>
      </c>
      <c r="H6535">
        <v>7820</v>
      </c>
      <c r="I6535">
        <v>-7214</v>
      </c>
      <c r="K6535" s="6">
        <f t="shared" si="204"/>
        <v>0.28951468710089401</v>
      </c>
      <c r="M6535" s="3">
        <v>0</v>
      </c>
      <c r="N6535" s="3">
        <v>0</v>
      </c>
      <c r="O6535" s="10"/>
      <c r="P6535" s="7">
        <f t="shared" si="205"/>
        <v>0</v>
      </c>
    </row>
    <row r="6536" spans="1:16" x14ac:dyDescent="0.45">
      <c r="A6536" s="1">
        <v>44834</v>
      </c>
      <c r="B6536">
        <v>12</v>
      </c>
      <c r="C6536">
        <v>78136</v>
      </c>
      <c r="D6536">
        <v>18443</v>
      </c>
      <c r="E6536">
        <v>-17262</v>
      </c>
      <c r="G6536">
        <v>22768</v>
      </c>
      <c r="H6536">
        <v>7894</v>
      </c>
      <c r="I6536">
        <v>-7388</v>
      </c>
      <c r="K6536" s="6">
        <f t="shared" si="204"/>
        <v>0.29343015999092248</v>
      </c>
      <c r="M6536" s="3">
        <v>0</v>
      </c>
      <c r="N6536" s="3">
        <v>0</v>
      </c>
      <c r="O6536" s="10"/>
      <c r="P6536" s="7">
        <f t="shared" si="205"/>
        <v>0</v>
      </c>
    </row>
    <row r="6537" spans="1:16" x14ac:dyDescent="0.45">
      <c r="A6537" s="1">
        <v>44834</v>
      </c>
      <c r="B6537">
        <v>13</v>
      </c>
      <c r="C6537">
        <v>79128</v>
      </c>
      <c r="D6537">
        <v>18776</v>
      </c>
      <c r="E6537">
        <v>-17335</v>
      </c>
      <c r="G6537">
        <v>22777</v>
      </c>
      <c r="H6537">
        <v>8036</v>
      </c>
      <c r="I6537">
        <v>-7419</v>
      </c>
      <c r="K6537" s="6">
        <f t="shared" si="204"/>
        <v>0.29035981581005099</v>
      </c>
      <c r="M6537" s="3">
        <v>0</v>
      </c>
      <c r="N6537" s="3">
        <v>0</v>
      </c>
      <c r="O6537" s="10"/>
      <c r="P6537" s="7">
        <f t="shared" si="205"/>
        <v>0</v>
      </c>
    </row>
    <row r="6538" spans="1:16" x14ac:dyDescent="0.45">
      <c r="A6538" s="1">
        <v>44834</v>
      </c>
      <c r="B6538">
        <v>14</v>
      </c>
      <c r="C6538">
        <v>81927</v>
      </c>
      <c r="D6538">
        <v>18457</v>
      </c>
      <c r="E6538">
        <v>-17119</v>
      </c>
      <c r="G6538">
        <v>22888</v>
      </c>
      <c r="H6538">
        <v>7900</v>
      </c>
      <c r="I6538">
        <v>-7327</v>
      </c>
      <c r="K6538" s="6">
        <f t="shared" si="204"/>
        <v>0.2817630456974719</v>
      </c>
      <c r="M6538" s="3">
        <v>0</v>
      </c>
      <c r="N6538" s="3">
        <v>0</v>
      </c>
      <c r="O6538" s="10"/>
      <c r="P6538" s="7">
        <f t="shared" si="205"/>
        <v>0</v>
      </c>
    </row>
    <row r="6539" spans="1:16" x14ac:dyDescent="0.45">
      <c r="A6539" s="1">
        <v>44834</v>
      </c>
      <c r="B6539">
        <v>15</v>
      </c>
      <c r="C6539">
        <v>84940</v>
      </c>
      <c r="D6539">
        <v>18701</v>
      </c>
      <c r="E6539">
        <v>-17223</v>
      </c>
      <c r="G6539">
        <v>23936</v>
      </c>
      <c r="H6539">
        <v>8004</v>
      </c>
      <c r="I6539">
        <v>-7371</v>
      </c>
      <c r="K6539" s="6">
        <f t="shared" si="204"/>
        <v>0.28430419588511652</v>
      </c>
      <c r="M6539" s="3">
        <v>0</v>
      </c>
      <c r="N6539" s="3">
        <v>0</v>
      </c>
      <c r="O6539" s="10"/>
      <c r="P6539" s="7">
        <f t="shared" si="205"/>
        <v>0</v>
      </c>
    </row>
    <row r="6540" spans="1:16" x14ac:dyDescent="0.45">
      <c r="A6540" s="1">
        <v>44834</v>
      </c>
      <c r="B6540">
        <v>16</v>
      </c>
      <c r="C6540">
        <v>87880</v>
      </c>
      <c r="D6540">
        <v>18598</v>
      </c>
      <c r="E6540">
        <v>-17263</v>
      </c>
      <c r="G6540">
        <v>25360</v>
      </c>
      <c r="H6540">
        <v>7960</v>
      </c>
      <c r="I6540">
        <v>-7389</v>
      </c>
      <c r="K6540" s="6">
        <f t="shared" si="204"/>
        <v>0.29065740066132378</v>
      </c>
      <c r="M6540" s="3">
        <v>0</v>
      </c>
      <c r="N6540" s="3">
        <v>0</v>
      </c>
      <c r="O6540" s="10"/>
      <c r="P6540" s="7">
        <f t="shared" si="205"/>
        <v>0</v>
      </c>
    </row>
    <row r="6541" spans="1:16" x14ac:dyDescent="0.45">
      <c r="A6541" s="1">
        <v>44834</v>
      </c>
      <c r="B6541">
        <v>17</v>
      </c>
      <c r="C6541">
        <v>88920</v>
      </c>
      <c r="D6541">
        <v>19145</v>
      </c>
      <c r="E6541">
        <v>-16976</v>
      </c>
      <c r="G6541">
        <v>26778</v>
      </c>
      <c r="H6541">
        <v>8194</v>
      </c>
      <c r="I6541">
        <v>-7266</v>
      </c>
      <c r="K6541" s="6">
        <f t="shared" si="204"/>
        <v>0.30416405932659268</v>
      </c>
      <c r="M6541" s="3">
        <v>82.752751554366</v>
      </c>
      <c r="N6541" s="3">
        <v>0</v>
      </c>
      <c r="O6541" s="10"/>
      <c r="P6541" s="7">
        <f t="shared" si="205"/>
        <v>0</v>
      </c>
    </row>
    <row r="6542" spans="1:16" x14ac:dyDescent="0.45">
      <c r="A6542" s="1">
        <v>44834</v>
      </c>
      <c r="B6542">
        <v>18</v>
      </c>
      <c r="C6542">
        <v>89379</v>
      </c>
      <c r="D6542">
        <v>20310</v>
      </c>
      <c r="E6542">
        <v>-17808</v>
      </c>
      <c r="G6542">
        <v>28861</v>
      </c>
      <c r="H6542">
        <v>8693</v>
      </c>
      <c r="I6542">
        <v>-7622</v>
      </c>
      <c r="K6542" s="6">
        <f t="shared" si="204"/>
        <v>0.32576920146711508</v>
      </c>
      <c r="M6542" s="3">
        <v>684.700479795364</v>
      </c>
      <c r="N6542" s="3">
        <v>33.966894163256001</v>
      </c>
      <c r="O6542" s="10"/>
      <c r="P6542" s="7">
        <f t="shared" si="205"/>
        <v>4.9608398366257411E-2</v>
      </c>
    </row>
    <row r="6543" spans="1:16" x14ac:dyDescent="0.45">
      <c r="A6543" s="1">
        <v>44834</v>
      </c>
      <c r="B6543">
        <v>19</v>
      </c>
      <c r="C6543">
        <v>87042</v>
      </c>
      <c r="D6543">
        <v>21523</v>
      </c>
      <c r="E6543">
        <v>-18788</v>
      </c>
      <c r="G6543">
        <v>29760</v>
      </c>
      <c r="H6543">
        <v>9212</v>
      </c>
      <c r="I6543">
        <v>-8041</v>
      </c>
      <c r="K6543" s="6">
        <f t="shared" si="204"/>
        <v>0.34453145014870179</v>
      </c>
      <c r="M6543" s="3">
        <v>539.73799249946205</v>
      </c>
      <c r="N6543" s="3">
        <v>7.4790663406293998</v>
      </c>
      <c r="O6543" s="10"/>
      <c r="P6543" s="7">
        <f t="shared" si="205"/>
        <v>1.3856846181968288E-2</v>
      </c>
    </row>
    <row r="6544" spans="1:16" x14ac:dyDescent="0.45">
      <c r="A6544" s="1">
        <v>44834</v>
      </c>
      <c r="B6544">
        <v>20</v>
      </c>
      <c r="C6544">
        <v>84853</v>
      </c>
      <c r="D6544">
        <v>21414</v>
      </c>
      <c r="E6544">
        <v>-18504</v>
      </c>
      <c r="G6544">
        <v>29276</v>
      </c>
      <c r="H6544">
        <v>9165</v>
      </c>
      <c r="I6544">
        <v>-7920</v>
      </c>
      <c r="K6544" s="6">
        <f t="shared" si="204"/>
        <v>0.34776614290760344</v>
      </c>
      <c r="M6544" s="3">
        <v>791.25886444283799</v>
      </c>
      <c r="N6544" s="3">
        <v>54.164506375011598</v>
      </c>
      <c r="O6544" s="10"/>
      <c r="P6544" s="7">
        <f t="shared" si="205"/>
        <v>6.8453585557175831E-2</v>
      </c>
    </row>
    <row r="6545" spans="1:16" x14ac:dyDescent="0.45">
      <c r="A6545" s="1">
        <v>44834</v>
      </c>
      <c r="B6545">
        <v>21</v>
      </c>
      <c r="C6545">
        <v>80733</v>
      </c>
      <c r="D6545">
        <v>20711</v>
      </c>
      <c r="E6545">
        <v>-17709</v>
      </c>
      <c r="G6545">
        <v>28394</v>
      </c>
      <c r="H6545">
        <v>8864</v>
      </c>
      <c r="I6545">
        <v>-7579</v>
      </c>
      <c r="K6545" s="6">
        <f t="shared" si="204"/>
        <v>0.3544396011225891</v>
      </c>
      <c r="M6545" s="3">
        <v>688.83599346926405</v>
      </c>
      <c r="N6545" s="3">
        <v>37.398100690865498</v>
      </c>
      <c r="O6545" s="10"/>
      <c r="P6545" s="7">
        <f t="shared" si="205"/>
        <v>5.4291734237801856E-2</v>
      </c>
    </row>
    <row r="6546" spans="1:16" x14ac:dyDescent="0.45">
      <c r="A6546" s="1">
        <v>44834</v>
      </c>
      <c r="B6546">
        <v>22</v>
      </c>
      <c r="C6546">
        <v>76676</v>
      </c>
      <c r="D6546">
        <v>19776</v>
      </c>
      <c r="E6546">
        <v>-16767</v>
      </c>
      <c r="G6546">
        <v>27436</v>
      </c>
      <c r="H6546">
        <v>8464</v>
      </c>
      <c r="I6546">
        <v>-7176</v>
      </c>
      <c r="K6546" s="6">
        <f t="shared" si="204"/>
        <v>0.36046934805797831</v>
      </c>
      <c r="M6546" s="3">
        <v>656.17654771284799</v>
      </c>
      <c r="N6546" s="3">
        <v>84.934874452868797</v>
      </c>
      <c r="O6546" s="10"/>
      <c r="P6546" s="7">
        <f t="shared" si="205"/>
        <v>0.1294390583584793</v>
      </c>
    </row>
    <row r="6547" spans="1:16" x14ac:dyDescent="0.45">
      <c r="A6547" s="1">
        <v>44834</v>
      </c>
      <c r="B6547">
        <v>23</v>
      </c>
      <c r="C6547">
        <v>72548</v>
      </c>
      <c r="D6547">
        <v>16163</v>
      </c>
      <c r="E6547">
        <v>-13629</v>
      </c>
      <c r="G6547">
        <v>26890</v>
      </c>
      <c r="H6547">
        <v>6918</v>
      </c>
      <c r="I6547">
        <v>-5833</v>
      </c>
      <c r="K6547" s="6">
        <f t="shared" si="204"/>
        <v>0.37259263205561921</v>
      </c>
      <c r="M6547" s="3">
        <v>642.20117366051295</v>
      </c>
      <c r="N6547" s="3">
        <v>103.58656903044999</v>
      </c>
      <c r="O6547" s="10"/>
      <c r="P6547" s="7">
        <f t="shared" si="205"/>
        <v>0.16129925213311586</v>
      </c>
    </row>
    <row r="6548" spans="1:16" x14ac:dyDescent="0.45">
      <c r="A6548" s="1">
        <v>44834</v>
      </c>
      <c r="B6548">
        <v>24</v>
      </c>
      <c r="C6548">
        <v>67914</v>
      </c>
      <c r="D6548">
        <v>16086</v>
      </c>
      <c r="E6548">
        <v>-13355</v>
      </c>
      <c r="G6548">
        <v>25643</v>
      </c>
      <c r="H6548">
        <v>6885</v>
      </c>
      <c r="I6548">
        <v>-5716</v>
      </c>
      <c r="K6548" s="6">
        <f t="shared" si="204"/>
        <v>0.37953146011748884</v>
      </c>
      <c r="M6548" s="3">
        <v>286.01059652638099</v>
      </c>
      <c r="N6548" s="3">
        <v>8.0466371234914096</v>
      </c>
      <c r="O6548" s="10"/>
      <c r="P6548" s="7">
        <f t="shared" si="205"/>
        <v>2.8134052448470052E-2</v>
      </c>
    </row>
    <row r="6549" spans="1:16" x14ac:dyDescent="0.45">
      <c r="A6549" s="1">
        <v>44835</v>
      </c>
      <c r="B6549">
        <v>1</v>
      </c>
      <c r="C6549">
        <v>64472</v>
      </c>
      <c r="D6549">
        <v>15484</v>
      </c>
      <c r="E6549">
        <v>-13041</v>
      </c>
      <c r="G6549">
        <v>24311</v>
      </c>
      <c r="H6549">
        <v>6627</v>
      </c>
      <c r="I6549">
        <v>-5581</v>
      </c>
      <c r="K6549" s="6">
        <f t="shared" si="204"/>
        <v>0.37894343570201</v>
      </c>
      <c r="M6549" s="3">
        <v>368.387209419128</v>
      </c>
      <c r="N6549" s="3">
        <v>4.7490491805733299</v>
      </c>
      <c r="O6549" s="10"/>
      <c r="P6549" s="7">
        <f t="shared" si="205"/>
        <v>1.2891460558746376E-2</v>
      </c>
    </row>
    <row r="6550" spans="1:16" x14ac:dyDescent="0.45">
      <c r="A6550" s="1">
        <v>44835</v>
      </c>
      <c r="B6550">
        <v>2</v>
      </c>
      <c r="C6550">
        <v>61137</v>
      </c>
      <c r="D6550">
        <v>15782</v>
      </c>
      <c r="E6550">
        <v>-12915</v>
      </c>
      <c r="G6550">
        <v>23486</v>
      </c>
      <c r="H6550">
        <v>6755</v>
      </c>
      <c r="I6550">
        <v>-5528</v>
      </c>
      <c r="K6550" s="6">
        <f t="shared" si="204"/>
        <v>0.38611649271920506</v>
      </c>
      <c r="M6550" s="3">
        <v>458.12227719359299</v>
      </c>
      <c r="N6550" s="3">
        <v>0.31692390884999999</v>
      </c>
      <c r="O6550" s="10"/>
      <c r="P6550" s="7">
        <f t="shared" si="205"/>
        <v>6.9178890577302032E-4</v>
      </c>
    </row>
    <row r="6551" spans="1:16" x14ac:dyDescent="0.45">
      <c r="A6551" s="1">
        <v>44835</v>
      </c>
      <c r="B6551">
        <v>3</v>
      </c>
      <c r="C6551">
        <v>58970</v>
      </c>
      <c r="D6551">
        <v>15559</v>
      </c>
      <c r="E6551">
        <v>-12751</v>
      </c>
      <c r="G6551">
        <v>22935</v>
      </c>
      <c r="H6551">
        <v>6659</v>
      </c>
      <c r="I6551">
        <v>-5457</v>
      </c>
      <c r="K6551" s="6">
        <f t="shared" si="204"/>
        <v>0.39070542911716144</v>
      </c>
      <c r="M6551" s="3">
        <v>128.01393585278601</v>
      </c>
      <c r="N6551" s="3">
        <v>0</v>
      </c>
      <c r="O6551" s="10"/>
      <c r="P6551" s="7">
        <f t="shared" si="205"/>
        <v>0</v>
      </c>
    </row>
    <row r="6552" spans="1:16" x14ac:dyDescent="0.45">
      <c r="A6552" s="1">
        <v>44835</v>
      </c>
      <c r="B6552">
        <v>4</v>
      </c>
      <c r="C6552">
        <v>58066</v>
      </c>
      <c r="D6552">
        <v>15323</v>
      </c>
      <c r="E6552">
        <v>-12612</v>
      </c>
      <c r="G6552">
        <v>22675</v>
      </c>
      <c r="H6552">
        <v>6558</v>
      </c>
      <c r="I6552">
        <v>-5398</v>
      </c>
      <c r="K6552" s="6">
        <f t="shared" si="204"/>
        <v>0.39217138062095858</v>
      </c>
      <c r="M6552" s="3">
        <v>471.88603582175</v>
      </c>
      <c r="N6552" s="3">
        <v>5.8671875889375</v>
      </c>
      <c r="O6552" s="10"/>
      <c r="P6552" s="7">
        <f t="shared" si="205"/>
        <v>1.2433484238880441E-2</v>
      </c>
    </row>
    <row r="6553" spans="1:16" x14ac:dyDescent="0.45">
      <c r="A6553" s="1">
        <v>44835</v>
      </c>
      <c r="B6553">
        <v>5</v>
      </c>
      <c r="C6553">
        <v>57821</v>
      </c>
      <c r="D6553">
        <v>15642</v>
      </c>
      <c r="E6553">
        <v>-12789</v>
      </c>
      <c r="G6553">
        <v>22959</v>
      </c>
      <c r="H6553">
        <v>6695</v>
      </c>
      <c r="I6553">
        <v>-5474</v>
      </c>
      <c r="K6553" s="6">
        <f t="shared" si="204"/>
        <v>0.39852325543066225</v>
      </c>
      <c r="M6553" s="3">
        <v>469.93457204631699</v>
      </c>
      <c r="N6553" s="3">
        <v>7.8238924612536698</v>
      </c>
      <c r="O6553" s="10"/>
      <c r="P6553" s="7">
        <f t="shared" si="205"/>
        <v>1.6648897371361184E-2</v>
      </c>
    </row>
    <row r="6554" spans="1:16" x14ac:dyDescent="0.45">
      <c r="A6554" s="1">
        <v>44835</v>
      </c>
      <c r="B6554">
        <v>6</v>
      </c>
      <c r="C6554">
        <v>58934</v>
      </c>
      <c r="D6554">
        <v>15498</v>
      </c>
      <c r="E6554">
        <v>-12739</v>
      </c>
      <c r="G6554">
        <v>22950</v>
      </c>
      <c r="H6554">
        <v>6633</v>
      </c>
      <c r="I6554">
        <v>-5452</v>
      </c>
      <c r="K6554" s="6">
        <f t="shared" si="204"/>
        <v>0.39114648339357788</v>
      </c>
      <c r="M6554" s="3">
        <v>187.187193404634</v>
      </c>
      <c r="N6554" s="3">
        <v>3.2883588879317101</v>
      </c>
      <c r="O6554" s="10"/>
      <c r="P6554" s="7">
        <f t="shared" si="205"/>
        <v>1.7567221496950461E-2</v>
      </c>
    </row>
    <row r="6555" spans="1:16" x14ac:dyDescent="0.45">
      <c r="A6555" s="1">
        <v>44835</v>
      </c>
      <c r="B6555">
        <v>7</v>
      </c>
      <c r="C6555">
        <v>60847</v>
      </c>
      <c r="D6555">
        <v>15814</v>
      </c>
      <c r="E6555">
        <v>-12923</v>
      </c>
      <c r="G6555">
        <v>23049</v>
      </c>
      <c r="H6555">
        <v>6768</v>
      </c>
      <c r="I6555">
        <v>-5531</v>
      </c>
      <c r="K6555" s="6">
        <f t="shared" si="204"/>
        <v>0.38102858577300824</v>
      </c>
      <c r="M6555" s="3">
        <v>621.30856031492704</v>
      </c>
      <c r="N6555" s="3">
        <v>27.683936666903499</v>
      </c>
      <c r="O6555" s="10"/>
      <c r="P6555" s="7">
        <f t="shared" si="205"/>
        <v>4.4557468599613605E-2</v>
      </c>
    </row>
    <row r="6556" spans="1:16" x14ac:dyDescent="0.45">
      <c r="A6556" s="1">
        <v>44835</v>
      </c>
      <c r="B6556">
        <v>8</v>
      </c>
      <c r="C6556">
        <v>62748</v>
      </c>
      <c r="D6556">
        <v>15166</v>
      </c>
      <c r="E6556">
        <v>-12624</v>
      </c>
      <c r="G6556">
        <v>22385</v>
      </c>
      <c r="H6556">
        <v>6491</v>
      </c>
      <c r="I6556">
        <v>-5403</v>
      </c>
      <c r="K6556" s="6">
        <f t="shared" si="204"/>
        <v>0.35951906877010265</v>
      </c>
      <c r="M6556" s="3">
        <v>650.24697572200398</v>
      </c>
      <c r="N6556" s="3">
        <v>80.512122915936899</v>
      </c>
      <c r="O6556" s="10"/>
      <c r="P6556" s="7">
        <f t="shared" si="205"/>
        <v>0.12381775836256675</v>
      </c>
    </row>
    <row r="6557" spans="1:16" x14ac:dyDescent="0.45">
      <c r="A6557" s="1">
        <v>44835</v>
      </c>
      <c r="B6557">
        <v>9</v>
      </c>
      <c r="C6557">
        <v>65657</v>
      </c>
      <c r="D6557">
        <v>14421</v>
      </c>
      <c r="E6557">
        <v>-12552</v>
      </c>
      <c r="G6557">
        <v>19886</v>
      </c>
      <c r="H6557">
        <v>6172</v>
      </c>
      <c r="I6557">
        <v>-5372</v>
      </c>
      <c r="K6557" s="6">
        <f t="shared" si="204"/>
        <v>0.30634126114385568</v>
      </c>
      <c r="M6557" s="3">
        <v>85.777376445792498</v>
      </c>
      <c r="N6557" s="3">
        <v>0</v>
      </c>
      <c r="O6557" s="10"/>
      <c r="P6557" s="7">
        <f t="shared" si="205"/>
        <v>0</v>
      </c>
    </row>
    <row r="6558" spans="1:16" x14ac:dyDescent="0.45">
      <c r="A6558" s="1">
        <v>44835</v>
      </c>
      <c r="B6558">
        <v>10</v>
      </c>
      <c r="C6558">
        <v>67412</v>
      </c>
      <c r="D6558">
        <v>14535</v>
      </c>
      <c r="E6558">
        <v>-12655</v>
      </c>
      <c r="G6558">
        <v>19327</v>
      </c>
      <c r="H6558">
        <v>6221</v>
      </c>
      <c r="I6558">
        <v>-5416</v>
      </c>
      <c r="K6558" s="6">
        <f t="shared" si="204"/>
        <v>0.29053859031345608</v>
      </c>
      <c r="M6558" s="3">
        <v>0</v>
      </c>
      <c r="N6558" s="3">
        <v>0</v>
      </c>
      <c r="O6558" s="10"/>
      <c r="P6558" s="7">
        <f t="shared" si="205"/>
        <v>0</v>
      </c>
    </row>
    <row r="6559" spans="1:16" x14ac:dyDescent="0.45">
      <c r="A6559" s="1">
        <v>44835</v>
      </c>
      <c r="B6559">
        <v>11</v>
      </c>
      <c r="C6559">
        <v>67655</v>
      </c>
      <c r="D6559">
        <v>14363</v>
      </c>
      <c r="E6559">
        <v>-12715</v>
      </c>
      <c r="G6559">
        <v>19125</v>
      </c>
      <c r="H6559">
        <v>6147</v>
      </c>
      <c r="I6559">
        <v>-5442</v>
      </c>
      <c r="K6559" s="6">
        <f t="shared" si="204"/>
        <v>0.28613479935933511</v>
      </c>
      <c r="M6559" s="3">
        <v>0</v>
      </c>
      <c r="N6559" s="3">
        <v>0</v>
      </c>
      <c r="O6559" s="10"/>
      <c r="P6559" s="7">
        <f t="shared" si="205"/>
        <v>0</v>
      </c>
    </row>
    <row r="6560" spans="1:16" x14ac:dyDescent="0.45">
      <c r="A6560" s="1">
        <v>44835</v>
      </c>
      <c r="B6560">
        <v>12</v>
      </c>
      <c r="C6560">
        <v>67701</v>
      </c>
      <c r="D6560">
        <v>14205</v>
      </c>
      <c r="E6560">
        <v>-12881</v>
      </c>
      <c r="G6560">
        <v>19160</v>
      </c>
      <c r="H6560">
        <v>6080</v>
      </c>
      <c r="I6560">
        <v>-5513</v>
      </c>
      <c r="K6560" s="6">
        <f t="shared" si="204"/>
        <v>0.28579500181093809</v>
      </c>
      <c r="M6560" s="3">
        <v>0</v>
      </c>
      <c r="N6560" s="3">
        <v>0</v>
      </c>
      <c r="O6560" s="10"/>
      <c r="P6560" s="7">
        <f t="shared" si="205"/>
        <v>0</v>
      </c>
    </row>
    <row r="6561" spans="1:16" x14ac:dyDescent="0.45">
      <c r="A6561" s="1">
        <v>44835</v>
      </c>
      <c r="B6561">
        <v>13</v>
      </c>
      <c r="C6561">
        <v>68948</v>
      </c>
      <c r="D6561">
        <v>14345</v>
      </c>
      <c r="E6561">
        <v>-12925</v>
      </c>
      <c r="G6561">
        <v>19240</v>
      </c>
      <c r="H6561">
        <v>6140</v>
      </c>
      <c r="I6561">
        <v>-5532</v>
      </c>
      <c r="K6561" s="6">
        <f t="shared" si="204"/>
        <v>0.28206002728512958</v>
      </c>
      <c r="M6561" s="3">
        <v>0</v>
      </c>
      <c r="N6561" s="3">
        <v>0</v>
      </c>
      <c r="O6561" s="10"/>
      <c r="P6561" s="7">
        <f t="shared" si="205"/>
        <v>0</v>
      </c>
    </row>
    <row r="6562" spans="1:16" x14ac:dyDescent="0.45">
      <c r="A6562" s="1">
        <v>44835</v>
      </c>
      <c r="B6562">
        <v>14</v>
      </c>
      <c r="C6562">
        <v>72031</v>
      </c>
      <c r="D6562">
        <v>14492</v>
      </c>
      <c r="E6562">
        <v>-12926</v>
      </c>
      <c r="G6562">
        <v>20168</v>
      </c>
      <c r="H6562">
        <v>6202</v>
      </c>
      <c r="I6562">
        <v>-5532</v>
      </c>
      <c r="K6562" s="6">
        <f t="shared" si="204"/>
        <v>0.28313654089161244</v>
      </c>
      <c r="M6562" s="3">
        <v>0</v>
      </c>
      <c r="N6562" s="3">
        <v>0</v>
      </c>
      <c r="O6562" s="10"/>
      <c r="P6562" s="7">
        <f t="shared" si="205"/>
        <v>0</v>
      </c>
    </row>
    <row r="6563" spans="1:16" x14ac:dyDescent="0.45">
      <c r="A6563" s="1">
        <v>44835</v>
      </c>
      <c r="B6563">
        <v>15</v>
      </c>
      <c r="C6563">
        <v>75367</v>
      </c>
      <c r="D6563">
        <v>14677</v>
      </c>
      <c r="E6563">
        <v>-12908</v>
      </c>
      <c r="G6563">
        <v>21199</v>
      </c>
      <c r="H6563">
        <v>6282</v>
      </c>
      <c r="I6563">
        <v>-5525</v>
      </c>
      <c r="K6563" s="6">
        <f t="shared" si="204"/>
        <v>0.28464011615847334</v>
      </c>
      <c r="M6563" s="3">
        <v>0</v>
      </c>
      <c r="N6563" s="3">
        <v>0</v>
      </c>
      <c r="O6563" s="10"/>
      <c r="P6563" s="7">
        <f t="shared" si="205"/>
        <v>0</v>
      </c>
    </row>
    <row r="6564" spans="1:16" x14ac:dyDescent="0.45">
      <c r="A6564" s="1">
        <v>44835</v>
      </c>
      <c r="B6564">
        <v>16</v>
      </c>
      <c r="C6564">
        <v>78232</v>
      </c>
      <c r="D6564">
        <v>14698</v>
      </c>
      <c r="E6564">
        <v>-12666</v>
      </c>
      <c r="G6564">
        <v>22646</v>
      </c>
      <c r="H6564">
        <v>6291</v>
      </c>
      <c r="I6564">
        <v>-5421</v>
      </c>
      <c r="K6564" s="6">
        <f t="shared" si="204"/>
        <v>0.29298315558656435</v>
      </c>
      <c r="M6564" s="3">
        <v>0</v>
      </c>
      <c r="N6564" s="3">
        <v>0</v>
      </c>
      <c r="O6564" s="10"/>
      <c r="P6564" s="7">
        <f t="shared" si="205"/>
        <v>0</v>
      </c>
    </row>
    <row r="6565" spans="1:16" x14ac:dyDescent="0.45">
      <c r="A6565" s="1">
        <v>44835</v>
      </c>
      <c r="B6565">
        <v>17</v>
      </c>
      <c r="C6565">
        <v>80077</v>
      </c>
      <c r="D6565">
        <v>15824</v>
      </c>
      <c r="E6565">
        <v>-13114</v>
      </c>
      <c r="G6565">
        <v>23767</v>
      </c>
      <c r="H6565">
        <v>6773</v>
      </c>
      <c r="I6565">
        <v>-5613</v>
      </c>
      <c r="K6565" s="6">
        <f t="shared" si="204"/>
        <v>0.30109799847802193</v>
      </c>
      <c r="M6565" s="3">
        <v>0</v>
      </c>
      <c r="N6565" s="3">
        <v>0</v>
      </c>
      <c r="O6565" s="10"/>
      <c r="P6565" s="7">
        <f t="shared" si="205"/>
        <v>0</v>
      </c>
    </row>
    <row r="6566" spans="1:16" x14ac:dyDescent="0.45">
      <c r="A6566" s="1">
        <v>44835</v>
      </c>
      <c r="B6566">
        <v>18</v>
      </c>
      <c r="C6566">
        <v>82171</v>
      </c>
      <c r="D6566">
        <v>16800</v>
      </c>
      <c r="E6566">
        <v>-13998</v>
      </c>
      <c r="G6566">
        <v>26580</v>
      </c>
      <c r="H6566">
        <v>7191</v>
      </c>
      <c r="I6566">
        <v>-5991</v>
      </c>
      <c r="K6566" s="6">
        <f t="shared" si="204"/>
        <v>0.32692737693149587</v>
      </c>
      <c r="M6566" s="3">
        <v>601.23213297706297</v>
      </c>
      <c r="N6566" s="3">
        <v>23.8261462117717</v>
      </c>
      <c r="O6566" s="10"/>
      <c r="P6566" s="7">
        <f t="shared" si="205"/>
        <v>3.9628863636735574E-2</v>
      </c>
    </row>
    <row r="6567" spans="1:16" x14ac:dyDescent="0.45">
      <c r="A6567" s="1">
        <v>44835</v>
      </c>
      <c r="B6567">
        <v>19</v>
      </c>
      <c r="C6567">
        <v>81444</v>
      </c>
      <c r="D6567">
        <v>18319</v>
      </c>
      <c r="E6567">
        <v>-15338</v>
      </c>
      <c r="G6567">
        <v>28799</v>
      </c>
      <c r="H6567">
        <v>7840</v>
      </c>
      <c r="I6567">
        <v>-6565</v>
      </c>
      <c r="K6567" s="6">
        <f t="shared" si="204"/>
        <v>0.35622149837133549</v>
      </c>
      <c r="M6567" s="3">
        <v>1064.2825479642099</v>
      </c>
      <c r="N6567" s="3">
        <v>140.09469518115301</v>
      </c>
      <c r="O6567" s="10"/>
      <c r="P6567" s="7">
        <f t="shared" si="205"/>
        <v>0.13163299111606233</v>
      </c>
    </row>
    <row r="6568" spans="1:16" x14ac:dyDescent="0.45">
      <c r="A6568" s="1">
        <v>44835</v>
      </c>
      <c r="B6568">
        <v>20</v>
      </c>
      <c r="C6568">
        <v>79349</v>
      </c>
      <c r="D6568">
        <v>17927</v>
      </c>
      <c r="E6568">
        <v>-14756</v>
      </c>
      <c r="G6568">
        <v>28552</v>
      </c>
      <c r="H6568">
        <v>7673</v>
      </c>
      <c r="I6568">
        <v>-6316</v>
      </c>
      <c r="K6568" s="6">
        <f t="shared" si="204"/>
        <v>0.36244546776539022</v>
      </c>
      <c r="M6568" s="3">
        <v>737.61614519795603</v>
      </c>
      <c r="N6568" s="3">
        <v>29.086481215154201</v>
      </c>
      <c r="O6568" s="10"/>
      <c r="P6568" s="7">
        <f t="shared" si="205"/>
        <v>3.9433086442743445E-2</v>
      </c>
    </row>
    <row r="6569" spans="1:16" x14ac:dyDescent="0.45">
      <c r="A6569" s="1">
        <v>44835</v>
      </c>
      <c r="B6569">
        <v>21</v>
      </c>
      <c r="C6569">
        <v>56597</v>
      </c>
      <c r="D6569">
        <v>13042</v>
      </c>
      <c r="E6569">
        <v>-10561</v>
      </c>
      <c r="G6569">
        <v>20917</v>
      </c>
      <c r="H6569">
        <v>5582</v>
      </c>
      <c r="I6569">
        <v>-4520</v>
      </c>
      <c r="K6569" s="6">
        <f t="shared" si="204"/>
        <v>0.37203358272114834</v>
      </c>
      <c r="M6569" s="3">
        <v>706.91586389035206</v>
      </c>
      <c r="N6569" s="3">
        <v>59.819951856246099</v>
      </c>
      <c r="O6569" s="10"/>
      <c r="P6569" s="7">
        <f t="shared" si="205"/>
        <v>8.4621034711316961E-2</v>
      </c>
    </row>
    <row r="6570" spans="1:16" x14ac:dyDescent="0.45">
      <c r="A6570" s="1">
        <v>44835</v>
      </c>
      <c r="B6570">
        <v>22</v>
      </c>
      <c r="C6570">
        <v>72819</v>
      </c>
      <c r="D6570">
        <v>16525</v>
      </c>
      <c r="E6570">
        <v>-13365</v>
      </c>
      <c r="G6570">
        <v>27399</v>
      </c>
      <c r="H6570">
        <v>7073</v>
      </c>
      <c r="I6570">
        <v>-5720</v>
      </c>
      <c r="K6570" s="6">
        <f t="shared" si="204"/>
        <v>0.37842035299227417</v>
      </c>
      <c r="M6570" s="3">
        <v>831.19116173185796</v>
      </c>
      <c r="N6570" s="3">
        <v>78.728868109339004</v>
      </c>
      <c r="O6570" s="10"/>
      <c r="P6570" s="7">
        <f t="shared" si="205"/>
        <v>9.4718124703468534E-2</v>
      </c>
    </row>
    <row r="6571" spans="1:16" x14ac:dyDescent="0.45">
      <c r="A6571" s="1">
        <v>44835</v>
      </c>
      <c r="B6571">
        <v>23</v>
      </c>
      <c r="C6571">
        <v>69061</v>
      </c>
      <c r="D6571">
        <v>16148</v>
      </c>
      <c r="E6571">
        <v>-13254</v>
      </c>
      <c r="G6571">
        <v>26538</v>
      </c>
      <c r="H6571">
        <v>6911</v>
      </c>
      <c r="I6571">
        <v>-5673</v>
      </c>
      <c r="K6571" s="6">
        <f t="shared" si="204"/>
        <v>0.38601903967757628</v>
      </c>
      <c r="M6571" s="3">
        <v>403.123372724852</v>
      </c>
      <c r="N6571" s="3">
        <v>6.37706884953709</v>
      </c>
      <c r="O6571" s="10"/>
      <c r="P6571" s="7">
        <f t="shared" si="205"/>
        <v>1.5819149374625065E-2</v>
      </c>
    </row>
    <row r="6572" spans="1:16" x14ac:dyDescent="0.45">
      <c r="A6572" s="1">
        <v>44835</v>
      </c>
      <c r="B6572">
        <v>24</v>
      </c>
      <c r="C6572">
        <v>65031</v>
      </c>
      <c r="D6572">
        <v>15912</v>
      </c>
      <c r="E6572">
        <v>-12859</v>
      </c>
      <c r="G6572">
        <v>25415</v>
      </c>
      <c r="H6572">
        <v>6811</v>
      </c>
      <c r="I6572">
        <v>-5503</v>
      </c>
      <c r="K6572" s="6">
        <f t="shared" si="204"/>
        <v>0.39250044063216027</v>
      </c>
      <c r="M6572" s="3">
        <v>155.625040725064</v>
      </c>
      <c r="N6572" s="3">
        <v>3.25264868839233</v>
      </c>
      <c r="O6572" s="10"/>
      <c r="P6572" s="7">
        <f t="shared" si="205"/>
        <v>2.090054835158979E-2</v>
      </c>
    </row>
    <row r="6573" spans="1:16" x14ac:dyDescent="0.45">
      <c r="A6573" s="1">
        <v>44836</v>
      </c>
      <c r="B6573">
        <v>1</v>
      </c>
      <c r="C6573">
        <v>61589</v>
      </c>
      <c r="D6573">
        <v>14927</v>
      </c>
      <c r="E6573">
        <v>-11804</v>
      </c>
      <c r="G6573">
        <v>24716</v>
      </c>
      <c r="H6573">
        <v>6389</v>
      </c>
      <c r="I6573">
        <v>-5052</v>
      </c>
      <c r="K6573" s="6">
        <f t="shared" si="204"/>
        <v>0.40259920880207689</v>
      </c>
      <c r="M6573" s="3">
        <v>371.04302582294503</v>
      </c>
      <c r="N6573" s="3">
        <v>3.3952217769635298</v>
      </c>
      <c r="O6573" s="10"/>
      <c r="P6573" s="7">
        <f t="shared" si="205"/>
        <v>9.1504799731330026E-3</v>
      </c>
    </row>
    <row r="6574" spans="1:16" x14ac:dyDescent="0.45">
      <c r="A6574" s="1">
        <v>44836</v>
      </c>
      <c r="B6574">
        <v>2</v>
      </c>
      <c r="C6574">
        <v>59049</v>
      </c>
      <c r="D6574">
        <v>14828</v>
      </c>
      <c r="E6574">
        <v>-11754</v>
      </c>
      <c r="G6574">
        <v>23823</v>
      </c>
      <c r="H6574">
        <v>6347</v>
      </c>
      <c r="I6574">
        <v>-5031</v>
      </c>
      <c r="K6574" s="6">
        <f t="shared" si="204"/>
        <v>0.40466493891151423</v>
      </c>
      <c r="M6574" s="3">
        <v>359.388733612789</v>
      </c>
      <c r="N6574" s="3">
        <v>0</v>
      </c>
      <c r="O6574" s="10"/>
      <c r="P6574" s="7">
        <f t="shared" si="205"/>
        <v>0</v>
      </c>
    </row>
    <row r="6575" spans="1:16" x14ac:dyDescent="0.45">
      <c r="A6575" s="1">
        <v>44836</v>
      </c>
      <c r="B6575">
        <v>3</v>
      </c>
      <c r="C6575">
        <v>57147</v>
      </c>
      <c r="D6575">
        <v>14886</v>
      </c>
      <c r="E6575">
        <v>-11878</v>
      </c>
      <c r="G6575">
        <v>22670</v>
      </c>
      <c r="H6575">
        <v>6371</v>
      </c>
      <c r="I6575">
        <v>-5084</v>
      </c>
      <c r="K6575" s="6">
        <f t="shared" si="204"/>
        <v>0.39825450918460642</v>
      </c>
      <c r="M6575" s="3">
        <v>452.60573718622499</v>
      </c>
      <c r="N6575" s="3">
        <v>11.4838438827109</v>
      </c>
      <c r="O6575" s="10"/>
      <c r="P6575" s="7">
        <f t="shared" si="205"/>
        <v>2.5372731583351238E-2</v>
      </c>
    </row>
    <row r="6576" spans="1:16" x14ac:dyDescent="0.45">
      <c r="A6576" s="1">
        <v>44836</v>
      </c>
      <c r="B6576">
        <v>4</v>
      </c>
      <c r="C6576">
        <v>56599</v>
      </c>
      <c r="D6576">
        <v>14938</v>
      </c>
      <c r="E6576">
        <v>-12112</v>
      </c>
      <c r="G6576">
        <v>21846</v>
      </c>
      <c r="H6576">
        <v>6394</v>
      </c>
      <c r="I6576">
        <v>-5184</v>
      </c>
      <c r="K6576" s="6">
        <f t="shared" si="204"/>
        <v>0.38798485485906603</v>
      </c>
      <c r="M6576" s="3">
        <v>421.11745301239603</v>
      </c>
      <c r="N6576" s="3">
        <v>4.8544280702363602</v>
      </c>
      <c r="O6576" s="10"/>
      <c r="P6576" s="7">
        <f t="shared" si="205"/>
        <v>1.152749199899218E-2</v>
      </c>
    </row>
    <row r="6577" spans="1:16" x14ac:dyDescent="0.45">
      <c r="A6577" s="1">
        <v>44836</v>
      </c>
      <c r="B6577">
        <v>5</v>
      </c>
      <c r="C6577">
        <v>56312</v>
      </c>
      <c r="D6577">
        <v>14747</v>
      </c>
      <c r="E6577">
        <v>-11977</v>
      </c>
      <c r="G6577">
        <v>22017</v>
      </c>
      <c r="H6577">
        <v>6312</v>
      </c>
      <c r="I6577">
        <v>-5126</v>
      </c>
      <c r="K6577" s="6">
        <f t="shared" si="204"/>
        <v>0.39272536474730035</v>
      </c>
      <c r="M6577" s="3">
        <v>697.34781152120195</v>
      </c>
      <c r="N6577" s="3">
        <v>36.162322314724697</v>
      </c>
      <c r="O6577" s="10"/>
      <c r="P6577" s="7">
        <f t="shared" si="205"/>
        <v>5.1856938126528029E-2</v>
      </c>
    </row>
    <row r="6578" spans="1:16" x14ac:dyDescent="0.45">
      <c r="A6578" s="1">
        <v>44836</v>
      </c>
      <c r="B6578">
        <v>6</v>
      </c>
      <c r="C6578">
        <v>57326</v>
      </c>
      <c r="D6578">
        <v>14820</v>
      </c>
      <c r="E6578">
        <v>-12068</v>
      </c>
      <c r="G6578">
        <v>22360</v>
      </c>
      <c r="H6578">
        <v>6343</v>
      </c>
      <c r="I6578">
        <v>-5165</v>
      </c>
      <c r="K6578" s="6">
        <f t="shared" si="204"/>
        <v>0.39179067212623592</v>
      </c>
      <c r="M6578" s="3">
        <v>768.84158917285197</v>
      </c>
      <c r="N6578" s="3">
        <v>64.013268529600197</v>
      </c>
      <c r="O6578" s="10"/>
      <c r="P6578" s="7">
        <f t="shared" si="205"/>
        <v>8.3259372842288654E-2</v>
      </c>
    </row>
    <row r="6579" spans="1:16" x14ac:dyDescent="0.45">
      <c r="A6579" s="1">
        <v>44836</v>
      </c>
      <c r="B6579">
        <v>7</v>
      </c>
      <c r="C6579">
        <v>59451</v>
      </c>
      <c r="D6579">
        <v>13672</v>
      </c>
      <c r="E6579">
        <v>-11414</v>
      </c>
      <c r="G6579">
        <v>23383</v>
      </c>
      <c r="H6579">
        <v>5852</v>
      </c>
      <c r="I6579">
        <v>-4885</v>
      </c>
      <c r="K6579" s="6">
        <f t="shared" si="204"/>
        <v>0.39459398142896496</v>
      </c>
      <c r="M6579" s="3">
        <v>1422.4155169886201</v>
      </c>
      <c r="N6579" s="3">
        <v>400.02417596557001</v>
      </c>
      <c r="O6579" s="10"/>
      <c r="P6579" s="7">
        <f t="shared" si="205"/>
        <v>0.28122877681512976</v>
      </c>
    </row>
    <row r="6580" spans="1:16" x14ac:dyDescent="0.45">
      <c r="A6580" s="1">
        <v>44836</v>
      </c>
      <c r="B6580">
        <v>8</v>
      </c>
      <c r="C6580">
        <v>60879</v>
      </c>
      <c r="D6580">
        <v>13576</v>
      </c>
      <c r="E6580">
        <v>-11466</v>
      </c>
      <c r="G6580">
        <v>22195</v>
      </c>
      <c r="H6580">
        <v>5811</v>
      </c>
      <c r="I6580">
        <v>-4907</v>
      </c>
      <c r="K6580" s="6">
        <f t="shared" si="204"/>
        <v>0.36671482322310245</v>
      </c>
      <c r="M6580" s="3">
        <v>1413.73527855776</v>
      </c>
      <c r="N6580" s="3">
        <v>370.66246070190198</v>
      </c>
      <c r="O6580" s="10"/>
      <c r="P6580" s="7">
        <f t="shared" si="205"/>
        <v>0.26218661040986257</v>
      </c>
    </row>
    <row r="6581" spans="1:16" x14ac:dyDescent="0.45">
      <c r="A6581" s="1">
        <v>44836</v>
      </c>
      <c r="B6581">
        <v>9</v>
      </c>
      <c r="C6581">
        <v>62504</v>
      </c>
      <c r="D6581">
        <v>13177</v>
      </c>
      <c r="E6581">
        <v>-11253</v>
      </c>
      <c r="G6581">
        <v>19546</v>
      </c>
      <c r="H6581">
        <v>5640</v>
      </c>
      <c r="I6581">
        <v>-4816</v>
      </c>
      <c r="K6581" s="6">
        <f t="shared" si="204"/>
        <v>0.31616688396349413</v>
      </c>
      <c r="M6581" s="3">
        <v>32.718352661796501</v>
      </c>
      <c r="N6581" s="3">
        <v>0</v>
      </c>
      <c r="O6581" s="10"/>
      <c r="P6581" s="7">
        <f t="shared" si="205"/>
        <v>0</v>
      </c>
    </row>
    <row r="6582" spans="1:16" x14ac:dyDescent="0.45">
      <c r="A6582" s="1">
        <v>44836</v>
      </c>
      <c r="B6582">
        <v>10</v>
      </c>
      <c r="C6582">
        <v>64826</v>
      </c>
      <c r="D6582">
        <v>13898</v>
      </c>
      <c r="E6582">
        <v>-12252</v>
      </c>
      <c r="G6582">
        <v>18510</v>
      </c>
      <c r="H6582">
        <v>5948</v>
      </c>
      <c r="I6582">
        <v>-5244</v>
      </c>
      <c r="K6582" s="6">
        <f t="shared" si="204"/>
        <v>0.28905403779034783</v>
      </c>
      <c r="M6582" s="3">
        <v>0</v>
      </c>
      <c r="N6582" s="3">
        <v>0</v>
      </c>
      <c r="O6582" s="10"/>
      <c r="P6582" s="7">
        <f t="shared" si="205"/>
        <v>0</v>
      </c>
    </row>
    <row r="6583" spans="1:16" x14ac:dyDescent="0.45">
      <c r="A6583" s="1">
        <v>44836</v>
      </c>
      <c r="B6583">
        <v>11</v>
      </c>
      <c r="C6583">
        <v>65692</v>
      </c>
      <c r="D6583">
        <v>13669</v>
      </c>
      <c r="E6583">
        <v>-12351</v>
      </c>
      <c r="G6583">
        <v>18347</v>
      </c>
      <c r="H6583">
        <v>5850</v>
      </c>
      <c r="I6583">
        <v>-5286</v>
      </c>
      <c r="K6583" s="6">
        <f t="shared" si="204"/>
        <v>0.28221161020743174</v>
      </c>
      <c r="M6583" s="3">
        <v>0</v>
      </c>
      <c r="N6583" s="3">
        <v>0</v>
      </c>
      <c r="O6583" s="10"/>
      <c r="P6583" s="7">
        <f t="shared" si="205"/>
        <v>0</v>
      </c>
    </row>
    <row r="6584" spans="1:16" x14ac:dyDescent="0.45">
      <c r="A6584" s="1">
        <v>44836</v>
      </c>
      <c r="B6584">
        <v>12</v>
      </c>
      <c r="C6584">
        <v>66679</v>
      </c>
      <c r="D6584">
        <v>13901</v>
      </c>
      <c r="E6584">
        <v>-12532</v>
      </c>
      <c r="G6584">
        <v>18478</v>
      </c>
      <c r="H6584">
        <v>5950</v>
      </c>
      <c r="I6584">
        <v>-5364</v>
      </c>
      <c r="K6584" s="6">
        <f t="shared" si="204"/>
        <v>0.28015518457559369</v>
      </c>
      <c r="M6584" s="3">
        <v>0</v>
      </c>
      <c r="N6584" s="3">
        <v>0</v>
      </c>
      <c r="O6584" s="10"/>
      <c r="P6584" s="7">
        <f t="shared" si="205"/>
        <v>0</v>
      </c>
    </row>
    <row r="6585" spans="1:16" x14ac:dyDescent="0.45">
      <c r="A6585" s="1">
        <v>44836</v>
      </c>
      <c r="B6585">
        <v>13</v>
      </c>
      <c r="C6585">
        <v>68559</v>
      </c>
      <c r="D6585">
        <v>14253</v>
      </c>
      <c r="E6585">
        <v>-12666</v>
      </c>
      <c r="G6585">
        <v>19017</v>
      </c>
      <c r="H6585">
        <v>6100</v>
      </c>
      <c r="I6585">
        <v>-5421</v>
      </c>
      <c r="K6585" s="6">
        <f t="shared" si="204"/>
        <v>0.28078578963875345</v>
      </c>
      <c r="M6585" s="3">
        <v>0</v>
      </c>
      <c r="N6585" s="3">
        <v>0</v>
      </c>
      <c r="O6585" s="10"/>
      <c r="P6585" s="7">
        <f t="shared" si="205"/>
        <v>0</v>
      </c>
    </row>
    <row r="6586" spans="1:16" x14ac:dyDescent="0.45">
      <c r="A6586" s="1">
        <v>44836</v>
      </c>
      <c r="B6586">
        <v>14</v>
      </c>
      <c r="C6586">
        <v>71338</v>
      </c>
      <c r="D6586">
        <v>14307</v>
      </c>
      <c r="E6586">
        <v>-12651</v>
      </c>
      <c r="G6586">
        <v>20107</v>
      </c>
      <c r="H6586">
        <v>6123</v>
      </c>
      <c r="I6586">
        <v>-5415</v>
      </c>
      <c r="K6586" s="6">
        <f t="shared" si="204"/>
        <v>0.28516042414445025</v>
      </c>
      <c r="M6586" s="3">
        <v>0</v>
      </c>
      <c r="N6586" s="3">
        <v>0</v>
      </c>
      <c r="O6586" s="10"/>
      <c r="P6586" s="7">
        <f t="shared" si="205"/>
        <v>0</v>
      </c>
    </row>
    <row r="6587" spans="1:16" x14ac:dyDescent="0.45">
      <c r="A6587" s="1">
        <v>44836</v>
      </c>
      <c r="B6587">
        <v>15</v>
      </c>
      <c r="C6587">
        <v>74968</v>
      </c>
      <c r="D6587">
        <v>14257</v>
      </c>
      <c r="E6587">
        <v>-12453</v>
      </c>
      <c r="G6587">
        <v>21333</v>
      </c>
      <c r="H6587">
        <v>6102</v>
      </c>
      <c r="I6587">
        <v>-5330</v>
      </c>
      <c r="K6587" s="6">
        <f t="shared" si="204"/>
        <v>0.28793049549314853</v>
      </c>
      <c r="M6587" s="3">
        <v>0</v>
      </c>
      <c r="N6587" s="3">
        <v>0</v>
      </c>
      <c r="O6587" s="10"/>
      <c r="P6587" s="7">
        <f t="shared" si="205"/>
        <v>0</v>
      </c>
    </row>
    <row r="6588" spans="1:16" x14ac:dyDescent="0.45">
      <c r="A6588" s="1">
        <v>44836</v>
      </c>
      <c r="B6588">
        <v>16</v>
      </c>
      <c r="C6588">
        <v>78695</v>
      </c>
      <c r="D6588">
        <v>14370</v>
      </c>
      <c r="E6588">
        <v>-12385</v>
      </c>
      <c r="G6588">
        <v>22826</v>
      </c>
      <c r="H6588">
        <v>6150</v>
      </c>
      <c r="I6588">
        <v>-5301</v>
      </c>
      <c r="K6588" s="6">
        <f t="shared" si="204"/>
        <v>0.29344323252354981</v>
      </c>
      <c r="M6588" s="3">
        <v>0</v>
      </c>
      <c r="N6588" s="3">
        <v>0</v>
      </c>
      <c r="O6588" s="10"/>
      <c r="P6588" s="7">
        <f t="shared" si="205"/>
        <v>0</v>
      </c>
    </row>
    <row r="6589" spans="1:16" x14ac:dyDescent="0.45">
      <c r="A6589" s="1">
        <v>44836</v>
      </c>
      <c r="B6589">
        <v>17</v>
      </c>
      <c r="C6589">
        <v>81207</v>
      </c>
      <c r="D6589">
        <v>15308</v>
      </c>
      <c r="E6589">
        <v>-12640</v>
      </c>
      <c r="G6589">
        <v>24664</v>
      </c>
      <c r="H6589">
        <v>6552</v>
      </c>
      <c r="I6589">
        <v>-5410</v>
      </c>
      <c r="K6589" s="6">
        <f t="shared" si="204"/>
        <v>0.30767213114754099</v>
      </c>
      <c r="M6589" s="3">
        <v>177.89706582936699</v>
      </c>
      <c r="N6589" s="3">
        <v>2.1442973742137301</v>
      </c>
      <c r="O6589" s="10"/>
      <c r="P6589" s="7">
        <f t="shared" si="205"/>
        <v>1.2053584831300531E-2</v>
      </c>
    </row>
    <row r="6590" spans="1:16" x14ac:dyDescent="0.45">
      <c r="A6590" s="1">
        <v>44836</v>
      </c>
      <c r="B6590">
        <v>18</v>
      </c>
      <c r="C6590">
        <v>83891</v>
      </c>
      <c r="D6590">
        <v>16124</v>
      </c>
      <c r="E6590">
        <v>-13301</v>
      </c>
      <c r="G6590">
        <v>27774</v>
      </c>
      <c r="H6590">
        <v>6901</v>
      </c>
      <c r="I6590">
        <v>-5693</v>
      </c>
      <c r="K6590" s="6">
        <f t="shared" si="204"/>
        <v>0.33422515395437874</v>
      </c>
      <c r="M6590" s="3">
        <v>626.15658499050301</v>
      </c>
      <c r="N6590" s="3">
        <v>7.3394568790318502</v>
      </c>
      <c r="O6590" s="10"/>
      <c r="P6590" s="7">
        <f t="shared" si="205"/>
        <v>1.1721440059826518E-2</v>
      </c>
    </row>
    <row r="6591" spans="1:16" x14ac:dyDescent="0.45">
      <c r="A6591" s="1">
        <v>44836</v>
      </c>
      <c r="B6591">
        <v>19</v>
      </c>
      <c r="C6591">
        <v>84043</v>
      </c>
      <c r="D6591">
        <v>17508</v>
      </c>
      <c r="E6591">
        <v>-14303</v>
      </c>
      <c r="G6591">
        <v>29866</v>
      </c>
      <c r="H6591">
        <v>7494</v>
      </c>
      <c r="I6591">
        <v>-6122</v>
      </c>
      <c r="K6591" s="6">
        <f t="shared" si="204"/>
        <v>0.3580368604437924</v>
      </c>
      <c r="M6591" s="3">
        <v>1311.2205119038899</v>
      </c>
      <c r="N6591" s="3">
        <v>226.32520835777001</v>
      </c>
      <c r="O6591" s="10"/>
      <c r="P6591" s="7">
        <f t="shared" si="205"/>
        <v>0.17260651911946237</v>
      </c>
    </row>
    <row r="6592" spans="1:16" x14ac:dyDescent="0.45">
      <c r="A6592" s="1">
        <v>44836</v>
      </c>
      <c r="B6592">
        <v>20</v>
      </c>
      <c r="C6592">
        <v>82238</v>
      </c>
      <c r="D6592">
        <v>17399</v>
      </c>
      <c r="E6592">
        <v>-14119</v>
      </c>
      <c r="G6592">
        <v>29849</v>
      </c>
      <c r="H6592">
        <v>7447</v>
      </c>
      <c r="I6592">
        <v>-6043</v>
      </c>
      <c r="K6592" s="6">
        <f t="shared" si="204"/>
        <v>0.36545522580041628</v>
      </c>
      <c r="M6592" s="3">
        <v>1269.30136727323</v>
      </c>
      <c r="N6592" s="3">
        <v>185.88347518741199</v>
      </c>
      <c r="O6592" s="10"/>
      <c r="P6592" s="7">
        <f t="shared" si="205"/>
        <v>0.14644550142314522</v>
      </c>
    </row>
    <row r="6593" spans="1:16" x14ac:dyDescent="0.45">
      <c r="A6593" s="1">
        <v>44836</v>
      </c>
      <c r="B6593">
        <v>21</v>
      </c>
      <c r="C6593">
        <v>78628</v>
      </c>
      <c r="D6593">
        <v>17135</v>
      </c>
      <c r="E6593">
        <v>-13941</v>
      </c>
      <c r="G6593">
        <v>29087</v>
      </c>
      <c r="H6593">
        <v>7334</v>
      </c>
      <c r="I6593">
        <v>-5967</v>
      </c>
      <c r="K6593" s="6">
        <f t="shared" si="204"/>
        <v>0.37219818630686125</v>
      </c>
      <c r="M6593" s="3">
        <v>1561.25681564505</v>
      </c>
      <c r="N6593" s="3">
        <v>343.11905190980298</v>
      </c>
      <c r="O6593" s="10"/>
      <c r="P6593" s="7">
        <f t="shared" si="205"/>
        <v>0.21977105141926292</v>
      </c>
    </row>
    <row r="6594" spans="1:16" x14ac:dyDescent="0.45">
      <c r="A6594" s="1">
        <v>44836</v>
      </c>
      <c r="B6594">
        <v>22</v>
      </c>
      <c r="C6594">
        <v>74556</v>
      </c>
      <c r="D6594">
        <v>16698</v>
      </c>
      <c r="E6594">
        <v>-13468</v>
      </c>
      <c r="G6594">
        <v>28154</v>
      </c>
      <c r="H6594">
        <v>7147</v>
      </c>
      <c r="I6594">
        <v>-5764</v>
      </c>
      <c r="K6594" s="6">
        <f t="shared" ref="K6594:K6657" si="206">SUM(G6594:I6594)/SUM(C6594:E6594)</f>
        <v>0.3797212866068444</v>
      </c>
      <c r="M6594" s="3">
        <v>1687.51846141642</v>
      </c>
      <c r="N6594" s="3">
        <v>355.84018712577102</v>
      </c>
      <c r="O6594" s="10"/>
      <c r="P6594" s="7">
        <f t="shared" si="205"/>
        <v>0.21086595214318204</v>
      </c>
    </row>
    <row r="6595" spans="1:16" x14ac:dyDescent="0.45">
      <c r="A6595" s="1">
        <v>44836</v>
      </c>
      <c r="B6595">
        <v>23</v>
      </c>
      <c r="C6595">
        <v>68469</v>
      </c>
      <c r="D6595">
        <v>16775</v>
      </c>
      <c r="E6595">
        <v>-13050</v>
      </c>
      <c r="G6595">
        <v>26206</v>
      </c>
      <c r="H6595">
        <v>7180</v>
      </c>
      <c r="I6595">
        <v>-5585</v>
      </c>
      <c r="K6595" s="6">
        <f t="shared" si="206"/>
        <v>0.38508740338532288</v>
      </c>
      <c r="M6595" s="3">
        <v>894.391586484085</v>
      </c>
      <c r="N6595" s="3">
        <v>150.217622011337</v>
      </c>
      <c r="O6595" s="10"/>
      <c r="P6595" s="7">
        <f t="shared" ref="P6595:P6658" si="207">IFERROR(N6595/M6595, 0)</f>
        <v>0.16795509291612729</v>
      </c>
    </row>
    <row r="6596" spans="1:16" x14ac:dyDescent="0.45">
      <c r="A6596" s="1">
        <v>44836</v>
      </c>
      <c r="B6596">
        <v>24</v>
      </c>
      <c r="C6596">
        <v>64226</v>
      </c>
      <c r="D6596">
        <v>15675</v>
      </c>
      <c r="E6596">
        <v>-12347</v>
      </c>
      <c r="G6596">
        <v>24861</v>
      </c>
      <c r="H6596">
        <v>6709</v>
      </c>
      <c r="I6596">
        <v>-5285</v>
      </c>
      <c r="K6596" s="6">
        <f t="shared" si="206"/>
        <v>0.38909613050300501</v>
      </c>
      <c r="M6596" s="3">
        <v>1005.93213056065</v>
      </c>
      <c r="N6596" s="3">
        <v>218.07082337197201</v>
      </c>
      <c r="O6596" s="10"/>
      <c r="P6596" s="7">
        <f t="shared" si="207"/>
        <v>0.21678482747184108</v>
      </c>
    </row>
    <row r="6597" spans="1:16" x14ac:dyDescent="0.45">
      <c r="A6597" s="1">
        <v>44837</v>
      </c>
      <c r="B6597">
        <v>1</v>
      </c>
      <c r="C6597">
        <v>61179</v>
      </c>
      <c r="D6597">
        <v>14047</v>
      </c>
      <c r="E6597">
        <v>-11157</v>
      </c>
      <c r="G6597">
        <v>23743</v>
      </c>
      <c r="H6597">
        <v>6012</v>
      </c>
      <c r="I6597">
        <v>-4775</v>
      </c>
      <c r="K6597" s="6">
        <f t="shared" si="206"/>
        <v>0.38989214752844592</v>
      </c>
      <c r="M6597" s="3">
        <v>1348.5548842292701</v>
      </c>
      <c r="N6597" s="3">
        <v>345.21985789977498</v>
      </c>
      <c r="O6597" s="10"/>
      <c r="P6597" s="7">
        <f t="shared" si="207"/>
        <v>0.25599244193689308</v>
      </c>
    </row>
    <row r="6598" spans="1:16" x14ac:dyDescent="0.45">
      <c r="A6598" s="1">
        <v>44837</v>
      </c>
      <c r="B6598">
        <v>2</v>
      </c>
      <c r="C6598">
        <v>58635</v>
      </c>
      <c r="D6598">
        <v>13963</v>
      </c>
      <c r="E6598">
        <v>-11071</v>
      </c>
      <c r="G6598">
        <v>23101</v>
      </c>
      <c r="H6598">
        <v>5976</v>
      </c>
      <c r="I6598">
        <v>-4739</v>
      </c>
      <c r="K6598" s="6">
        <f t="shared" si="206"/>
        <v>0.39556617419994472</v>
      </c>
      <c r="M6598" s="3">
        <v>878.85617479952498</v>
      </c>
      <c r="N6598" s="3">
        <v>173.94825051112801</v>
      </c>
      <c r="O6598" s="10"/>
      <c r="P6598" s="7">
        <f t="shared" si="207"/>
        <v>0.1979257306245896</v>
      </c>
    </row>
    <row r="6599" spans="1:16" x14ac:dyDescent="0.45">
      <c r="A6599" s="1">
        <v>44837</v>
      </c>
      <c r="B6599">
        <v>3</v>
      </c>
      <c r="C6599">
        <v>57230</v>
      </c>
      <c r="D6599">
        <v>13777</v>
      </c>
      <c r="E6599">
        <v>-10956</v>
      </c>
      <c r="G6599">
        <v>22887</v>
      </c>
      <c r="H6599">
        <v>5897</v>
      </c>
      <c r="I6599">
        <v>-4689</v>
      </c>
      <c r="K6599" s="6">
        <f t="shared" si="206"/>
        <v>0.40124227739754542</v>
      </c>
      <c r="M6599" s="3">
        <v>727.79015072874404</v>
      </c>
      <c r="N6599" s="3">
        <v>133.84413755945801</v>
      </c>
      <c r="O6599" s="10"/>
      <c r="P6599" s="7">
        <f t="shared" si="207"/>
        <v>0.18390484870596069</v>
      </c>
    </row>
    <row r="6600" spans="1:16" x14ac:dyDescent="0.45">
      <c r="A6600" s="1">
        <v>44837</v>
      </c>
      <c r="B6600">
        <v>4</v>
      </c>
      <c r="C6600">
        <v>56932</v>
      </c>
      <c r="D6600">
        <v>13772</v>
      </c>
      <c r="E6600">
        <v>-11049</v>
      </c>
      <c r="G6600">
        <v>22825</v>
      </c>
      <c r="H6600">
        <v>5895</v>
      </c>
      <c r="I6600">
        <v>-4729</v>
      </c>
      <c r="K6600" s="6">
        <f t="shared" si="206"/>
        <v>0.40216243399547397</v>
      </c>
      <c r="M6600" s="3">
        <v>895.67445217940406</v>
      </c>
      <c r="N6600" s="3">
        <v>203.45070337303099</v>
      </c>
      <c r="O6600" s="10"/>
      <c r="P6600" s="7">
        <f t="shared" si="207"/>
        <v>0.22714804790734358</v>
      </c>
    </row>
    <row r="6601" spans="1:16" x14ac:dyDescent="0.45">
      <c r="A6601" s="1">
        <v>44837</v>
      </c>
      <c r="B6601">
        <v>5</v>
      </c>
      <c r="C6601">
        <v>58542</v>
      </c>
      <c r="D6601">
        <v>13827</v>
      </c>
      <c r="E6601">
        <v>-11094</v>
      </c>
      <c r="G6601">
        <v>23273</v>
      </c>
      <c r="H6601">
        <v>5918</v>
      </c>
      <c r="I6601">
        <v>-4748</v>
      </c>
      <c r="K6601" s="6">
        <f t="shared" si="206"/>
        <v>0.39890656874745001</v>
      </c>
      <c r="M6601" s="3">
        <v>1142.9611333474099</v>
      </c>
      <c r="N6601" s="3">
        <v>225.31370393150999</v>
      </c>
      <c r="O6601" s="10"/>
      <c r="P6601" s="7">
        <f t="shared" si="207"/>
        <v>0.1971315536090277</v>
      </c>
    </row>
    <row r="6602" spans="1:16" x14ac:dyDescent="0.45">
      <c r="A6602" s="1">
        <v>44837</v>
      </c>
      <c r="B6602">
        <v>6</v>
      </c>
      <c r="C6602">
        <v>62547</v>
      </c>
      <c r="D6602">
        <v>14230</v>
      </c>
      <c r="E6602">
        <v>-11522</v>
      </c>
      <c r="G6602">
        <v>24403</v>
      </c>
      <c r="H6602">
        <v>6090</v>
      </c>
      <c r="I6602">
        <v>-4931</v>
      </c>
      <c r="K6602" s="6">
        <f t="shared" si="206"/>
        <v>0.3917247720481189</v>
      </c>
      <c r="M6602" s="3">
        <v>1179.30970000344</v>
      </c>
      <c r="N6602" s="3">
        <v>202.087798662202</v>
      </c>
      <c r="O6602" s="10"/>
      <c r="P6602" s="7">
        <f t="shared" si="207"/>
        <v>0.17136109256254953</v>
      </c>
    </row>
    <row r="6603" spans="1:16" x14ac:dyDescent="0.45">
      <c r="A6603" s="1">
        <v>44837</v>
      </c>
      <c r="B6603">
        <v>7</v>
      </c>
      <c r="C6603">
        <v>67570</v>
      </c>
      <c r="D6603">
        <v>14250</v>
      </c>
      <c r="E6603">
        <v>-11424</v>
      </c>
      <c r="G6603">
        <v>25968</v>
      </c>
      <c r="H6603">
        <v>6099</v>
      </c>
      <c r="I6603">
        <v>-4889</v>
      </c>
      <c r="K6603" s="6">
        <f t="shared" si="206"/>
        <v>0.38607307233365534</v>
      </c>
      <c r="M6603" s="3">
        <v>1496.2127992994201</v>
      </c>
      <c r="N6603" s="3">
        <v>432.922598629172</v>
      </c>
      <c r="O6603" s="10"/>
      <c r="P6603" s="7">
        <f t="shared" si="207"/>
        <v>0.28934560567312467</v>
      </c>
    </row>
    <row r="6604" spans="1:16" x14ac:dyDescent="0.45">
      <c r="A6604" s="1">
        <v>44837</v>
      </c>
      <c r="B6604">
        <v>8</v>
      </c>
      <c r="C6604">
        <v>70533</v>
      </c>
      <c r="D6604">
        <v>13788</v>
      </c>
      <c r="E6604">
        <v>-11156</v>
      </c>
      <c r="G6604">
        <v>25297</v>
      </c>
      <c r="H6604">
        <v>5901</v>
      </c>
      <c r="I6604">
        <v>-4775</v>
      </c>
      <c r="K6604" s="6">
        <f t="shared" si="206"/>
        <v>0.36114262283878906</v>
      </c>
      <c r="M6604" s="3">
        <v>1138.1849866868299</v>
      </c>
      <c r="N6604" s="3">
        <v>301.59511587090202</v>
      </c>
      <c r="O6604" s="10"/>
      <c r="P6604" s="7">
        <f t="shared" si="207"/>
        <v>0.2649789967348124</v>
      </c>
    </row>
    <row r="6605" spans="1:16" x14ac:dyDescent="0.45">
      <c r="A6605" s="1">
        <v>44837</v>
      </c>
      <c r="B6605">
        <v>9</v>
      </c>
      <c r="C6605">
        <v>71264</v>
      </c>
      <c r="D6605">
        <v>13468</v>
      </c>
      <c r="E6605">
        <v>-10683</v>
      </c>
      <c r="G6605">
        <v>22675</v>
      </c>
      <c r="H6605">
        <v>5764</v>
      </c>
      <c r="I6605">
        <v>-4572</v>
      </c>
      <c r="K6605" s="6">
        <f t="shared" si="206"/>
        <v>0.32231360315466784</v>
      </c>
      <c r="M6605" s="3">
        <v>231.24783852962099</v>
      </c>
      <c r="N6605" s="3">
        <v>19.7535591209706</v>
      </c>
      <c r="O6605" s="10"/>
      <c r="P6605" s="7">
        <f t="shared" si="207"/>
        <v>8.5421594625803718E-2</v>
      </c>
    </row>
    <row r="6606" spans="1:16" x14ac:dyDescent="0.45">
      <c r="A6606" s="1">
        <v>44837</v>
      </c>
      <c r="B6606">
        <v>10</v>
      </c>
      <c r="C6606">
        <v>72587</v>
      </c>
      <c r="D6606">
        <v>13179</v>
      </c>
      <c r="E6606">
        <v>-10780</v>
      </c>
      <c r="G6606">
        <v>21509</v>
      </c>
      <c r="H6606">
        <v>5641</v>
      </c>
      <c r="I6606">
        <v>-4614</v>
      </c>
      <c r="K6606" s="6">
        <f t="shared" si="206"/>
        <v>0.30053610007201342</v>
      </c>
      <c r="M6606" s="3">
        <v>0</v>
      </c>
      <c r="N6606" s="3">
        <v>0</v>
      </c>
      <c r="O6606" s="10"/>
      <c r="P6606" s="7">
        <f t="shared" si="207"/>
        <v>0</v>
      </c>
    </row>
    <row r="6607" spans="1:16" x14ac:dyDescent="0.45">
      <c r="A6607" s="1">
        <v>44837</v>
      </c>
      <c r="B6607">
        <v>11</v>
      </c>
      <c r="C6607">
        <v>73631</v>
      </c>
      <c r="D6607">
        <v>12875</v>
      </c>
      <c r="E6607">
        <v>-10793</v>
      </c>
      <c r="G6607">
        <v>21471</v>
      </c>
      <c r="H6607">
        <v>5511</v>
      </c>
      <c r="I6607">
        <v>-4619</v>
      </c>
      <c r="K6607" s="6">
        <f t="shared" si="206"/>
        <v>0.29536539299723957</v>
      </c>
      <c r="M6607" s="3">
        <v>0</v>
      </c>
      <c r="N6607" s="3">
        <v>0</v>
      </c>
      <c r="O6607" s="10"/>
      <c r="P6607" s="7">
        <f t="shared" si="207"/>
        <v>0</v>
      </c>
    </row>
    <row r="6608" spans="1:16" x14ac:dyDescent="0.45">
      <c r="A6608" s="1">
        <v>44837</v>
      </c>
      <c r="B6608">
        <v>12</v>
      </c>
      <c r="C6608">
        <v>75151</v>
      </c>
      <c r="D6608">
        <v>13079</v>
      </c>
      <c r="E6608">
        <v>-11211</v>
      </c>
      <c r="G6608">
        <v>22032</v>
      </c>
      <c r="H6608">
        <v>5598</v>
      </c>
      <c r="I6608">
        <v>-4798</v>
      </c>
      <c r="K6608" s="6">
        <f t="shared" si="206"/>
        <v>0.29644633142471338</v>
      </c>
      <c r="M6608" s="3">
        <v>0</v>
      </c>
      <c r="N6608" s="3">
        <v>0</v>
      </c>
      <c r="O6608" s="10"/>
      <c r="P6608" s="7">
        <f t="shared" si="207"/>
        <v>0</v>
      </c>
    </row>
    <row r="6609" spans="1:16" x14ac:dyDescent="0.45">
      <c r="A6609" s="1">
        <v>44837</v>
      </c>
      <c r="B6609">
        <v>13</v>
      </c>
      <c r="C6609">
        <v>77190</v>
      </c>
      <c r="D6609">
        <v>13592</v>
      </c>
      <c r="E6609">
        <v>-11404</v>
      </c>
      <c r="G6609">
        <v>22822</v>
      </c>
      <c r="H6609">
        <v>5818</v>
      </c>
      <c r="I6609">
        <v>-4881</v>
      </c>
      <c r="K6609" s="6">
        <f t="shared" si="206"/>
        <v>0.29931467157146818</v>
      </c>
      <c r="M6609" s="3">
        <v>0</v>
      </c>
      <c r="N6609" s="3">
        <v>0</v>
      </c>
      <c r="O6609" s="10"/>
      <c r="P6609" s="7">
        <f t="shared" si="207"/>
        <v>0</v>
      </c>
    </row>
    <row r="6610" spans="1:16" x14ac:dyDescent="0.45">
      <c r="A6610" s="1">
        <v>44837</v>
      </c>
      <c r="B6610">
        <v>14</v>
      </c>
      <c r="C6610">
        <v>80823</v>
      </c>
      <c r="D6610">
        <v>13834</v>
      </c>
      <c r="E6610">
        <v>-11770</v>
      </c>
      <c r="G6610">
        <v>24003</v>
      </c>
      <c r="H6610">
        <v>5921</v>
      </c>
      <c r="I6610">
        <v>-5038</v>
      </c>
      <c r="K6610" s="6">
        <f t="shared" si="206"/>
        <v>0.30024008590008083</v>
      </c>
      <c r="M6610" s="3">
        <v>0</v>
      </c>
      <c r="N6610" s="3">
        <v>0</v>
      </c>
      <c r="O6610" s="10"/>
      <c r="P6610" s="7">
        <f t="shared" si="207"/>
        <v>0</v>
      </c>
    </row>
    <row r="6611" spans="1:16" x14ac:dyDescent="0.45">
      <c r="A6611" s="1">
        <v>44837</v>
      </c>
      <c r="B6611">
        <v>15</v>
      </c>
      <c r="C6611">
        <v>83793</v>
      </c>
      <c r="D6611">
        <v>14018</v>
      </c>
      <c r="E6611">
        <v>-11923</v>
      </c>
      <c r="G6611">
        <v>25368</v>
      </c>
      <c r="H6611">
        <v>6000</v>
      </c>
      <c r="I6611">
        <v>-5103</v>
      </c>
      <c r="K6611" s="6">
        <f t="shared" si="206"/>
        <v>0.30580523472429211</v>
      </c>
      <c r="M6611" s="3">
        <v>0</v>
      </c>
      <c r="N6611" s="3">
        <v>0</v>
      </c>
      <c r="O6611" s="10"/>
      <c r="P6611" s="7">
        <f t="shared" si="207"/>
        <v>0</v>
      </c>
    </row>
    <row r="6612" spans="1:16" x14ac:dyDescent="0.45">
      <c r="A6612" s="1">
        <v>44837</v>
      </c>
      <c r="B6612">
        <v>16</v>
      </c>
      <c r="C6612">
        <v>87762</v>
      </c>
      <c r="D6612">
        <v>14471</v>
      </c>
      <c r="E6612">
        <v>-12485</v>
      </c>
      <c r="G6612">
        <v>27265</v>
      </c>
      <c r="H6612">
        <v>6193</v>
      </c>
      <c r="I6612">
        <v>-5344</v>
      </c>
      <c r="K6612" s="6">
        <f t="shared" si="206"/>
        <v>0.31325489147390473</v>
      </c>
      <c r="M6612" s="3">
        <v>194.99661152929201</v>
      </c>
      <c r="N6612" s="3">
        <v>2.36774388901912</v>
      </c>
      <c r="O6612" s="10"/>
      <c r="P6612" s="7">
        <f t="shared" si="207"/>
        <v>1.214248735118888E-2</v>
      </c>
    </row>
    <row r="6613" spans="1:16" x14ac:dyDescent="0.45">
      <c r="A6613" s="1">
        <v>44837</v>
      </c>
      <c r="B6613">
        <v>17</v>
      </c>
      <c r="C6613">
        <v>89353</v>
      </c>
      <c r="D6613">
        <v>15296</v>
      </c>
      <c r="E6613">
        <v>-12939</v>
      </c>
      <c r="G6613">
        <v>29381</v>
      </c>
      <c r="H6613">
        <v>6546</v>
      </c>
      <c r="I6613">
        <v>-5538</v>
      </c>
      <c r="K6613" s="6">
        <f t="shared" si="206"/>
        <v>0.33135972085923016</v>
      </c>
      <c r="M6613" s="3">
        <v>865.46283012009599</v>
      </c>
      <c r="N6613" s="3">
        <v>77.507004368348404</v>
      </c>
      <c r="O6613" s="10"/>
      <c r="P6613" s="7">
        <f t="shared" si="207"/>
        <v>8.9555555329387332E-2</v>
      </c>
    </row>
    <row r="6614" spans="1:16" x14ac:dyDescent="0.45">
      <c r="A6614" s="1">
        <v>44837</v>
      </c>
      <c r="B6614">
        <v>18</v>
      </c>
      <c r="C6614">
        <v>89682</v>
      </c>
      <c r="D6614">
        <v>16916</v>
      </c>
      <c r="E6614">
        <v>-14271</v>
      </c>
      <c r="G6614">
        <v>30965</v>
      </c>
      <c r="H6614">
        <v>7240</v>
      </c>
      <c r="I6614">
        <v>-6108</v>
      </c>
      <c r="K6614" s="6">
        <f t="shared" si="206"/>
        <v>0.34764478429928408</v>
      </c>
      <c r="M6614" s="3">
        <v>1930.26242914661</v>
      </c>
      <c r="N6614" s="3">
        <v>648.77664531872404</v>
      </c>
      <c r="O6614" s="10"/>
      <c r="P6614" s="7">
        <f t="shared" si="207"/>
        <v>0.33610800040570404</v>
      </c>
    </row>
    <row r="6615" spans="1:16" x14ac:dyDescent="0.45">
      <c r="A6615" s="1">
        <v>44837</v>
      </c>
      <c r="B6615">
        <v>19</v>
      </c>
      <c r="C6615">
        <v>88524</v>
      </c>
      <c r="D6615">
        <v>19563</v>
      </c>
      <c r="E6615">
        <v>-16790</v>
      </c>
      <c r="G6615">
        <v>31615</v>
      </c>
      <c r="H6615">
        <v>8373</v>
      </c>
      <c r="I6615">
        <v>-7186</v>
      </c>
      <c r="K6615" s="6">
        <f t="shared" si="206"/>
        <v>0.35928891420309539</v>
      </c>
      <c r="M6615" s="3">
        <v>1688.7251630711401</v>
      </c>
      <c r="N6615" s="3">
        <v>586.47545952293694</v>
      </c>
      <c r="O6615" s="10"/>
      <c r="P6615" s="7">
        <f t="shared" si="207"/>
        <v>0.34728887349340148</v>
      </c>
    </row>
    <row r="6616" spans="1:16" x14ac:dyDescent="0.45">
      <c r="A6616" s="1">
        <v>44837</v>
      </c>
      <c r="B6616">
        <v>20</v>
      </c>
      <c r="C6616">
        <v>86231</v>
      </c>
      <c r="D6616">
        <v>18050</v>
      </c>
      <c r="E6616">
        <v>-14916</v>
      </c>
      <c r="G6616">
        <v>31419</v>
      </c>
      <c r="H6616">
        <v>7726</v>
      </c>
      <c r="I6616">
        <v>-6384</v>
      </c>
      <c r="K6616" s="6">
        <f t="shared" si="206"/>
        <v>0.36659766127678622</v>
      </c>
      <c r="M6616" s="3">
        <v>1947.4598772935101</v>
      </c>
      <c r="N6616" s="3">
        <v>574.69171748076201</v>
      </c>
      <c r="O6616" s="10"/>
      <c r="P6616" s="7">
        <f t="shared" si="207"/>
        <v>0.29509810403870401</v>
      </c>
    </row>
    <row r="6617" spans="1:16" x14ac:dyDescent="0.45">
      <c r="A6617" s="1">
        <v>44837</v>
      </c>
      <c r="B6617">
        <v>21</v>
      </c>
      <c r="C6617">
        <v>82570</v>
      </c>
      <c r="D6617">
        <v>17015</v>
      </c>
      <c r="E6617">
        <v>-13624</v>
      </c>
      <c r="G6617">
        <v>30678</v>
      </c>
      <c r="H6617">
        <v>7283</v>
      </c>
      <c r="I6617">
        <v>-5831</v>
      </c>
      <c r="K6617" s="6">
        <f t="shared" si="206"/>
        <v>0.3737741533951443</v>
      </c>
      <c r="M6617" s="3">
        <v>1889.8366791147</v>
      </c>
      <c r="N6617" s="3">
        <v>568.06124314343003</v>
      </c>
      <c r="O6617" s="10"/>
      <c r="P6617" s="7">
        <f t="shared" si="207"/>
        <v>0.30058747902466371</v>
      </c>
    </row>
    <row r="6618" spans="1:16" x14ac:dyDescent="0.45">
      <c r="A6618" s="1">
        <v>44837</v>
      </c>
      <c r="B6618">
        <v>22</v>
      </c>
      <c r="C6618">
        <v>77913</v>
      </c>
      <c r="D6618">
        <v>16043</v>
      </c>
      <c r="E6618">
        <v>-12775</v>
      </c>
      <c r="G6618">
        <v>29908</v>
      </c>
      <c r="H6618">
        <v>6867</v>
      </c>
      <c r="I6618">
        <v>-5468</v>
      </c>
      <c r="K6618" s="6">
        <f t="shared" si="206"/>
        <v>0.38564442418792577</v>
      </c>
      <c r="M6618" s="3">
        <v>1689.23259133188</v>
      </c>
      <c r="N6618" s="3">
        <v>440.06770662739399</v>
      </c>
      <c r="O6618" s="10"/>
      <c r="P6618" s="7">
        <f t="shared" si="207"/>
        <v>0.26051338867457052</v>
      </c>
    </row>
    <row r="6619" spans="1:16" x14ac:dyDescent="0.45">
      <c r="A6619" s="1">
        <v>44837</v>
      </c>
      <c r="B6619">
        <v>23</v>
      </c>
      <c r="C6619">
        <v>71136</v>
      </c>
      <c r="D6619">
        <v>16231</v>
      </c>
      <c r="E6619">
        <v>-12484</v>
      </c>
      <c r="G6619">
        <v>28305</v>
      </c>
      <c r="H6619">
        <v>6947</v>
      </c>
      <c r="I6619">
        <v>-5343</v>
      </c>
      <c r="K6619" s="6">
        <f t="shared" si="206"/>
        <v>0.39940974587022421</v>
      </c>
      <c r="M6619" s="3">
        <v>1159.0085721380101</v>
      </c>
      <c r="N6619" s="3">
        <v>157.63076476123001</v>
      </c>
      <c r="O6619" s="10"/>
      <c r="P6619" s="7">
        <f t="shared" si="207"/>
        <v>0.13600483081022458</v>
      </c>
    </row>
    <row r="6620" spans="1:16" x14ac:dyDescent="0.45">
      <c r="A6620" s="1">
        <v>44837</v>
      </c>
      <c r="B6620">
        <v>24</v>
      </c>
      <c r="C6620">
        <v>65243</v>
      </c>
      <c r="D6620">
        <v>15951</v>
      </c>
      <c r="E6620">
        <v>-11846</v>
      </c>
      <c r="G6620">
        <v>25985</v>
      </c>
      <c r="H6620">
        <v>6827</v>
      </c>
      <c r="I6620">
        <v>-5070</v>
      </c>
      <c r="K6620" s="6">
        <f t="shared" si="206"/>
        <v>0.40004037607429199</v>
      </c>
      <c r="M6620" s="3">
        <v>1029.7746126289101</v>
      </c>
      <c r="N6620" s="3">
        <v>90.467324635281003</v>
      </c>
      <c r="O6620" s="10"/>
      <c r="P6620" s="7">
        <f t="shared" si="207"/>
        <v>8.7851577933473327E-2</v>
      </c>
    </row>
    <row r="6621" spans="1:16" x14ac:dyDescent="0.45">
      <c r="A6621" s="1">
        <v>44838</v>
      </c>
      <c r="B6621">
        <v>1</v>
      </c>
      <c r="C6621">
        <v>62381</v>
      </c>
      <c r="D6621">
        <v>14923</v>
      </c>
      <c r="E6621">
        <v>-11410</v>
      </c>
      <c r="G6621">
        <v>24882</v>
      </c>
      <c r="H6621">
        <v>6387</v>
      </c>
      <c r="I6621">
        <v>-4884</v>
      </c>
      <c r="K6621" s="6">
        <f t="shared" si="206"/>
        <v>0.40041581934622272</v>
      </c>
      <c r="M6621" s="3">
        <v>449.45176756992799</v>
      </c>
      <c r="N6621" s="3">
        <v>56.936915840505598</v>
      </c>
      <c r="O6621" s="10"/>
      <c r="P6621" s="7">
        <f t="shared" si="207"/>
        <v>0.12668081415798874</v>
      </c>
    </row>
    <row r="6622" spans="1:16" x14ac:dyDescent="0.45">
      <c r="A6622" s="1">
        <v>44838</v>
      </c>
      <c r="B6622">
        <v>2</v>
      </c>
      <c r="C6622">
        <v>59902</v>
      </c>
      <c r="D6622">
        <v>14816</v>
      </c>
      <c r="E6622">
        <v>-11392</v>
      </c>
      <c r="G6622">
        <v>24258</v>
      </c>
      <c r="H6622">
        <v>6341</v>
      </c>
      <c r="I6622">
        <v>-4876</v>
      </c>
      <c r="K6622" s="6">
        <f t="shared" si="206"/>
        <v>0.40619966522439438</v>
      </c>
      <c r="M6622" s="3">
        <v>472.62215903527903</v>
      </c>
      <c r="N6622" s="3">
        <v>24.235633500719999</v>
      </c>
      <c r="O6622" s="10"/>
      <c r="P6622" s="7">
        <f t="shared" si="207"/>
        <v>5.1279088458717238E-2</v>
      </c>
    </row>
    <row r="6623" spans="1:16" x14ac:dyDescent="0.45">
      <c r="A6623" s="1">
        <v>44838</v>
      </c>
      <c r="B6623">
        <v>3</v>
      </c>
      <c r="C6623">
        <v>57982</v>
      </c>
      <c r="D6623">
        <v>14984</v>
      </c>
      <c r="E6623">
        <v>-11410</v>
      </c>
      <c r="G6623">
        <v>23802</v>
      </c>
      <c r="H6623">
        <v>6413</v>
      </c>
      <c r="I6623">
        <v>-4883</v>
      </c>
      <c r="K6623" s="6">
        <f t="shared" si="206"/>
        <v>0.41152771460133863</v>
      </c>
      <c r="M6623" s="3">
        <v>595.315291126121</v>
      </c>
      <c r="N6623" s="3">
        <v>88.729083830140596</v>
      </c>
      <c r="O6623" s="10"/>
      <c r="P6623" s="7">
        <f t="shared" si="207"/>
        <v>0.14904553125503847</v>
      </c>
    </row>
    <row r="6624" spans="1:16" x14ac:dyDescent="0.45">
      <c r="A6624" s="1">
        <v>44838</v>
      </c>
      <c r="B6624">
        <v>4</v>
      </c>
      <c r="C6624">
        <v>57363</v>
      </c>
      <c r="D6624">
        <v>14944</v>
      </c>
      <c r="E6624">
        <v>-11513</v>
      </c>
      <c r="G6624">
        <v>23700</v>
      </c>
      <c r="H6624">
        <v>6396</v>
      </c>
      <c r="I6624">
        <v>-4928</v>
      </c>
      <c r="K6624" s="6">
        <f t="shared" si="206"/>
        <v>0.41398822252195938</v>
      </c>
      <c r="M6624" s="3">
        <v>618.669161403722</v>
      </c>
      <c r="N6624" s="3">
        <v>63.017748744926003</v>
      </c>
      <c r="O6624" s="10"/>
      <c r="P6624" s="7">
        <f t="shared" si="207"/>
        <v>0.10186017451062639</v>
      </c>
    </row>
    <row r="6625" spans="1:16" x14ac:dyDescent="0.45">
      <c r="A6625" s="1">
        <v>44838</v>
      </c>
      <c r="B6625">
        <v>5</v>
      </c>
      <c r="C6625">
        <v>58687</v>
      </c>
      <c r="D6625">
        <v>14656</v>
      </c>
      <c r="E6625">
        <v>-11321</v>
      </c>
      <c r="G6625">
        <v>24221</v>
      </c>
      <c r="H6625">
        <v>6273</v>
      </c>
      <c r="I6625">
        <v>-4846</v>
      </c>
      <c r="K6625" s="6">
        <f t="shared" si="206"/>
        <v>0.41353068266099124</v>
      </c>
      <c r="M6625" s="3">
        <v>330.29480318404399</v>
      </c>
      <c r="N6625" s="3">
        <v>6.3220848916731098</v>
      </c>
      <c r="O6625" s="10"/>
      <c r="P6625" s="7">
        <f t="shared" si="207"/>
        <v>1.9140733764891761E-2</v>
      </c>
    </row>
    <row r="6626" spans="1:16" x14ac:dyDescent="0.45">
      <c r="A6626" s="1">
        <v>44838</v>
      </c>
      <c r="B6626">
        <v>6</v>
      </c>
      <c r="C6626">
        <v>62479</v>
      </c>
      <c r="D6626">
        <v>14935</v>
      </c>
      <c r="E6626">
        <v>-11494</v>
      </c>
      <c r="G6626">
        <v>24763</v>
      </c>
      <c r="H6626">
        <v>6392</v>
      </c>
      <c r="I6626">
        <v>-4920</v>
      </c>
      <c r="K6626" s="6">
        <f t="shared" si="206"/>
        <v>0.39798240291262138</v>
      </c>
      <c r="M6626" s="3">
        <v>978.09011093524396</v>
      </c>
      <c r="N6626" s="3">
        <v>146.72688067495699</v>
      </c>
      <c r="O6626" s="10"/>
      <c r="P6626" s="7">
        <f t="shared" si="207"/>
        <v>0.1500136633982094</v>
      </c>
    </row>
    <row r="6627" spans="1:16" x14ac:dyDescent="0.45">
      <c r="A6627" s="1">
        <v>44838</v>
      </c>
      <c r="B6627">
        <v>7</v>
      </c>
      <c r="C6627">
        <v>67215</v>
      </c>
      <c r="D6627">
        <v>14268</v>
      </c>
      <c r="E6627">
        <v>-10914</v>
      </c>
      <c r="G6627">
        <v>25464</v>
      </c>
      <c r="H6627">
        <v>6107</v>
      </c>
      <c r="I6627">
        <v>-4671</v>
      </c>
      <c r="K6627" s="6">
        <f t="shared" si="206"/>
        <v>0.3811872068471992</v>
      </c>
      <c r="M6627" s="3">
        <v>1482.8621668792</v>
      </c>
      <c r="N6627" s="3">
        <v>441.646691301484</v>
      </c>
      <c r="O6627" s="10"/>
      <c r="P6627" s="7">
        <f t="shared" si="207"/>
        <v>0.29783394651639417</v>
      </c>
    </row>
    <row r="6628" spans="1:16" x14ac:dyDescent="0.45">
      <c r="A6628" s="1">
        <v>44838</v>
      </c>
      <c r="B6628">
        <v>8</v>
      </c>
      <c r="C6628">
        <v>69923</v>
      </c>
      <c r="D6628">
        <v>13832</v>
      </c>
      <c r="E6628">
        <v>-10503</v>
      </c>
      <c r="G6628">
        <v>24964</v>
      </c>
      <c r="H6628">
        <v>5920</v>
      </c>
      <c r="I6628">
        <v>-4495</v>
      </c>
      <c r="K6628" s="6">
        <f t="shared" si="206"/>
        <v>0.36024954950035493</v>
      </c>
      <c r="M6628" s="3">
        <v>1178.4425093651701</v>
      </c>
      <c r="N6628" s="3">
        <v>312.636749097787</v>
      </c>
      <c r="O6628" s="10"/>
      <c r="P6628" s="7">
        <f t="shared" si="207"/>
        <v>0.26529656441721983</v>
      </c>
    </row>
    <row r="6629" spans="1:16" x14ac:dyDescent="0.45">
      <c r="A6629" s="1">
        <v>44838</v>
      </c>
      <c r="B6629">
        <v>9</v>
      </c>
      <c r="C6629">
        <v>71395</v>
      </c>
      <c r="D6629">
        <v>13903</v>
      </c>
      <c r="E6629">
        <v>-11176</v>
      </c>
      <c r="G6629">
        <v>23005</v>
      </c>
      <c r="H6629">
        <v>5951</v>
      </c>
      <c r="I6629">
        <v>-4783</v>
      </c>
      <c r="K6629" s="6">
        <f t="shared" si="206"/>
        <v>0.32612449745014976</v>
      </c>
      <c r="M6629" s="3">
        <v>437.28071319796499</v>
      </c>
      <c r="N6629" s="3">
        <v>2.41013353289798</v>
      </c>
      <c r="O6629" s="10"/>
      <c r="P6629" s="7">
        <f t="shared" si="207"/>
        <v>5.5116392288878943E-3</v>
      </c>
    </row>
    <row r="6630" spans="1:16" x14ac:dyDescent="0.45">
      <c r="A6630" s="1">
        <v>44838</v>
      </c>
      <c r="B6630">
        <v>10</v>
      </c>
      <c r="C6630">
        <v>72617</v>
      </c>
      <c r="D6630">
        <v>14045</v>
      </c>
      <c r="E6630">
        <v>-11694</v>
      </c>
      <c r="G6630">
        <v>22002</v>
      </c>
      <c r="H6630">
        <v>6011</v>
      </c>
      <c r="I6630">
        <v>-5005</v>
      </c>
      <c r="K6630" s="6">
        <f t="shared" si="206"/>
        <v>0.3069042791591079</v>
      </c>
      <c r="M6630" s="3">
        <v>380.92835907985898</v>
      </c>
      <c r="N6630" s="3">
        <v>2.7254569494504501</v>
      </c>
      <c r="O6630" s="10"/>
      <c r="P6630" s="7">
        <f t="shared" si="207"/>
        <v>7.1547756539677241E-3</v>
      </c>
    </row>
    <row r="6631" spans="1:16" x14ac:dyDescent="0.45">
      <c r="A6631" s="1">
        <v>44838</v>
      </c>
      <c r="B6631">
        <v>11</v>
      </c>
      <c r="C6631">
        <v>73329</v>
      </c>
      <c r="D6631">
        <v>14237</v>
      </c>
      <c r="E6631">
        <v>-11916</v>
      </c>
      <c r="G6631">
        <v>21938</v>
      </c>
      <c r="H6631">
        <v>6093</v>
      </c>
      <c r="I6631">
        <v>-5100</v>
      </c>
      <c r="K6631" s="6">
        <f t="shared" si="206"/>
        <v>0.3031196298744217</v>
      </c>
      <c r="M6631" s="3">
        <v>0</v>
      </c>
      <c r="N6631" s="3">
        <v>0</v>
      </c>
      <c r="O6631" s="10"/>
      <c r="P6631" s="7">
        <f t="shared" si="207"/>
        <v>0</v>
      </c>
    </row>
    <row r="6632" spans="1:16" x14ac:dyDescent="0.45">
      <c r="A6632" s="1">
        <v>44838</v>
      </c>
      <c r="B6632">
        <v>12</v>
      </c>
      <c r="C6632">
        <v>74329</v>
      </c>
      <c r="D6632">
        <v>14300</v>
      </c>
      <c r="E6632">
        <v>-12237</v>
      </c>
      <c r="G6632">
        <v>22359</v>
      </c>
      <c r="H6632">
        <v>6120</v>
      </c>
      <c r="I6632">
        <v>-5238</v>
      </c>
      <c r="K6632" s="6">
        <f t="shared" si="206"/>
        <v>0.30423342758404021</v>
      </c>
      <c r="M6632" s="3">
        <v>0</v>
      </c>
      <c r="N6632" s="3">
        <v>0</v>
      </c>
      <c r="O6632" s="10"/>
      <c r="P6632" s="7">
        <f t="shared" si="207"/>
        <v>0</v>
      </c>
    </row>
    <row r="6633" spans="1:16" x14ac:dyDescent="0.45">
      <c r="A6633" s="1">
        <v>44838</v>
      </c>
      <c r="B6633">
        <v>13</v>
      </c>
      <c r="C6633">
        <v>75503</v>
      </c>
      <c r="D6633">
        <v>14882</v>
      </c>
      <c r="E6633">
        <v>-12554</v>
      </c>
      <c r="G6633">
        <v>22655</v>
      </c>
      <c r="H6633">
        <v>6370</v>
      </c>
      <c r="I6633">
        <v>-5373</v>
      </c>
      <c r="K6633" s="6">
        <f t="shared" si="206"/>
        <v>0.30388919582171631</v>
      </c>
      <c r="M6633" s="3">
        <v>0</v>
      </c>
      <c r="N6633" s="3">
        <v>0</v>
      </c>
      <c r="O6633" s="10"/>
      <c r="P6633" s="7">
        <f t="shared" si="207"/>
        <v>0</v>
      </c>
    </row>
    <row r="6634" spans="1:16" x14ac:dyDescent="0.45">
      <c r="A6634" s="1">
        <v>44838</v>
      </c>
      <c r="B6634">
        <v>14</v>
      </c>
      <c r="C6634">
        <v>78659</v>
      </c>
      <c r="D6634">
        <v>14713</v>
      </c>
      <c r="E6634">
        <v>-12402</v>
      </c>
      <c r="G6634">
        <v>23726</v>
      </c>
      <c r="H6634">
        <v>6297</v>
      </c>
      <c r="I6634">
        <v>-5308</v>
      </c>
      <c r="K6634" s="6">
        <f t="shared" si="206"/>
        <v>0.30523650734840063</v>
      </c>
      <c r="M6634" s="3">
        <v>0</v>
      </c>
      <c r="N6634" s="3">
        <v>0</v>
      </c>
      <c r="O6634" s="10"/>
      <c r="P6634" s="7">
        <f t="shared" si="207"/>
        <v>0</v>
      </c>
    </row>
    <row r="6635" spans="1:16" x14ac:dyDescent="0.45">
      <c r="A6635" s="1">
        <v>44838</v>
      </c>
      <c r="B6635">
        <v>15</v>
      </c>
      <c r="C6635">
        <v>81659</v>
      </c>
      <c r="D6635">
        <v>14410</v>
      </c>
      <c r="E6635">
        <v>-12134</v>
      </c>
      <c r="G6635">
        <v>25104</v>
      </c>
      <c r="H6635">
        <v>6168</v>
      </c>
      <c r="I6635">
        <v>-5193</v>
      </c>
      <c r="K6635" s="6">
        <f t="shared" si="206"/>
        <v>0.31070471197950794</v>
      </c>
      <c r="M6635" s="3">
        <v>0</v>
      </c>
      <c r="N6635" s="3">
        <v>0</v>
      </c>
      <c r="O6635" s="10"/>
      <c r="P6635" s="7">
        <f t="shared" si="207"/>
        <v>0</v>
      </c>
    </row>
    <row r="6636" spans="1:16" x14ac:dyDescent="0.45">
      <c r="A6636" s="1">
        <v>44838</v>
      </c>
      <c r="B6636">
        <v>16</v>
      </c>
      <c r="C6636">
        <v>84656</v>
      </c>
      <c r="D6636">
        <v>14565</v>
      </c>
      <c r="E6636">
        <v>-12360</v>
      </c>
      <c r="G6636">
        <v>26808</v>
      </c>
      <c r="H6636">
        <v>6234</v>
      </c>
      <c r="I6636">
        <v>-5290</v>
      </c>
      <c r="K6636" s="6">
        <f t="shared" si="206"/>
        <v>0.31949896961812552</v>
      </c>
      <c r="M6636" s="3">
        <v>0</v>
      </c>
      <c r="N6636" s="3">
        <v>0</v>
      </c>
      <c r="O6636" s="10"/>
      <c r="P6636" s="7">
        <f t="shared" si="207"/>
        <v>0</v>
      </c>
    </row>
    <row r="6637" spans="1:16" x14ac:dyDescent="0.45">
      <c r="A6637" s="1">
        <v>44838</v>
      </c>
      <c r="B6637">
        <v>17</v>
      </c>
      <c r="C6637">
        <v>87033</v>
      </c>
      <c r="D6637">
        <v>15585</v>
      </c>
      <c r="E6637">
        <v>-12892</v>
      </c>
      <c r="G6637">
        <v>28881</v>
      </c>
      <c r="H6637">
        <v>6670</v>
      </c>
      <c r="I6637">
        <v>-5518</v>
      </c>
      <c r="K6637" s="6">
        <f t="shared" si="206"/>
        <v>0.33471903350199494</v>
      </c>
      <c r="M6637" s="3">
        <v>272.902170982835</v>
      </c>
      <c r="N6637" s="3">
        <v>4.5581037246589604</v>
      </c>
      <c r="O6637" s="10"/>
      <c r="P6637" s="7">
        <f t="shared" si="207"/>
        <v>1.6702335889243095E-2</v>
      </c>
    </row>
    <row r="6638" spans="1:16" x14ac:dyDescent="0.45">
      <c r="A6638" s="1">
        <v>44838</v>
      </c>
      <c r="B6638">
        <v>18</v>
      </c>
      <c r="C6638">
        <v>88268</v>
      </c>
      <c r="D6638">
        <v>17100</v>
      </c>
      <c r="E6638">
        <v>-13967</v>
      </c>
      <c r="G6638">
        <v>31388</v>
      </c>
      <c r="H6638">
        <v>7319</v>
      </c>
      <c r="I6638">
        <v>-5978</v>
      </c>
      <c r="K6638" s="6">
        <f t="shared" si="206"/>
        <v>0.35808142142864957</v>
      </c>
      <c r="M6638" s="3">
        <v>828.65972931977296</v>
      </c>
      <c r="N6638" s="3">
        <v>45.728579568989097</v>
      </c>
      <c r="O6638" s="10"/>
      <c r="P6638" s="7">
        <f t="shared" si="207"/>
        <v>5.5183784068433731E-2</v>
      </c>
    </row>
    <row r="6639" spans="1:16" x14ac:dyDescent="0.45">
      <c r="A6639" s="1">
        <v>44838</v>
      </c>
      <c r="B6639">
        <v>19</v>
      </c>
      <c r="C6639">
        <v>87579</v>
      </c>
      <c r="D6639">
        <v>19664</v>
      </c>
      <c r="E6639">
        <v>-16294</v>
      </c>
      <c r="G6639">
        <v>32754</v>
      </c>
      <c r="H6639">
        <v>8416</v>
      </c>
      <c r="I6639">
        <v>-6974</v>
      </c>
      <c r="K6639" s="6">
        <f t="shared" si="206"/>
        <v>0.37599093997734995</v>
      </c>
      <c r="M6639" s="3">
        <v>785.69060507491702</v>
      </c>
      <c r="N6639" s="3">
        <v>158.38109374247301</v>
      </c>
      <c r="O6639" s="10"/>
      <c r="P6639" s="7">
        <f t="shared" si="207"/>
        <v>0.2015820129698141</v>
      </c>
    </row>
    <row r="6640" spans="1:16" x14ac:dyDescent="0.45">
      <c r="A6640" s="1">
        <v>44838</v>
      </c>
      <c r="B6640">
        <v>20</v>
      </c>
      <c r="C6640">
        <v>85845</v>
      </c>
      <c r="D6640">
        <v>18965</v>
      </c>
      <c r="E6640">
        <v>-15477</v>
      </c>
      <c r="G6640">
        <v>32081</v>
      </c>
      <c r="H6640">
        <v>8117</v>
      </c>
      <c r="I6640">
        <v>-6624</v>
      </c>
      <c r="K6640" s="6">
        <f t="shared" si="206"/>
        <v>0.37582976055880807</v>
      </c>
      <c r="M6640" s="3">
        <v>846.11910274872696</v>
      </c>
      <c r="N6640" s="3">
        <v>61.310841301431097</v>
      </c>
      <c r="O6640" s="10"/>
      <c r="P6640" s="7">
        <f t="shared" si="207"/>
        <v>7.2461242279313789E-2</v>
      </c>
    </row>
    <row r="6641" spans="1:16" x14ac:dyDescent="0.45">
      <c r="A6641" s="1">
        <v>44838</v>
      </c>
      <c r="B6641">
        <v>21</v>
      </c>
      <c r="C6641">
        <v>81743</v>
      </c>
      <c r="D6641">
        <v>17263</v>
      </c>
      <c r="E6641">
        <v>-13765</v>
      </c>
      <c r="G6641">
        <v>31477</v>
      </c>
      <c r="H6641">
        <v>7389</v>
      </c>
      <c r="I6641">
        <v>-5891</v>
      </c>
      <c r="K6641" s="6">
        <f t="shared" si="206"/>
        <v>0.38684435893525415</v>
      </c>
      <c r="M6641" s="3">
        <v>934.02776398579795</v>
      </c>
      <c r="N6641" s="3">
        <v>79.855220523689397</v>
      </c>
      <c r="O6641" s="10"/>
      <c r="P6641" s="7">
        <f t="shared" si="207"/>
        <v>8.5495553347281025E-2</v>
      </c>
    </row>
    <row r="6642" spans="1:16" x14ac:dyDescent="0.45">
      <c r="A6642" s="1">
        <v>44838</v>
      </c>
      <c r="B6642">
        <v>22</v>
      </c>
      <c r="C6642">
        <v>76916</v>
      </c>
      <c r="D6642">
        <v>16612</v>
      </c>
      <c r="E6642">
        <v>-12987</v>
      </c>
      <c r="G6642">
        <v>30313</v>
      </c>
      <c r="H6642">
        <v>7110</v>
      </c>
      <c r="I6642">
        <v>-5559</v>
      </c>
      <c r="K6642" s="6">
        <f t="shared" si="206"/>
        <v>0.39562458871878919</v>
      </c>
      <c r="M6642" s="3">
        <v>1089.0082444954901</v>
      </c>
      <c r="N6642" s="3">
        <v>222.73914791385599</v>
      </c>
      <c r="O6642" s="10"/>
      <c r="P6642" s="7">
        <f t="shared" si="207"/>
        <v>0.20453394089504381</v>
      </c>
    </row>
    <row r="6643" spans="1:16" x14ac:dyDescent="0.45">
      <c r="A6643" s="1">
        <v>44838</v>
      </c>
      <c r="B6643">
        <v>23</v>
      </c>
      <c r="C6643">
        <v>70974</v>
      </c>
      <c r="D6643">
        <v>16530</v>
      </c>
      <c r="E6643">
        <v>-12630</v>
      </c>
      <c r="G6643">
        <v>28650</v>
      </c>
      <c r="H6643">
        <v>7075</v>
      </c>
      <c r="I6643">
        <v>-5406</v>
      </c>
      <c r="K6643" s="6">
        <f t="shared" si="206"/>
        <v>0.40493362181798753</v>
      </c>
      <c r="M6643" s="3">
        <v>743.65758696013302</v>
      </c>
      <c r="N6643" s="3">
        <v>39.925369669925999</v>
      </c>
      <c r="O6643" s="10"/>
      <c r="P6643" s="7">
        <f t="shared" si="207"/>
        <v>5.3687840170003366E-2</v>
      </c>
    </row>
    <row r="6644" spans="1:16" x14ac:dyDescent="0.45">
      <c r="A6644" s="1">
        <v>44838</v>
      </c>
      <c r="B6644">
        <v>24</v>
      </c>
      <c r="C6644">
        <v>54711</v>
      </c>
      <c r="D6644">
        <v>13536</v>
      </c>
      <c r="E6644">
        <v>-10312</v>
      </c>
      <c r="G6644">
        <v>22230</v>
      </c>
      <c r="H6644">
        <v>5794</v>
      </c>
      <c r="I6644">
        <v>-4413</v>
      </c>
      <c r="K6644" s="6">
        <f t="shared" si="206"/>
        <v>0.40754293604902048</v>
      </c>
      <c r="M6644" s="3">
        <v>514.14029287539802</v>
      </c>
      <c r="N6644" s="3">
        <v>30.776349450323</v>
      </c>
      <c r="O6644" s="10"/>
      <c r="P6644" s="7">
        <f t="shared" si="207"/>
        <v>5.9859827904563109E-2</v>
      </c>
    </row>
    <row r="6645" spans="1:16" x14ac:dyDescent="0.45">
      <c r="A6645" s="1">
        <v>44839</v>
      </c>
      <c r="B6645">
        <v>1</v>
      </c>
      <c r="C6645">
        <v>62691</v>
      </c>
      <c r="D6645">
        <v>14883</v>
      </c>
      <c r="E6645">
        <v>-11750</v>
      </c>
      <c r="G6645">
        <v>25053</v>
      </c>
      <c r="H6645">
        <v>6370</v>
      </c>
      <c r="I6645">
        <v>-5029</v>
      </c>
      <c r="K6645" s="6">
        <f t="shared" si="206"/>
        <v>0.40097836655323288</v>
      </c>
      <c r="M6645" s="3">
        <v>502.69438044134199</v>
      </c>
      <c r="N6645" s="3">
        <v>20.980611703713102</v>
      </c>
      <c r="O6645" s="10"/>
      <c r="P6645" s="7">
        <f t="shared" si="207"/>
        <v>4.1736316378339286E-2</v>
      </c>
    </row>
    <row r="6646" spans="1:16" x14ac:dyDescent="0.45">
      <c r="A6646" s="1">
        <v>44839</v>
      </c>
      <c r="B6646">
        <v>2</v>
      </c>
      <c r="C6646">
        <v>60028</v>
      </c>
      <c r="D6646">
        <v>15091</v>
      </c>
      <c r="E6646">
        <v>-11768</v>
      </c>
      <c r="G6646">
        <v>24179</v>
      </c>
      <c r="H6646">
        <v>6459</v>
      </c>
      <c r="I6646">
        <v>-5037</v>
      </c>
      <c r="K6646" s="6">
        <f t="shared" si="206"/>
        <v>0.40411358936717651</v>
      </c>
      <c r="M6646" s="3">
        <v>504.71024270410101</v>
      </c>
      <c r="N6646" s="3">
        <v>80.228679670529999</v>
      </c>
      <c r="O6646" s="10"/>
      <c r="P6646" s="7">
        <f t="shared" si="207"/>
        <v>0.15895988010999426</v>
      </c>
    </row>
    <row r="6647" spans="1:16" x14ac:dyDescent="0.45">
      <c r="A6647" s="1">
        <v>44839</v>
      </c>
      <c r="B6647">
        <v>3</v>
      </c>
      <c r="C6647">
        <v>58254</v>
      </c>
      <c r="D6647">
        <v>15233</v>
      </c>
      <c r="E6647">
        <v>-11929</v>
      </c>
      <c r="G6647">
        <v>23624</v>
      </c>
      <c r="H6647">
        <v>6520</v>
      </c>
      <c r="I6647">
        <v>-5106</v>
      </c>
      <c r="K6647" s="6">
        <f t="shared" si="206"/>
        <v>0.40673836057051888</v>
      </c>
      <c r="M6647" s="3">
        <v>636.97422310403397</v>
      </c>
      <c r="N6647" s="3">
        <v>135.49903833824101</v>
      </c>
      <c r="O6647" s="10"/>
      <c r="P6647" s="7">
        <f t="shared" si="207"/>
        <v>0.21272295396498422</v>
      </c>
    </row>
    <row r="6648" spans="1:16" x14ac:dyDescent="0.45">
      <c r="A6648" s="1">
        <v>44839</v>
      </c>
      <c r="B6648">
        <v>4</v>
      </c>
      <c r="C6648">
        <v>57999</v>
      </c>
      <c r="D6648">
        <v>14741</v>
      </c>
      <c r="E6648">
        <v>-11588</v>
      </c>
      <c r="G6648">
        <v>23745</v>
      </c>
      <c r="H6648">
        <v>6309</v>
      </c>
      <c r="I6648">
        <v>-4960</v>
      </c>
      <c r="K6648" s="6">
        <f t="shared" si="206"/>
        <v>0.41035452642595499</v>
      </c>
      <c r="M6648" s="3">
        <v>430.63172368846301</v>
      </c>
      <c r="N6648" s="3">
        <v>23.062740382630999</v>
      </c>
      <c r="O6648" s="10"/>
      <c r="P6648" s="7">
        <f t="shared" si="207"/>
        <v>5.3555600096279826E-2</v>
      </c>
    </row>
    <row r="6649" spans="1:16" x14ac:dyDescent="0.45">
      <c r="A6649" s="1">
        <v>44839</v>
      </c>
      <c r="B6649">
        <v>5</v>
      </c>
      <c r="C6649">
        <v>59286</v>
      </c>
      <c r="D6649">
        <v>14397</v>
      </c>
      <c r="E6649">
        <v>-11479</v>
      </c>
      <c r="G6649">
        <v>23971</v>
      </c>
      <c r="H6649">
        <v>6162</v>
      </c>
      <c r="I6649">
        <v>-4913</v>
      </c>
      <c r="K6649" s="6">
        <f t="shared" si="206"/>
        <v>0.40544016461963861</v>
      </c>
      <c r="M6649" s="3">
        <v>416.54831239034098</v>
      </c>
      <c r="N6649" s="3">
        <v>7.8493856639213</v>
      </c>
      <c r="O6649" s="10"/>
      <c r="P6649" s="7">
        <f t="shared" si="207"/>
        <v>1.8843878201973755E-2</v>
      </c>
    </row>
    <row r="6650" spans="1:16" x14ac:dyDescent="0.45">
      <c r="A6650" s="1">
        <v>44839</v>
      </c>
      <c r="B6650">
        <v>6</v>
      </c>
      <c r="C6650">
        <v>63086</v>
      </c>
      <c r="D6650">
        <v>14676</v>
      </c>
      <c r="E6650">
        <v>-11753</v>
      </c>
      <c r="G6650">
        <v>24845</v>
      </c>
      <c r="H6650">
        <v>6281</v>
      </c>
      <c r="I6650">
        <v>-5030</v>
      </c>
      <c r="K6650" s="6">
        <f t="shared" si="206"/>
        <v>0.39534002938993168</v>
      </c>
      <c r="M6650" s="3">
        <v>393.960488664568</v>
      </c>
      <c r="N6650" s="3">
        <v>6.5075515981235803</v>
      </c>
      <c r="O6650" s="10"/>
      <c r="P6650" s="7">
        <f t="shared" si="207"/>
        <v>1.6518284917816574E-2</v>
      </c>
    </row>
    <row r="6651" spans="1:16" x14ac:dyDescent="0.45">
      <c r="A6651" s="1">
        <v>44839</v>
      </c>
      <c r="B6651">
        <v>7</v>
      </c>
      <c r="C6651">
        <v>68064</v>
      </c>
      <c r="D6651">
        <v>16189</v>
      </c>
      <c r="E6651">
        <v>-13092</v>
      </c>
      <c r="G6651">
        <v>25802</v>
      </c>
      <c r="H6651">
        <v>6929</v>
      </c>
      <c r="I6651">
        <v>-5603</v>
      </c>
      <c r="K6651" s="6">
        <f t="shared" si="206"/>
        <v>0.38122005030845546</v>
      </c>
      <c r="M6651" s="3">
        <v>633.28003773833996</v>
      </c>
      <c r="N6651" s="3">
        <v>109.484433247609</v>
      </c>
      <c r="O6651" s="10"/>
      <c r="P6651" s="7">
        <f t="shared" si="207"/>
        <v>0.17288470616982565</v>
      </c>
    </row>
    <row r="6652" spans="1:16" x14ac:dyDescent="0.45">
      <c r="A6652" s="1">
        <v>44839</v>
      </c>
      <c r="B6652">
        <v>8</v>
      </c>
      <c r="C6652">
        <v>71131</v>
      </c>
      <c r="D6652">
        <v>15519</v>
      </c>
      <c r="E6652">
        <v>-12490</v>
      </c>
      <c r="G6652">
        <v>25332</v>
      </c>
      <c r="H6652">
        <v>6642</v>
      </c>
      <c r="I6652">
        <v>-5346</v>
      </c>
      <c r="K6652" s="6">
        <f t="shared" si="206"/>
        <v>0.35906148867313914</v>
      </c>
      <c r="M6652" s="3">
        <v>842.41257549092904</v>
      </c>
      <c r="N6652" s="3">
        <v>196.61026209909301</v>
      </c>
      <c r="O6652" s="10"/>
      <c r="P6652" s="7">
        <f t="shared" si="207"/>
        <v>0.23338951461463561</v>
      </c>
    </row>
    <row r="6653" spans="1:16" x14ac:dyDescent="0.45">
      <c r="A6653" s="1">
        <v>44839</v>
      </c>
      <c r="B6653">
        <v>9</v>
      </c>
      <c r="C6653">
        <v>71861</v>
      </c>
      <c r="D6653">
        <v>14105</v>
      </c>
      <c r="E6653">
        <v>-11454</v>
      </c>
      <c r="G6653">
        <v>22902</v>
      </c>
      <c r="H6653">
        <v>6037</v>
      </c>
      <c r="I6653">
        <v>-4902</v>
      </c>
      <c r="K6653" s="6">
        <f t="shared" si="206"/>
        <v>0.32259233412067856</v>
      </c>
      <c r="M6653" s="3">
        <v>469.24470517609399</v>
      </c>
      <c r="N6653" s="3">
        <v>0</v>
      </c>
      <c r="O6653" s="10"/>
      <c r="P6653" s="7">
        <f t="shared" si="207"/>
        <v>0</v>
      </c>
    </row>
    <row r="6654" spans="1:16" x14ac:dyDescent="0.45">
      <c r="A6654" s="1">
        <v>44839</v>
      </c>
      <c r="B6654">
        <v>10</v>
      </c>
      <c r="C6654">
        <v>72755</v>
      </c>
      <c r="D6654">
        <v>13474</v>
      </c>
      <c r="E6654">
        <v>-11261</v>
      </c>
      <c r="G6654">
        <v>21713</v>
      </c>
      <c r="H6654">
        <v>5767</v>
      </c>
      <c r="I6654">
        <v>-4820</v>
      </c>
      <c r="K6654" s="6">
        <f t="shared" si="206"/>
        <v>0.30226229858072778</v>
      </c>
      <c r="M6654" s="3">
        <v>149.31289497195701</v>
      </c>
      <c r="N6654" s="3">
        <v>0</v>
      </c>
      <c r="O6654" s="10"/>
      <c r="P6654" s="7">
        <f t="shared" si="207"/>
        <v>0</v>
      </c>
    </row>
    <row r="6655" spans="1:16" x14ac:dyDescent="0.45">
      <c r="A6655" s="1">
        <v>44839</v>
      </c>
      <c r="B6655">
        <v>11</v>
      </c>
      <c r="C6655">
        <v>73272</v>
      </c>
      <c r="D6655">
        <v>13820</v>
      </c>
      <c r="E6655">
        <v>-11542</v>
      </c>
      <c r="G6655">
        <v>21504</v>
      </c>
      <c r="H6655">
        <v>5915</v>
      </c>
      <c r="I6655">
        <v>-4940</v>
      </c>
      <c r="K6655" s="6">
        <f t="shared" si="206"/>
        <v>0.29753805426869623</v>
      </c>
      <c r="M6655" s="3">
        <v>0</v>
      </c>
      <c r="N6655" s="3">
        <v>0</v>
      </c>
      <c r="O6655" s="10"/>
      <c r="P6655" s="7">
        <f t="shared" si="207"/>
        <v>0</v>
      </c>
    </row>
    <row r="6656" spans="1:16" x14ac:dyDescent="0.45">
      <c r="A6656" s="1">
        <v>44839</v>
      </c>
      <c r="B6656">
        <v>12</v>
      </c>
      <c r="C6656">
        <v>74540</v>
      </c>
      <c r="D6656">
        <v>13568</v>
      </c>
      <c r="E6656">
        <v>-11237</v>
      </c>
      <c r="G6656">
        <v>21894</v>
      </c>
      <c r="H6656">
        <v>5807</v>
      </c>
      <c r="I6656">
        <v>-4810</v>
      </c>
      <c r="K6656" s="6">
        <f t="shared" si="206"/>
        <v>0.29778460017431801</v>
      </c>
      <c r="M6656" s="3">
        <v>0</v>
      </c>
      <c r="N6656" s="3">
        <v>0</v>
      </c>
      <c r="O6656" s="10"/>
      <c r="P6656" s="7">
        <f t="shared" si="207"/>
        <v>0</v>
      </c>
    </row>
    <row r="6657" spans="1:16" x14ac:dyDescent="0.45">
      <c r="A6657" s="1">
        <v>44839</v>
      </c>
      <c r="B6657">
        <v>13</v>
      </c>
      <c r="C6657">
        <v>76913</v>
      </c>
      <c r="D6657">
        <v>14064</v>
      </c>
      <c r="E6657">
        <v>-11599</v>
      </c>
      <c r="G6657">
        <v>22601</v>
      </c>
      <c r="H6657">
        <v>6019</v>
      </c>
      <c r="I6657">
        <v>-4964</v>
      </c>
      <c r="K6657" s="6">
        <f t="shared" si="206"/>
        <v>0.29801708281891709</v>
      </c>
      <c r="M6657" s="3">
        <v>0</v>
      </c>
      <c r="N6657" s="3">
        <v>0</v>
      </c>
      <c r="O6657" s="10"/>
      <c r="P6657" s="7">
        <f t="shared" si="207"/>
        <v>0</v>
      </c>
    </row>
    <row r="6658" spans="1:16" x14ac:dyDescent="0.45">
      <c r="A6658" s="1">
        <v>44839</v>
      </c>
      <c r="B6658">
        <v>14</v>
      </c>
      <c r="C6658">
        <v>80040</v>
      </c>
      <c r="D6658">
        <v>14216</v>
      </c>
      <c r="E6658">
        <v>-11749</v>
      </c>
      <c r="G6658">
        <v>23818</v>
      </c>
      <c r="H6658">
        <v>6084</v>
      </c>
      <c r="I6658">
        <v>-5029</v>
      </c>
      <c r="K6658" s="6">
        <f t="shared" ref="K6658:K6721" si="208">SUM(G6658:I6658)/SUM(C6658:E6658)</f>
        <v>0.30146533021440602</v>
      </c>
      <c r="M6658" s="3">
        <v>0</v>
      </c>
      <c r="N6658" s="3">
        <v>0</v>
      </c>
      <c r="O6658" s="10"/>
      <c r="P6658" s="7">
        <f t="shared" si="207"/>
        <v>0</v>
      </c>
    </row>
    <row r="6659" spans="1:16" x14ac:dyDescent="0.45">
      <c r="A6659" s="1">
        <v>44839</v>
      </c>
      <c r="B6659">
        <v>15</v>
      </c>
      <c r="C6659">
        <v>83730</v>
      </c>
      <c r="D6659">
        <v>14294</v>
      </c>
      <c r="E6659">
        <v>-11933</v>
      </c>
      <c r="G6659">
        <v>25384</v>
      </c>
      <c r="H6659">
        <v>6118</v>
      </c>
      <c r="I6659">
        <v>-5107</v>
      </c>
      <c r="K6659" s="6">
        <f t="shared" si="208"/>
        <v>0.30659418522261328</v>
      </c>
      <c r="M6659" s="3">
        <v>0</v>
      </c>
      <c r="N6659" s="3">
        <v>0</v>
      </c>
      <c r="O6659" s="10"/>
      <c r="P6659" s="7">
        <f t="shared" ref="P6659:P6722" si="209">IFERROR(N6659/M6659, 0)</f>
        <v>0</v>
      </c>
    </row>
    <row r="6660" spans="1:16" x14ac:dyDescent="0.45">
      <c r="A6660" s="1">
        <v>44839</v>
      </c>
      <c r="B6660">
        <v>16</v>
      </c>
      <c r="C6660">
        <v>87422</v>
      </c>
      <c r="D6660">
        <v>14526</v>
      </c>
      <c r="E6660">
        <v>-12232</v>
      </c>
      <c r="G6660">
        <v>26882</v>
      </c>
      <c r="H6660">
        <v>6217</v>
      </c>
      <c r="I6660">
        <v>-5235</v>
      </c>
      <c r="K6660" s="6">
        <f t="shared" si="208"/>
        <v>0.31058005261045968</v>
      </c>
      <c r="M6660" s="3">
        <v>0</v>
      </c>
      <c r="N6660" s="3">
        <v>0</v>
      </c>
      <c r="O6660" s="10"/>
      <c r="P6660" s="7">
        <f t="shared" si="209"/>
        <v>0</v>
      </c>
    </row>
    <row r="6661" spans="1:16" x14ac:dyDescent="0.45">
      <c r="A6661" s="1">
        <v>44839</v>
      </c>
      <c r="B6661">
        <v>17</v>
      </c>
      <c r="C6661">
        <v>89578</v>
      </c>
      <c r="D6661">
        <v>16133</v>
      </c>
      <c r="E6661">
        <v>-13417</v>
      </c>
      <c r="G6661">
        <v>28701</v>
      </c>
      <c r="H6661">
        <v>6905</v>
      </c>
      <c r="I6661">
        <v>-5742</v>
      </c>
      <c r="K6661" s="6">
        <f t="shared" si="208"/>
        <v>0.32357466357509695</v>
      </c>
      <c r="M6661" s="3">
        <v>259.684015854981</v>
      </c>
      <c r="N6661" s="3">
        <v>2.53160552298622</v>
      </c>
      <c r="O6661" s="10"/>
      <c r="P6661" s="7">
        <f t="shared" si="209"/>
        <v>9.7487922568171466E-3</v>
      </c>
    </row>
    <row r="6662" spans="1:16" x14ac:dyDescent="0.45">
      <c r="A6662" s="1">
        <v>44839</v>
      </c>
      <c r="B6662">
        <v>18</v>
      </c>
      <c r="C6662">
        <v>90188</v>
      </c>
      <c r="D6662">
        <v>19136</v>
      </c>
      <c r="E6662">
        <v>-15993</v>
      </c>
      <c r="G6662">
        <v>30718</v>
      </c>
      <c r="H6662">
        <v>8190</v>
      </c>
      <c r="I6662">
        <v>-6845</v>
      </c>
      <c r="K6662" s="6">
        <f t="shared" si="208"/>
        <v>0.34354073137542723</v>
      </c>
      <c r="M6662" s="3">
        <v>691.58729296519505</v>
      </c>
      <c r="N6662" s="3">
        <v>10.6746546013471</v>
      </c>
      <c r="O6662" s="10"/>
      <c r="P6662" s="7">
        <f t="shared" si="209"/>
        <v>1.5435006845743643E-2</v>
      </c>
    </row>
    <row r="6663" spans="1:16" x14ac:dyDescent="0.45">
      <c r="A6663" s="1">
        <v>44839</v>
      </c>
      <c r="B6663">
        <v>19</v>
      </c>
      <c r="C6663">
        <v>89258</v>
      </c>
      <c r="D6663">
        <v>20168</v>
      </c>
      <c r="E6663">
        <v>-16851</v>
      </c>
      <c r="G6663">
        <v>31883</v>
      </c>
      <c r="H6663">
        <v>8632</v>
      </c>
      <c r="I6663">
        <v>-7212</v>
      </c>
      <c r="K6663" s="6">
        <f t="shared" si="208"/>
        <v>0.35974075074264111</v>
      </c>
      <c r="M6663" s="3">
        <v>973.28070852486201</v>
      </c>
      <c r="N6663" s="3">
        <v>133.11904905192401</v>
      </c>
      <c r="O6663" s="10"/>
      <c r="P6663" s="7">
        <f t="shared" si="209"/>
        <v>0.13677354116438192</v>
      </c>
    </row>
    <row r="6664" spans="1:16" x14ac:dyDescent="0.45">
      <c r="A6664" s="1">
        <v>44839</v>
      </c>
      <c r="B6664">
        <v>20</v>
      </c>
      <c r="C6664">
        <v>87007</v>
      </c>
      <c r="D6664">
        <v>20505</v>
      </c>
      <c r="E6664">
        <v>-17089</v>
      </c>
      <c r="G6664">
        <v>31636</v>
      </c>
      <c r="H6664">
        <v>8776</v>
      </c>
      <c r="I6664">
        <v>-7314</v>
      </c>
      <c r="K6664" s="6">
        <f t="shared" si="208"/>
        <v>0.36603519016179514</v>
      </c>
      <c r="M6664" s="3">
        <v>889.68245343062699</v>
      </c>
      <c r="N6664" s="3">
        <v>131.253079273048</v>
      </c>
      <c r="O6664" s="10"/>
      <c r="P6664" s="7">
        <f t="shared" si="209"/>
        <v>0.1475280070624462</v>
      </c>
    </row>
    <row r="6665" spans="1:16" x14ac:dyDescent="0.45">
      <c r="A6665" s="1">
        <v>44839</v>
      </c>
      <c r="B6665">
        <v>21</v>
      </c>
      <c r="C6665">
        <v>82840</v>
      </c>
      <c r="D6665">
        <v>19123</v>
      </c>
      <c r="E6665">
        <v>-15659</v>
      </c>
      <c r="G6665">
        <v>30861</v>
      </c>
      <c r="H6665">
        <v>8185</v>
      </c>
      <c r="I6665">
        <v>-6702</v>
      </c>
      <c r="K6665" s="6">
        <f t="shared" si="208"/>
        <v>0.37476826103077493</v>
      </c>
      <c r="M6665" s="3">
        <v>928.81951257964704</v>
      </c>
      <c r="N6665" s="3">
        <v>40.290782036635598</v>
      </c>
      <c r="O6665" s="10"/>
      <c r="P6665" s="7">
        <f t="shared" si="209"/>
        <v>4.3378483646122401E-2</v>
      </c>
    </row>
    <row r="6666" spans="1:16" x14ac:dyDescent="0.45">
      <c r="A6666" s="1">
        <v>44839</v>
      </c>
      <c r="B6666">
        <v>22</v>
      </c>
      <c r="C6666">
        <v>78390</v>
      </c>
      <c r="D6666">
        <v>17655</v>
      </c>
      <c r="E6666">
        <v>-14354</v>
      </c>
      <c r="G6666">
        <v>30237</v>
      </c>
      <c r="H6666">
        <v>7556</v>
      </c>
      <c r="I6666">
        <v>-6143</v>
      </c>
      <c r="K6666" s="6">
        <f t="shared" si="208"/>
        <v>0.38743558041889559</v>
      </c>
      <c r="M6666" s="3">
        <v>1201.9495219152</v>
      </c>
      <c r="N6666" s="3">
        <v>151.56493740616401</v>
      </c>
      <c r="O6666" s="10"/>
      <c r="P6666" s="7">
        <f t="shared" si="209"/>
        <v>0.12609925345671649</v>
      </c>
    </row>
    <row r="6667" spans="1:16" x14ac:dyDescent="0.45">
      <c r="A6667" s="1">
        <v>44839</v>
      </c>
      <c r="B6667">
        <v>23</v>
      </c>
      <c r="C6667">
        <v>73027</v>
      </c>
      <c r="D6667">
        <v>16762</v>
      </c>
      <c r="E6667">
        <v>-13474</v>
      </c>
      <c r="G6667">
        <v>29115</v>
      </c>
      <c r="H6667">
        <v>7174</v>
      </c>
      <c r="I6667">
        <v>-5767</v>
      </c>
      <c r="K6667" s="6">
        <f t="shared" si="208"/>
        <v>0.39994758566467931</v>
      </c>
      <c r="M6667" s="3">
        <v>934.46592523006495</v>
      </c>
      <c r="N6667" s="3">
        <v>76.318949829927604</v>
      </c>
      <c r="O6667" s="10"/>
      <c r="P6667" s="7">
        <f t="shared" si="209"/>
        <v>8.1671196101813906E-2</v>
      </c>
    </row>
    <row r="6668" spans="1:16" x14ac:dyDescent="0.45">
      <c r="A6668" s="1">
        <v>44839</v>
      </c>
      <c r="B6668">
        <v>24</v>
      </c>
      <c r="C6668">
        <v>50101</v>
      </c>
      <c r="D6668">
        <v>11752</v>
      </c>
      <c r="E6668">
        <v>-9225</v>
      </c>
      <c r="G6668">
        <v>20200</v>
      </c>
      <c r="H6668">
        <v>5030</v>
      </c>
      <c r="I6668">
        <v>-3948</v>
      </c>
      <c r="K6668" s="6">
        <f t="shared" si="208"/>
        <v>0.40438549821387854</v>
      </c>
      <c r="M6668" s="3">
        <v>358.59389951802598</v>
      </c>
      <c r="N6668" s="3">
        <v>5.8697291586465496</v>
      </c>
      <c r="O6668" s="10"/>
      <c r="P6668" s="7">
        <f t="shared" si="209"/>
        <v>1.6368736798188302E-2</v>
      </c>
    </row>
    <row r="6669" spans="1:16" x14ac:dyDescent="0.45">
      <c r="A6669" s="1">
        <v>44840</v>
      </c>
      <c r="B6669">
        <v>1</v>
      </c>
      <c r="C6669">
        <v>64173</v>
      </c>
      <c r="D6669">
        <v>14074</v>
      </c>
      <c r="E6669">
        <v>-11519</v>
      </c>
      <c r="G6669">
        <v>25468</v>
      </c>
      <c r="H6669">
        <v>6024</v>
      </c>
      <c r="I6669">
        <v>-4930</v>
      </c>
      <c r="K6669" s="6">
        <f t="shared" si="208"/>
        <v>0.39806378132118453</v>
      </c>
      <c r="M6669" s="3">
        <v>544.59778863807696</v>
      </c>
      <c r="N6669" s="3">
        <v>18.356903784345999</v>
      </c>
      <c r="O6669" s="10"/>
      <c r="P6669" s="7">
        <f t="shared" si="209"/>
        <v>3.3707268313102598E-2</v>
      </c>
    </row>
    <row r="6670" spans="1:16" x14ac:dyDescent="0.45">
      <c r="A6670" s="1">
        <v>44840</v>
      </c>
      <c r="B6670">
        <v>2</v>
      </c>
      <c r="C6670">
        <v>61621</v>
      </c>
      <c r="D6670">
        <v>13858</v>
      </c>
      <c r="E6670">
        <v>-11250</v>
      </c>
      <c r="G6670">
        <v>24470</v>
      </c>
      <c r="H6670">
        <v>5931</v>
      </c>
      <c r="I6670">
        <v>-4815</v>
      </c>
      <c r="K6670" s="6">
        <f t="shared" si="208"/>
        <v>0.39835588285665352</v>
      </c>
      <c r="M6670" s="3">
        <v>490.72844517715498</v>
      </c>
      <c r="N6670" s="3">
        <v>23.313289446951298</v>
      </c>
      <c r="O6670" s="10"/>
      <c r="P6670" s="7">
        <f t="shared" si="209"/>
        <v>4.7507515971557557E-2</v>
      </c>
    </row>
    <row r="6671" spans="1:16" x14ac:dyDescent="0.45">
      <c r="A6671" s="1">
        <v>44840</v>
      </c>
      <c r="B6671">
        <v>3</v>
      </c>
      <c r="C6671">
        <v>59872</v>
      </c>
      <c r="D6671">
        <v>13847</v>
      </c>
      <c r="E6671">
        <v>-11307</v>
      </c>
      <c r="G6671">
        <v>23956</v>
      </c>
      <c r="H6671">
        <v>5927</v>
      </c>
      <c r="I6671">
        <v>-4839</v>
      </c>
      <c r="K6671" s="6">
        <f t="shared" si="208"/>
        <v>0.40126898673332051</v>
      </c>
      <c r="M6671" s="3">
        <v>470.54238195888502</v>
      </c>
      <c r="N6671" s="3">
        <v>51.786816776079696</v>
      </c>
      <c r="O6671" s="10"/>
      <c r="P6671" s="7">
        <f t="shared" si="209"/>
        <v>0.11005770948939668</v>
      </c>
    </row>
    <row r="6672" spans="1:16" x14ac:dyDescent="0.45">
      <c r="A6672" s="1">
        <v>44840</v>
      </c>
      <c r="B6672">
        <v>4</v>
      </c>
      <c r="C6672">
        <v>59162</v>
      </c>
      <c r="D6672">
        <v>13829</v>
      </c>
      <c r="E6672">
        <v>-11265</v>
      </c>
      <c r="G6672">
        <v>23819</v>
      </c>
      <c r="H6672">
        <v>5919</v>
      </c>
      <c r="I6672">
        <v>-4821</v>
      </c>
      <c r="K6672" s="6">
        <f t="shared" si="208"/>
        <v>0.40367106243722256</v>
      </c>
      <c r="M6672" s="3">
        <v>476.41833333333301</v>
      </c>
      <c r="N6672" s="3">
        <v>3.8937098622966699</v>
      </c>
      <c r="O6672" s="10"/>
      <c r="P6672" s="7">
        <f t="shared" si="209"/>
        <v>8.172879987748875E-3</v>
      </c>
    </row>
    <row r="6673" spans="1:16" x14ac:dyDescent="0.45">
      <c r="A6673" s="1">
        <v>44840</v>
      </c>
      <c r="B6673">
        <v>5</v>
      </c>
      <c r="C6673">
        <v>60141</v>
      </c>
      <c r="D6673">
        <v>13935</v>
      </c>
      <c r="E6673">
        <v>-11183</v>
      </c>
      <c r="G6673">
        <v>24070</v>
      </c>
      <c r="H6673">
        <v>5964</v>
      </c>
      <c r="I6673">
        <v>-4787</v>
      </c>
      <c r="K6673" s="6">
        <f t="shared" si="208"/>
        <v>0.40142782185616843</v>
      </c>
      <c r="M6673" s="3">
        <v>453.88816040793301</v>
      </c>
      <c r="N6673" s="3">
        <v>5.8048073868252503</v>
      </c>
      <c r="O6673" s="10"/>
      <c r="P6673" s="7">
        <f t="shared" si="209"/>
        <v>1.2789069848414126E-2</v>
      </c>
    </row>
    <row r="6674" spans="1:16" x14ac:dyDescent="0.45">
      <c r="A6674" s="1">
        <v>44840</v>
      </c>
      <c r="B6674">
        <v>6</v>
      </c>
      <c r="C6674">
        <v>63976</v>
      </c>
      <c r="D6674">
        <v>14299</v>
      </c>
      <c r="E6674">
        <v>-11379</v>
      </c>
      <c r="G6674">
        <v>25055</v>
      </c>
      <c r="H6674">
        <v>6120</v>
      </c>
      <c r="I6674">
        <v>-4870</v>
      </c>
      <c r="K6674" s="6">
        <f t="shared" si="208"/>
        <v>0.39322231523558959</v>
      </c>
      <c r="M6674" s="3">
        <v>596.35494426722096</v>
      </c>
      <c r="N6674" s="3">
        <v>8.7863370444825701</v>
      </c>
      <c r="O6674" s="10"/>
      <c r="P6674" s="7">
        <f t="shared" si="209"/>
        <v>1.4733401858986679E-2</v>
      </c>
    </row>
    <row r="6675" spans="1:16" x14ac:dyDescent="0.45">
      <c r="A6675" s="1">
        <v>44840</v>
      </c>
      <c r="B6675">
        <v>7</v>
      </c>
      <c r="C6675">
        <v>68700</v>
      </c>
      <c r="D6675">
        <v>15562</v>
      </c>
      <c r="E6675">
        <v>-12222</v>
      </c>
      <c r="G6675">
        <v>26048</v>
      </c>
      <c r="H6675">
        <v>6661</v>
      </c>
      <c r="I6675">
        <v>-5231</v>
      </c>
      <c r="K6675" s="6">
        <f t="shared" si="208"/>
        <v>0.38142698500832872</v>
      </c>
      <c r="M6675" s="3">
        <v>1048.80588407</v>
      </c>
      <c r="N6675" s="3">
        <v>209.812973888192</v>
      </c>
      <c r="O6675" s="10"/>
      <c r="P6675" s="7">
        <f t="shared" si="209"/>
        <v>0.20004938671204914</v>
      </c>
    </row>
    <row r="6676" spans="1:16" x14ac:dyDescent="0.45">
      <c r="A6676" s="1">
        <v>44840</v>
      </c>
      <c r="B6676">
        <v>8</v>
      </c>
      <c r="C6676">
        <v>72298</v>
      </c>
      <c r="D6676">
        <v>15510</v>
      </c>
      <c r="E6676">
        <v>-12387</v>
      </c>
      <c r="G6676">
        <v>26141</v>
      </c>
      <c r="H6676">
        <v>6638</v>
      </c>
      <c r="I6676">
        <v>-5302</v>
      </c>
      <c r="K6676" s="6">
        <f t="shared" si="208"/>
        <v>0.36431497858686573</v>
      </c>
      <c r="M6676" s="3">
        <v>1279.6877675606599</v>
      </c>
      <c r="N6676" s="3">
        <v>281.37261463163401</v>
      </c>
      <c r="O6676" s="10"/>
      <c r="P6676" s="7">
        <f t="shared" si="209"/>
        <v>0.21987598988148985</v>
      </c>
    </row>
    <row r="6677" spans="1:16" x14ac:dyDescent="0.45">
      <c r="A6677" s="1">
        <v>44840</v>
      </c>
      <c r="B6677">
        <v>9</v>
      </c>
      <c r="C6677">
        <v>73485</v>
      </c>
      <c r="D6677">
        <v>14910</v>
      </c>
      <c r="E6677">
        <v>-12398</v>
      </c>
      <c r="G6677">
        <v>24035</v>
      </c>
      <c r="H6677">
        <v>6382</v>
      </c>
      <c r="I6677">
        <v>-5306</v>
      </c>
      <c r="K6677" s="6">
        <f t="shared" si="208"/>
        <v>0.33042093766859221</v>
      </c>
      <c r="M6677" s="3">
        <v>756.109600222788</v>
      </c>
      <c r="N6677" s="3">
        <v>155.47670541774801</v>
      </c>
      <c r="O6677" s="10"/>
      <c r="P6677" s="7">
        <f t="shared" si="209"/>
        <v>0.20562720718257874</v>
      </c>
    </row>
    <row r="6678" spans="1:16" x14ac:dyDescent="0.45">
      <c r="A6678" s="1">
        <v>44840</v>
      </c>
      <c r="B6678">
        <v>10</v>
      </c>
      <c r="C6678">
        <v>74684</v>
      </c>
      <c r="D6678">
        <v>14487</v>
      </c>
      <c r="E6678">
        <v>-12518</v>
      </c>
      <c r="G6678">
        <v>23221</v>
      </c>
      <c r="H6678">
        <v>6200</v>
      </c>
      <c r="I6678">
        <v>-5358</v>
      </c>
      <c r="K6678" s="6">
        <f t="shared" si="208"/>
        <v>0.31392117725333646</v>
      </c>
      <c r="M6678" s="3">
        <v>135.55716774829199</v>
      </c>
      <c r="N6678" s="3">
        <v>0</v>
      </c>
      <c r="O6678" s="10"/>
      <c r="P6678" s="7">
        <f t="shared" si="209"/>
        <v>0</v>
      </c>
    </row>
    <row r="6679" spans="1:16" x14ac:dyDescent="0.45">
      <c r="A6679" s="1">
        <v>44840</v>
      </c>
      <c r="B6679">
        <v>11</v>
      </c>
      <c r="C6679">
        <v>74819</v>
      </c>
      <c r="D6679">
        <v>14446</v>
      </c>
      <c r="E6679">
        <v>-12638</v>
      </c>
      <c r="G6679">
        <v>22457</v>
      </c>
      <c r="H6679">
        <v>6183</v>
      </c>
      <c r="I6679">
        <v>-5409</v>
      </c>
      <c r="K6679" s="6">
        <f t="shared" si="208"/>
        <v>0.30316990094875174</v>
      </c>
      <c r="M6679" s="3">
        <v>185.83099638341901</v>
      </c>
      <c r="N6679" s="3">
        <v>0</v>
      </c>
      <c r="O6679" s="10"/>
      <c r="P6679" s="7">
        <f t="shared" si="209"/>
        <v>0</v>
      </c>
    </row>
    <row r="6680" spans="1:16" x14ac:dyDescent="0.45">
      <c r="A6680" s="1">
        <v>44840</v>
      </c>
      <c r="B6680">
        <v>12</v>
      </c>
      <c r="C6680">
        <v>75557</v>
      </c>
      <c r="D6680">
        <v>14504</v>
      </c>
      <c r="E6680">
        <v>-12595</v>
      </c>
      <c r="G6680">
        <v>22531</v>
      </c>
      <c r="H6680">
        <v>6208</v>
      </c>
      <c r="I6680">
        <v>-5391</v>
      </c>
      <c r="K6680" s="6">
        <f t="shared" si="208"/>
        <v>0.30139674179640102</v>
      </c>
      <c r="M6680" s="3">
        <v>0</v>
      </c>
      <c r="N6680" s="3">
        <v>0</v>
      </c>
      <c r="O6680" s="10"/>
      <c r="P6680" s="7">
        <f t="shared" si="209"/>
        <v>0</v>
      </c>
    </row>
    <row r="6681" spans="1:16" x14ac:dyDescent="0.45">
      <c r="A6681" s="1">
        <v>44840</v>
      </c>
      <c r="B6681">
        <v>13</v>
      </c>
      <c r="C6681">
        <v>77304</v>
      </c>
      <c r="D6681">
        <v>14807</v>
      </c>
      <c r="E6681">
        <v>-12675</v>
      </c>
      <c r="G6681">
        <v>22909</v>
      </c>
      <c r="H6681">
        <v>6337</v>
      </c>
      <c r="I6681">
        <v>-5425</v>
      </c>
      <c r="K6681" s="6">
        <f t="shared" si="208"/>
        <v>0.29987663024321465</v>
      </c>
      <c r="M6681" s="3">
        <v>0</v>
      </c>
      <c r="N6681" s="3">
        <v>0</v>
      </c>
      <c r="O6681" s="10"/>
      <c r="P6681" s="7">
        <f t="shared" si="209"/>
        <v>0</v>
      </c>
    </row>
    <row r="6682" spans="1:16" x14ac:dyDescent="0.45">
      <c r="A6682" s="1">
        <v>44840</v>
      </c>
      <c r="B6682">
        <v>14</v>
      </c>
      <c r="C6682">
        <v>53189</v>
      </c>
      <c r="D6682">
        <v>9845</v>
      </c>
      <c r="E6682">
        <v>-8355</v>
      </c>
      <c r="G6682">
        <v>15846</v>
      </c>
      <c r="H6682">
        <v>4214</v>
      </c>
      <c r="I6682">
        <v>-3576</v>
      </c>
      <c r="K6682" s="6">
        <f t="shared" si="208"/>
        <v>0.30146857111505332</v>
      </c>
      <c r="M6682" s="3">
        <v>0</v>
      </c>
      <c r="N6682" s="3">
        <v>0</v>
      </c>
      <c r="O6682" s="10"/>
      <c r="P6682" s="7">
        <f t="shared" si="209"/>
        <v>0</v>
      </c>
    </row>
    <row r="6683" spans="1:16" x14ac:dyDescent="0.45">
      <c r="A6683" s="1">
        <v>44840</v>
      </c>
      <c r="B6683">
        <v>15</v>
      </c>
      <c r="C6683">
        <v>55867</v>
      </c>
      <c r="D6683">
        <v>9939</v>
      </c>
      <c r="E6683">
        <v>-8301</v>
      </c>
      <c r="G6683">
        <v>16753</v>
      </c>
      <c r="H6683">
        <v>4254</v>
      </c>
      <c r="I6683">
        <v>-3553</v>
      </c>
      <c r="K6683" s="6">
        <f t="shared" si="208"/>
        <v>0.30352143291887662</v>
      </c>
      <c r="M6683" s="3">
        <v>3.8265625468159001</v>
      </c>
      <c r="N6683" s="3">
        <v>0</v>
      </c>
      <c r="O6683" s="10"/>
      <c r="P6683" s="7">
        <f t="shared" si="209"/>
        <v>0</v>
      </c>
    </row>
    <row r="6684" spans="1:16" x14ac:dyDescent="0.45">
      <c r="A6684" s="1">
        <v>44840</v>
      </c>
      <c r="B6684">
        <v>16</v>
      </c>
      <c r="C6684">
        <v>57497</v>
      </c>
      <c r="D6684">
        <v>10101</v>
      </c>
      <c r="E6684">
        <v>-8556</v>
      </c>
      <c r="G6684">
        <v>17644</v>
      </c>
      <c r="H6684">
        <v>4323</v>
      </c>
      <c r="I6684">
        <v>-3662</v>
      </c>
      <c r="K6684" s="6">
        <f t="shared" si="208"/>
        <v>0.31003353544934115</v>
      </c>
      <c r="M6684" s="3">
        <v>133.115239788986</v>
      </c>
      <c r="N6684" s="3">
        <v>0</v>
      </c>
      <c r="O6684" s="10"/>
      <c r="P6684" s="7">
        <f t="shared" si="209"/>
        <v>0</v>
      </c>
    </row>
    <row r="6685" spans="1:16" x14ac:dyDescent="0.45">
      <c r="A6685" s="1">
        <v>44840</v>
      </c>
      <c r="B6685">
        <v>17</v>
      </c>
      <c r="C6685">
        <v>81167</v>
      </c>
      <c r="D6685">
        <v>15283</v>
      </c>
      <c r="E6685">
        <v>-12837</v>
      </c>
      <c r="G6685">
        <v>25752</v>
      </c>
      <c r="H6685">
        <v>6541</v>
      </c>
      <c r="I6685">
        <v>-5494</v>
      </c>
      <c r="K6685" s="6">
        <f t="shared" si="208"/>
        <v>0.32051236051810122</v>
      </c>
      <c r="M6685" s="3">
        <v>490.94353785831498</v>
      </c>
      <c r="N6685" s="3">
        <v>30.6609819686654</v>
      </c>
      <c r="O6685" s="10"/>
      <c r="P6685" s="7">
        <f t="shared" si="209"/>
        <v>6.2453173540933903E-2</v>
      </c>
    </row>
    <row r="6686" spans="1:16" x14ac:dyDescent="0.45">
      <c r="A6686" s="1">
        <v>44840</v>
      </c>
      <c r="B6686">
        <v>18</v>
      </c>
      <c r="C6686">
        <v>88213</v>
      </c>
      <c r="D6686">
        <v>19393</v>
      </c>
      <c r="E6686">
        <v>-15906</v>
      </c>
      <c r="G6686">
        <v>29649</v>
      </c>
      <c r="H6686">
        <v>8300</v>
      </c>
      <c r="I6686">
        <v>-6808</v>
      </c>
      <c r="K6686" s="6">
        <f t="shared" si="208"/>
        <v>0.33959651035986915</v>
      </c>
      <c r="M6686" s="3">
        <v>461.18175587255502</v>
      </c>
      <c r="N6686" s="3">
        <v>0.94160204149556304</v>
      </c>
      <c r="O6686" s="10"/>
      <c r="P6686" s="7">
        <f t="shared" si="209"/>
        <v>2.0417157216335536E-3</v>
      </c>
    </row>
    <row r="6687" spans="1:16" x14ac:dyDescent="0.45">
      <c r="A6687" s="1">
        <v>44840</v>
      </c>
      <c r="B6687">
        <v>19</v>
      </c>
      <c r="C6687">
        <v>87007</v>
      </c>
      <c r="D6687">
        <v>20748</v>
      </c>
      <c r="E6687">
        <v>-17015</v>
      </c>
      <c r="G6687">
        <v>31059</v>
      </c>
      <c r="H6687">
        <v>8880</v>
      </c>
      <c r="I6687">
        <v>-7283</v>
      </c>
      <c r="K6687" s="6">
        <f t="shared" si="208"/>
        <v>0.35988538681948423</v>
      </c>
      <c r="M6687" s="3">
        <v>436.02797859414898</v>
      </c>
      <c r="N6687" s="3">
        <v>31.6940215713317</v>
      </c>
      <c r="O6687" s="10"/>
      <c r="P6687" s="7">
        <f t="shared" si="209"/>
        <v>7.2688045555058783E-2</v>
      </c>
    </row>
    <row r="6688" spans="1:16" x14ac:dyDescent="0.45">
      <c r="A6688" s="1">
        <v>44840</v>
      </c>
      <c r="B6688">
        <v>20</v>
      </c>
      <c r="C6688">
        <v>85100</v>
      </c>
      <c r="D6688">
        <v>20397</v>
      </c>
      <c r="E6688">
        <v>-16566</v>
      </c>
      <c r="G6688">
        <v>30043</v>
      </c>
      <c r="H6688">
        <v>8730</v>
      </c>
      <c r="I6688">
        <v>-7090</v>
      </c>
      <c r="K6688" s="6">
        <f t="shared" si="208"/>
        <v>0.35626496947071323</v>
      </c>
      <c r="M6688" s="3">
        <v>924.77354521406005</v>
      </c>
      <c r="N6688" s="3">
        <v>73.897129847078304</v>
      </c>
      <c r="O6688" s="10"/>
      <c r="P6688" s="7">
        <f t="shared" si="209"/>
        <v>7.9908351865724189E-2</v>
      </c>
    </row>
    <row r="6689" spans="1:16" x14ac:dyDescent="0.45">
      <c r="A6689" s="1">
        <v>44840</v>
      </c>
      <c r="B6689">
        <v>21</v>
      </c>
      <c r="C6689">
        <v>81917</v>
      </c>
      <c r="D6689">
        <v>19130</v>
      </c>
      <c r="E6689">
        <v>-15928</v>
      </c>
      <c r="G6689">
        <v>29883</v>
      </c>
      <c r="H6689">
        <v>8188</v>
      </c>
      <c r="I6689">
        <v>-6817</v>
      </c>
      <c r="K6689" s="6">
        <f t="shared" si="208"/>
        <v>0.36718006555528143</v>
      </c>
      <c r="M6689" s="3">
        <v>1262.2734191940699</v>
      </c>
      <c r="N6689" s="3">
        <v>232.00858851751801</v>
      </c>
      <c r="O6689" s="10"/>
      <c r="P6689" s="7">
        <f t="shared" si="209"/>
        <v>0.18380216598845098</v>
      </c>
    </row>
    <row r="6690" spans="1:16" x14ac:dyDescent="0.45">
      <c r="A6690" s="1">
        <v>44840</v>
      </c>
      <c r="B6690">
        <v>22</v>
      </c>
      <c r="C6690">
        <v>77529</v>
      </c>
      <c r="D6690">
        <v>17700</v>
      </c>
      <c r="E6690">
        <v>-14483</v>
      </c>
      <c r="G6690">
        <v>29278</v>
      </c>
      <c r="H6690">
        <v>7576</v>
      </c>
      <c r="I6690">
        <v>-6199</v>
      </c>
      <c r="K6690" s="6">
        <f t="shared" si="208"/>
        <v>0.37964728902979716</v>
      </c>
      <c r="M6690" s="3">
        <v>1773.96606758447</v>
      </c>
      <c r="N6690" s="3">
        <v>398.13767151182901</v>
      </c>
      <c r="O6690" s="10"/>
      <c r="P6690" s="7">
        <f t="shared" si="209"/>
        <v>0.22443364548339712</v>
      </c>
    </row>
    <row r="6691" spans="1:16" x14ac:dyDescent="0.45">
      <c r="A6691" s="1">
        <v>44840</v>
      </c>
      <c r="B6691">
        <v>23</v>
      </c>
      <c r="C6691">
        <v>72023</v>
      </c>
      <c r="D6691">
        <v>16488</v>
      </c>
      <c r="E6691">
        <v>-12929</v>
      </c>
      <c r="G6691">
        <v>28366</v>
      </c>
      <c r="H6691">
        <v>7057</v>
      </c>
      <c r="I6691">
        <v>-5534</v>
      </c>
      <c r="K6691" s="6">
        <f t="shared" si="208"/>
        <v>0.39545129792807809</v>
      </c>
      <c r="M6691" s="3">
        <v>973.37127926506298</v>
      </c>
      <c r="N6691" s="3">
        <v>103.848601879434</v>
      </c>
      <c r="O6691" s="10"/>
      <c r="P6691" s="7">
        <f t="shared" si="209"/>
        <v>0.10668960970149452</v>
      </c>
    </row>
    <row r="6692" spans="1:16" x14ac:dyDescent="0.45">
      <c r="A6692" s="1">
        <v>44840</v>
      </c>
      <c r="B6692">
        <v>24</v>
      </c>
      <c r="C6692">
        <v>66676</v>
      </c>
      <c r="D6692">
        <v>16026</v>
      </c>
      <c r="E6692">
        <v>-12283</v>
      </c>
      <c r="G6692">
        <v>26884</v>
      </c>
      <c r="H6692">
        <v>6859</v>
      </c>
      <c r="I6692">
        <v>-5257</v>
      </c>
      <c r="K6692" s="6">
        <f t="shared" si="208"/>
        <v>0.40452150697965039</v>
      </c>
      <c r="M6692" s="3">
        <v>821.391403796487</v>
      </c>
      <c r="N6692" s="3">
        <v>141.93445272013699</v>
      </c>
      <c r="O6692" s="10"/>
      <c r="P6692" s="7">
        <f t="shared" si="209"/>
        <v>0.17279758719669233</v>
      </c>
    </row>
    <row r="6693" spans="1:16" x14ac:dyDescent="0.45">
      <c r="A6693" s="1">
        <v>44841</v>
      </c>
      <c r="B6693">
        <v>1</v>
      </c>
      <c r="C6693">
        <v>63279</v>
      </c>
      <c r="D6693">
        <v>14649</v>
      </c>
      <c r="E6693">
        <v>-11391</v>
      </c>
      <c r="G6693">
        <v>24898</v>
      </c>
      <c r="H6693">
        <v>6270</v>
      </c>
      <c r="I6693">
        <v>-4875</v>
      </c>
      <c r="K6693" s="6">
        <f t="shared" si="208"/>
        <v>0.3951635931887521</v>
      </c>
      <c r="M6693" s="3">
        <v>535.57774793486305</v>
      </c>
      <c r="N6693" s="3">
        <v>67.333699076265404</v>
      </c>
      <c r="O6693" s="10"/>
      <c r="P6693" s="7">
        <f t="shared" si="209"/>
        <v>0.12572161434245122</v>
      </c>
    </row>
    <row r="6694" spans="1:16" x14ac:dyDescent="0.45">
      <c r="A6694" s="1">
        <v>44841</v>
      </c>
      <c r="B6694">
        <v>2</v>
      </c>
      <c r="C6694">
        <v>60575</v>
      </c>
      <c r="D6694">
        <v>14163</v>
      </c>
      <c r="E6694">
        <v>-11003</v>
      </c>
      <c r="G6694">
        <v>23731</v>
      </c>
      <c r="H6694">
        <v>6062</v>
      </c>
      <c r="I6694">
        <v>-4709</v>
      </c>
      <c r="K6694" s="6">
        <f t="shared" si="208"/>
        <v>0.39356711383070525</v>
      </c>
      <c r="M6694" s="3">
        <v>552.37130546669403</v>
      </c>
      <c r="N6694" s="3">
        <v>100.17269904957401</v>
      </c>
      <c r="O6694" s="10"/>
      <c r="P6694" s="7">
        <f t="shared" si="209"/>
        <v>0.18135029473505854</v>
      </c>
    </row>
    <row r="6695" spans="1:16" x14ac:dyDescent="0.45">
      <c r="A6695" s="1">
        <v>44841</v>
      </c>
      <c r="B6695">
        <v>3</v>
      </c>
      <c r="C6695">
        <v>58818</v>
      </c>
      <c r="D6695">
        <v>14091</v>
      </c>
      <c r="E6695">
        <v>-10949</v>
      </c>
      <c r="G6695">
        <v>23334</v>
      </c>
      <c r="H6695">
        <v>6031</v>
      </c>
      <c r="I6695">
        <v>-4686</v>
      </c>
      <c r="K6695" s="6">
        <f t="shared" si="208"/>
        <v>0.39830535829567465</v>
      </c>
      <c r="M6695" s="3">
        <v>631.83659245602701</v>
      </c>
      <c r="N6695" s="3">
        <v>134.333254929997</v>
      </c>
      <c r="O6695" s="10"/>
      <c r="P6695" s="7">
        <f t="shared" si="209"/>
        <v>0.21260758957917744</v>
      </c>
    </row>
    <row r="6696" spans="1:16" x14ac:dyDescent="0.45">
      <c r="A6696" s="1">
        <v>44841</v>
      </c>
      <c r="B6696">
        <v>4</v>
      </c>
      <c r="C6696">
        <v>58247</v>
      </c>
      <c r="D6696">
        <v>13994</v>
      </c>
      <c r="E6696">
        <v>-10872</v>
      </c>
      <c r="G6696">
        <v>23214</v>
      </c>
      <c r="H6696">
        <v>5990</v>
      </c>
      <c r="I6696">
        <v>-4653</v>
      </c>
      <c r="K6696" s="6">
        <f t="shared" si="208"/>
        <v>0.40005540256481287</v>
      </c>
      <c r="M6696" s="3">
        <v>506.91093965757398</v>
      </c>
      <c r="N6696" s="3">
        <v>54.144789960392004</v>
      </c>
      <c r="O6696" s="10"/>
      <c r="P6696" s="7">
        <f t="shared" si="209"/>
        <v>0.10681322047807378</v>
      </c>
    </row>
    <row r="6697" spans="1:16" x14ac:dyDescent="0.45">
      <c r="A6697" s="1">
        <v>44841</v>
      </c>
      <c r="B6697">
        <v>5</v>
      </c>
      <c r="C6697">
        <v>59140</v>
      </c>
      <c r="D6697">
        <v>14150</v>
      </c>
      <c r="E6697">
        <v>-11093</v>
      </c>
      <c r="G6697">
        <v>23394</v>
      </c>
      <c r="H6697">
        <v>6056</v>
      </c>
      <c r="I6697">
        <v>-4748</v>
      </c>
      <c r="K6697" s="6">
        <f t="shared" si="208"/>
        <v>0.39715741916812708</v>
      </c>
      <c r="M6697" s="3">
        <v>323.601570371577</v>
      </c>
      <c r="N6697" s="3">
        <v>0</v>
      </c>
      <c r="O6697" s="10"/>
      <c r="P6697" s="7">
        <f t="shared" si="209"/>
        <v>0</v>
      </c>
    </row>
    <row r="6698" spans="1:16" x14ac:dyDescent="0.45">
      <c r="A6698" s="1">
        <v>44841</v>
      </c>
      <c r="B6698">
        <v>6</v>
      </c>
      <c r="C6698">
        <v>62353</v>
      </c>
      <c r="D6698">
        <v>14636</v>
      </c>
      <c r="E6698">
        <v>-11455</v>
      </c>
      <c r="G6698">
        <v>23935</v>
      </c>
      <c r="H6698">
        <v>6264</v>
      </c>
      <c r="I6698">
        <v>-4903</v>
      </c>
      <c r="K6698" s="6">
        <f t="shared" si="208"/>
        <v>0.38599810785241251</v>
      </c>
      <c r="M6698" s="3">
        <v>569.57538710560902</v>
      </c>
      <c r="N6698" s="3">
        <v>0</v>
      </c>
      <c r="O6698" s="10"/>
      <c r="P6698" s="7">
        <f t="shared" si="209"/>
        <v>0</v>
      </c>
    </row>
    <row r="6699" spans="1:16" x14ac:dyDescent="0.45">
      <c r="A6699" s="1">
        <v>44841</v>
      </c>
      <c r="B6699">
        <v>7</v>
      </c>
      <c r="C6699">
        <v>50697</v>
      </c>
      <c r="D6699">
        <v>11604</v>
      </c>
      <c r="E6699">
        <v>-9305</v>
      </c>
      <c r="G6699">
        <v>18844</v>
      </c>
      <c r="H6699">
        <v>4966</v>
      </c>
      <c r="I6699">
        <v>-3983</v>
      </c>
      <c r="K6699" s="6">
        <f t="shared" si="208"/>
        <v>0.37412257528870102</v>
      </c>
      <c r="M6699" s="3">
        <v>649.69024992235495</v>
      </c>
      <c r="N6699" s="3">
        <v>21.805329371929201</v>
      </c>
      <c r="O6699" s="10"/>
      <c r="P6699" s="7">
        <f t="shared" si="209"/>
        <v>3.3562654471935162E-2</v>
      </c>
    </row>
    <row r="6700" spans="1:16" x14ac:dyDescent="0.45">
      <c r="A6700" s="1">
        <v>44841</v>
      </c>
      <c r="B6700">
        <v>8</v>
      </c>
      <c r="C6700">
        <v>70536</v>
      </c>
      <c r="D6700">
        <v>15496</v>
      </c>
      <c r="E6700">
        <v>-12125</v>
      </c>
      <c r="G6700">
        <v>25140</v>
      </c>
      <c r="H6700">
        <v>6632</v>
      </c>
      <c r="I6700">
        <v>-5189</v>
      </c>
      <c r="K6700" s="6">
        <f t="shared" si="208"/>
        <v>0.35968176221467518</v>
      </c>
      <c r="M6700" s="3">
        <v>1085.41003383411</v>
      </c>
      <c r="N6700" s="3">
        <v>143.496658125268</v>
      </c>
      <c r="O6700" s="10"/>
      <c r="P6700" s="7">
        <f t="shared" si="209"/>
        <v>0.13220502266630005</v>
      </c>
    </row>
    <row r="6701" spans="1:16" x14ac:dyDescent="0.45">
      <c r="A6701" s="1">
        <v>44841</v>
      </c>
      <c r="B6701">
        <v>9</v>
      </c>
      <c r="C6701">
        <v>72410</v>
      </c>
      <c r="D6701">
        <v>15013</v>
      </c>
      <c r="E6701">
        <v>-12010</v>
      </c>
      <c r="G6701">
        <v>23557</v>
      </c>
      <c r="H6701">
        <v>6426</v>
      </c>
      <c r="I6701">
        <v>-5140</v>
      </c>
      <c r="K6701" s="6">
        <f t="shared" si="208"/>
        <v>0.32942596104119981</v>
      </c>
      <c r="M6701" s="3">
        <v>571.51790150368504</v>
      </c>
      <c r="N6701" s="3">
        <v>60.038256487184903</v>
      </c>
      <c r="O6701" s="10"/>
      <c r="P6701" s="7">
        <f t="shared" si="209"/>
        <v>0.10505052655257517</v>
      </c>
    </row>
    <row r="6702" spans="1:16" x14ac:dyDescent="0.45">
      <c r="A6702" s="1">
        <v>44841</v>
      </c>
      <c r="B6702">
        <v>10</v>
      </c>
      <c r="C6702">
        <v>73895</v>
      </c>
      <c r="D6702">
        <v>14544</v>
      </c>
      <c r="E6702">
        <v>-12525</v>
      </c>
      <c r="G6702">
        <v>22486</v>
      </c>
      <c r="H6702">
        <v>6225</v>
      </c>
      <c r="I6702">
        <v>-5361</v>
      </c>
      <c r="K6702" s="6">
        <f t="shared" si="208"/>
        <v>0.30758489870116185</v>
      </c>
      <c r="M6702" s="3">
        <v>15.369265911110499</v>
      </c>
      <c r="N6702" s="3">
        <v>0</v>
      </c>
      <c r="O6702" s="10"/>
      <c r="P6702" s="7">
        <f t="shared" si="209"/>
        <v>0</v>
      </c>
    </row>
    <row r="6703" spans="1:16" x14ac:dyDescent="0.45">
      <c r="A6703" s="1">
        <v>44841</v>
      </c>
      <c r="B6703">
        <v>11</v>
      </c>
      <c r="C6703">
        <v>74739</v>
      </c>
      <c r="D6703">
        <v>14655</v>
      </c>
      <c r="E6703">
        <v>-12760</v>
      </c>
      <c r="G6703">
        <v>22460</v>
      </c>
      <c r="H6703">
        <v>6273</v>
      </c>
      <c r="I6703">
        <v>-5461</v>
      </c>
      <c r="K6703" s="6">
        <f t="shared" si="208"/>
        <v>0.3036772189889605</v>
      </c>
      <c r="M6703" s="3">
        <v>0</v>
      </c>
      <c r="N6703" s="3">
        <v>0</v>
      </c>
      <c r="O6703" s="10"/>
      <c r="P6703" s="7">
        <f t="shared" si="209"/>
        <v>0</v>
      </c>
    </row>
    <row r="6704" spans="1:16" x14ac:dyDescent="0.45">
      <c r="A6704" s="1">
        <v>44841</v>
      </c>
      <c r="B6704">
        <v>12</v>
      </c>
      <c r="C6704">
        <v>75903</v>
      </c>
      <c r="D6704">
        <v>14727</v>
      </c>
      <c r="E6704">
        <v>-12665</v>
      </c>
      <c r="G6704">
        <v>22698</v>
      </c>
      <c r="H6704">
        <v>6303</v>
      </c>
      <c r="I6704">
        <v>-5421</v>
      </c>
      <c r="K6704" s="6">
        <f t="shared" si="208"/>
        <v>0.30244340409157955</v>
      </c>
      <c r="M6704" s="3">
        <v>0</v>
      </c>
      <c r="N6704" s="3">
        <v>0</v>
      </c>
      <c r="O6704" s="10"/>
      <c r="P6704" s="7">
        <f t="shared" si="209"/>
        <v>0</v>
      </c>
    </row>
    <row r="6705" spans="1:16" x14ac:dyDescent="0.45">
      <c r="A6705" s="1">
        <v>44841</v>
      </c>
      <c r="B6705">
        <v>13</v>
      </c>
      <c r="C6705">
        <v>78377</v>
      </c>
      <c r="D6705">
        <v>15068</v>
      </c>
      <c r="E6705">
        <v>-12843</v>
      </c>
      <c r="G6705">
        <v>23302</v>
      </c>
      <c r="H6705">
        <v>6449</v>
      </c>
      <c r="I6705">
        <v>-5497</v>
      </c>
      <c r="K6705" s="6">
        <f t="shared" si="208"/>
        <v>0.30091064737847695</v>
      </c>
      <c r="M6705" s="3">
        <v>0</v>
      </c>
      <c r="N6705" s="3">
        <v>0</v>
      </c>
      <c r="O6705" s="10"/>
      <c r="P6705" s="7">
        <f t="shared" si="209"/>
        <v>0</v>
      </c>
    </row>
    <row r="6706" spans="1:16" x14ac:dyDescent="0.45">
      <c r="A6706" s="1">
        <v>44841</v>
      </c>
      <c r="B6706">
        <v>14</v>
      </c>
      <c r="C6706">
        <v>81044</v>
      </c>
      <c r="D6706">
        <v>15525</v>
      </c>
      <c r="E6706">
        <v>-13209</v>
      </c>
      <c r="G6706">
        <v>24195</v>
      </c>
      <c r="H6706">
        <v>6645</v>
      </c>
      <c r="I6706">
        <v>-5653</v>
      </c>
      <c r="K6706" s="6">
        <f t="shared" si="208"/>
        <v>0.30214731285988483</v>
      </c>
      <c r="M6706" s="3">
        <v>0</v>
      </c>
      <c r="N6706" s="3">
        <v>0</v>
      </c>
      <c r="O6706" s="10"/>
      <c r="P6706" s="7">
        <f t="shared" si="209"/>
        <v>0</v>
      </c>
    </row>
    <row r="6707" spans="1:16" x14ac:dyDescent="0.45">
      <c r="A6707" s="1">
        <v>44841</v>
      </c>
      <c r="B6707">
        <v>15</v>
      </c>
      <c r="C6707">
        <v>83846</v>
      </c>
      <c r="D6707">
        <v>15212</v>
      </c>
      <c r="E6707">
        <v>-12686</v>
      </c>
      <c r="G6707">
        <v>25114</v>
      </c>
      <c r="H6707">
        <v>6511</v>
      </c>
      <c r="I6707">
        <v>-5430</v>
      </c>
      <c r="K6707" s="6">
        <f t="shared" si="208"/>
        <v>0.30328115593016253</v>
      </c>
      <c r="M6707" s="3">
        <v>22.903267726202699</v>
      </c>
      <c r="N6707" s="3">
        <v>0</v>
      </c>
      <c r="O6707" s="10"/>
      <c r="P6707" s="7">
        <f t="shared" si="209"/>
        <v>0</v>
      </c>
    </row>
    <row r="6708" spans="1:16" x14ac:dyDescent="0.45">
      <c r="A6708" s="1">
        <v>44841</v>
      </c>
      <c r="B6708">
        <v>16</v>
      </c>
      <c r="C6708">
        <v>87252</v>
      </c>
      <c r="D6708">
        <v>15433</v>
      </c>
      <c r="E6708">
        <v>-13211</v>
      </c>
      <c r="G6708">
        <v>26737</v>
      </c>
      <c r="H6708">
        <v>6605</v>
      </c>
      <c r="I6708">
        <v>-5654</v>
      </c>
      <c r="K6708" s="6">
        <f t="shared" si="208"/>
        <v>0.30945302545991016</v>
      </c>
      <c r="M6708" s="3">
        <v>0</v>
      </c>
      <c r="N6708" s="3">
        <v>0</v>
      </c>
      <c r="O6708" s="10"/>
      <c r="P6708" s="7">
        <f t="shared" si="209"/>
        <v>0</v>
      </c>
    </row>
    <row r="6709" spans="1:16" x14ac:dyDescent="0.45">
      <c r="A6709" s="1">
        <v>44841</v>
      </c>
      <c r="B6709">
        <v>17</v>
      </c>
      <c r="C6709">
        <v>88532</v>
      </c>
      <c r="D6709">
        <v>16444</v>
      </c>
      <c r="E6709">
        <v>-13658</v>
      </c>
      <c r="G6709">
        <v>28581</v>
      </c>
      <c r="H6709">
        <v>7038</v>
      </c>
      <c r="I6709">
        <v>-5846</v>
      </c>
      <c r="K6709" s="6">
        <f t="shared" si="208"/>
        <v>0.32603648787752687</v>
      </c>
      <c r="M6709" s="3">
        <v>256.71535160506198</v>
      </c>
      <c r="N6709" s="3">
        <v>3.1459961064299198</v>
      </c>
      <c r="O6709" s="10"/>
      <c r="P6709" s="7">
        <f t="shared" si="209"/>
        <v>1.2254803176982604E-2</v>
      </c>
    </row>
    <row r="6710" spans="1:16" x14ac:dyDescent="0.45">
      <c r="A6710" s="1">
        <v>44841</v>
      </c>
      <c r="B6710">
        <v>18</v>
      </c>
      <c r="C6710">
        <v>88744</v>
      </c>
      <c r="D6710">
        <v>19222</v>
      </c>
      <c r="E6710">
        <v>-16140</v>
      </c>
      <c r="G6710">
        <v>30467</v>
      </c>
      <c r="H6710">
        <v>8227</v>
      </c>
      <c r="I6710">
        <v>-6908</v>
      </c>
      <c r="K6710" s="6">
        <f t="shared" si="208"/>
        <v>0.34615468385860215</v>
      </c>
      <c r="M6710" s="3">
        <v>785.11992855000699</v>
      </c>
      <c r="N6710" s="3">
        <v>28.911321273775499</v>
      </c>
      <c r="O6710" s="10"/>
      <c r="P6710" s="7">
        <f t="shared" si="209"/>
        <v>3.6824082821550794E-2</v>
      </c>
    </row>
    <row r="6711" spans="1:16" x14ac:dyDescent="0.45">
      <c r="A6711" s="1">
        <v>44841</v>
      </c>
      <c r="B6711">
        <v>19</v>
      </c>
      <c r="C6711">
        <v>86578</v>
      </c>
      <c r="D6711">
        <v>20247</v>
      </c>
      <c r="E6711">
        <v>-16937</v>
      </c>
      <c r="G6711">
        <v>31954</v>
      </c>
      <c r="H6711">
        <v>8666</v>
      </c>
      <c r="I6711">
        <v>-7249</v>
      </c>
      <c r="K6711" s="6">
        <f t="shared" si="208"/>
        <v>0.37125088999644001</v>
      </c>
      <c r="M6711" s="3">
        <v>1044.2123631468301</v>
      </c>
      <c r="N6711" s="3">
        <v>165.118318108701</v>
      </c>
      <c r="O6711" s="10"/>
      <c r="P6711" s="7">
        <f t="shared" si="209"/>
        <v>0.15812714342042625</v>
      </c>
    </row>
    <row r="6712" spans="1:16" x14ac:dyDescent="0.45">
      <c r="A6712" s="1">
        <v>44841</v>
      </c>
      <c r="B6712">
        <v>20</v>
      </c>
      <c r="C6712">
        <v>84237</v>
      </c>
      <c r="D6712">
        <v>19776</v>
      </c>
      <c r="E6712">
        <v>-16653</v>
      </c>
      <c r="G6712">
        <v>30415</v>
      </c>
      <c r="H6712">
        <v>8464</v>
      </c>
      <c r="I6712">
        <v>-7127</v>
      </c>
      <c r="K6712" s="6">
        <f t="shared" si="208"/>
        <v>0.36346153846153845</v>
      </c>
      <c r="M6712" s="3">
        <v>1137.1209254565799</v>
      </c>
      <c r="N6712" s="3">
        <v>129.49876448937701</v>
      </c>
      <c r="O6712" s="10"/>
      <c r="P6712" s="7">
        <f t="shared" si="209"/>
        <v>0.11388301946636002</v>
      </c>
    </row>
    <row r="6713" spans="1:16" x14ac:dyDescent="0.45">
      <c r="A6713" s="1">
        <v>44841</v>
      </c>
      <c r="B6713">
        <v>21</v>
      </c>
      <c r="C6713">
        <v>80281</v>
      </c>
      <c r="D6713">
        <v>18569</v>
      </c>
      <c r="E6713">
        <v>-15341</v>
      </c>
      <c r="G6713">
        <v>29711</v>
      </c>
      <c r="H6713">
        <v>7948</v>
      </c>
      <c r="I6713">
        <v>-6566</v>
      </c>
      <c r="K6713" s="6">
        <f t="shared" si="208"/>
        <v>0.37233112598642065</v>
      </c>
      <c r="M6713" s="3">
        <v>1217.45764423321</v>
      </c>
      <c r="N6713" s="3">
        <v>215.48038623677701</v>
      </c>
      <c r="O6713" s="10"/>
      <c r="P6713" s="7">
        <f t="shared" si="209"/>
        <v>0.17699210092232226</v>
      </c>
    </row>
    <row r="6714" spans="1:16" x14ac:dyDescent="0.45">
      <c r="A6714" s="1">
        <v>44841</v>
      </c>
      <c r="B6714">
        <v>22</v>
      </c>
      <c r="C6714">
        <v>76967</v>
      </c>
      <c r="D6714">
        <v>17735</v>
      </c>
      <c r="E6714">
        <v>-14510</v>
      </c>
      <c r="G6714">
        <v>28995</v>
      </c>
      <c r="H6714">
        <v>7591</v>
      </c>
      <c r="I6714">
        <v>-6210</v>
      </c>
      <c r="K6714" s="6">
        <f t="shared" si="208"/>
        <v>0.37879090183559455</v>
      </c>
      <c r="M6714" s="3">
        <v>1276.6914658827</v>
      </c>
      <c r="N6714" s="3">
        <v>201.896894936282</v>
      </c>
      <c r="O6714" s="10"/>
      <c r="P6714" s="7">
        <f t="shared" si="209"/>
        <v>0.15814071005533917</v>
      </c>
    </row>
    <row r="6715" spans="1:16" x14ac:dyDescent="0.45">
      <c r="A6715" s="1">
        <v>44841</v>
      </c>
      <c r="B6715">
        <v>23</v>
      </c>
      <c r="C6715">
        <v>72467</v>
      </c>
      <c r="D6715">
        <v>16132</v>
      </c>
      <c r="E6715">
        <v>-12873</v>
      </c>
      <c r="G6715">
        <v>28136</v>
      </c>
      <c r="H6715">
        <v>6904</v>
      </c>
      <c r="I6715">
        <v>-5510</v>
      </c>
      <c r="K6715" s="6">
        <f t="shared" si="208"/>
        <v>0.38995853471727016</v>
      </c>
      <c r="M6715" s="3">
        <v>680.38656253851696</v>
      </c>
      <c r="N6715" s="3">
        <v>62.280373858524101</v>
      </c>
      <c r="O6715" s="10"/>
      <c r="P6715" s="7">
        <f t="shared" si="209"/>
        <v>9.1536748794915218E-2</v>
      </c>
    </row>
    <row r="6716" spans="1:16" x14ac:dyDescent="0.45">
      <c r="A6716" s="1">
        <v>44841</v>
      </c>
      <c r="B6716">
        <v>24</v>
      </c>
      <c r="C6716">
        <v>67901</v>
      </c>
      <c r="D6716">
        <v>15063</v>
      </c>
      <c r="E6716">
        <v>-11824</v>
      </c>
      <c r="G6716">
        <v>27305</v>
      </c>
      <c r="H6716">
        <v>6447</v>
      </c>
      <c r="I6716">
        <v>-5061</v>
      </c>
      <c r="K6716" s="6">
        <f t="shared" si="208"/>
        <v>0.40330334551588415</v>
      </c>
      <c r="M6716" s="3">
        <v>989.22322499873599</v>
      </c>
      <c r="N6716" s="3">
        <v>192.844089936557</v>
      </c>
      <c r="O6716" s="10"/>
      <c r="P6716" s="7">
        <f t="shared" si="209"/>
        <v>0.19494496799425975</v>
      </c>
    </row>
    <row r="6717" spans="1:16" x14ac:dyDescent="0.45">
      <c r="A6717" s="1">
        <v>44842</v>
      </c>
      <c r="B6717">
        <v>1</v>
      </c>
      <c r="C6717">
        <v>63574</v>
      </c>
      <c r="D6717">
        <v>13697</v>
      </c>
      <c r="E6717">
        <v>-10512</v>
      </c>
      <c r="G6717">
        <v>25811</v>
      </c>
      <c r="H6717">
        <v>5862</v>
      </c>
      <c r="I6717">
        <v>-4499</v>
      </c>
      <c r="K6717" s="6">
        <f t="shared" si="208"/>
        <v>0.40704624095627556</v>
      </c>
      <c r="M6717" s="3">
        <v>951.28505338745401</v>
      </c>
      <c r="N6717" s="3">
        <v>153.91154077899299</v>
      </c>
      <c r="O6717" s="10"/>
      <c r="P6717" s="7">
        <f t="shared" si="209"/>
        <v>0.16179329237952983</v>
      </c>
    </row>
    <row r="6718" spans="1:16" x14ac:dyDescent="0.45">
      <c r="A6718" s="1">
        <v>44842</v>
      </c>
      <c r="B6718">
        <v>2</v>
      </c>
      <c r="C6718">
        <v>60388</v>
      </c>
      <c r="D6718">
        <v>13231</v>
      </c>
      <c r="E6718">
        <v>-10129</v>
      </c>
      <c r="G6718">
        <v>24181</v>
      </c>
      <c r="H6718">
        <v>5663</v>
      </c>
      <c r="I6718">
        <v>-4335</v>
      </c>
      <c r="K6718" s="6">
        <f t="shared" si="208"/>
        <v>0.40177980784375494</v>
      </c>
      <c r="M6718" s="3">
        <v>499.93466535607701</v>
      </c>
      <c r="N6718" s="3">
        <v>26.023917167100699</v>
      </c>
      <c r="O6718" s="10"/>
      <c r="P6718" s="7">
        <f t="shared" si="209"/>
        <v>5.2054636276452723E-2</v>
      </c>
    </row>
    <row r="6719" spans="1:16" x14ac:dyDescent="0.45">
      <c r="A6719" s="1">
        <v>44842</v>
      </c>
      <c r="B6719">
        <v>3</v>
      </c>
      <c r="C6719">
        <v>58209</v>
      </c>
      <c r="D6719">
        <v>13249</v>
      </c>
      <c r="E6719">
        <v>-10163</v>
      </c>
      <c r="G6719">
        <v>23525</v>
      </c>
      <c r="H6719">
        <v>5671</v>
      </c>
      <c r="I6719">
        <v>-4350</v>
      </c>
      <c r="K6719" s="6">
        <f t="shared" si="208"/>
        <v>0.40535117056856185</v>
      </c>
      <c r="M6719" s="3">
        <v>490.13665561301201</v>
      </c>
      <c r="N6719" s="3">
        <v>49.9639399784365</v>
      </c>
      <c r="O6719" s="10"/>
      <c r="P6719" s="7">
        <f t="shared" si="209"/>
        <v>0.10193879483660898</v>
      </c>
    </row>
    <row r="6720" spans="1:16" x14ac:dyDescent="0.45">
      <c r="A6720" s="1">
        <v>44842</v>
      </c>
      <c r="B6720">
        <v>4</v>
      </c>
      <c r="C6720">
        <v>57069</v>
      </c>
      <c r="D6720">
        <v>13216</v>
      </c>
      <c r="E6720">
        <v>-10161</v>
      </c>
      <c r="G6720">
        <v>23202</v>
      </c>
      <c r="H6720">
        <v>5657</v>
      </c>
      <c r="I6720">
        <v>-4349</v>
      </c>
      <c r="K6720" s="6">
        <f t="shared" si="208"/>
        <v>0.40765750781717786</v>
      </c>
      <c r="M6720" s="3">
        <v>535.56565727240104</v>
      </c>
      <c r="N6720" s="3">
        <v>62.087460978996099</v>
      </c>
      <c r="O6720" s="10"/>
      <c r="P6720" s="7">
        <f t="shared" si="209"/>
        <v>0.11592875707378859</v>
      </c>
    </row>
    <row r="6721" spans="1:16" x14ac:dyDescent="0.45">
      <c r="A6721" s="1">
        <v>44842</v>
      </c>
      <c r="B6721">
        <v>5</v>
      </c>
      <c r="C6721">
        <v>57317</v>
      </c>
      <c r="D6721">
        <v>13293</v>
      </c>
      <c r="E6721">
        <v>-10156</v>
      </c>
      <c r="G6721">
        <v>23375</v>
      </c>
      <c r="H6721">
        <v>5689</v>
      </c>
      <c r="I6721">
        <v>-4347</v>
      </c>
      <c r="K6721" s="6">
        <f t="shared" si="208"/>
        <v>0.40885632050815496</v>
      </c>
      <c r="M6721" s="3">
        <v>713.42891837980198</v>
      </c>
      <c r="N6721" s="3">
        <v>135.73526295330899</v>
      </c>
      <c r="O6721" s="10"/>
      <c r="P6721" s="7">
        <f t="shared" si="209"/>
        <v>0.19025758482227487</v>
      </c>
    </row>
    <row r="6722" spans="1:16" x14ac:dyDescent="0.45">
      <c r="A6722" s="1">
        <v>44842</v>
      </c>
      <c r="B6722">
        <v>6</v>
      </c>
      <c r="C6722">
        <v>58519</v>
      </c>
      <c r="D6722">
        <v>13808</v>
      </c>
      <c r="E6722">
        <v>-10544</v>
      </c>
      <c r="G6722">
        <v>23737</v>
      </c>
      <c r="H6722">
        <v>5910</v>
      </c>
      <c r="I6722">
        <v>-4513</v>
      </c>
      <c r="K6722" s="6">
        <f t="shared" ref="K6722:K6785" si="210">SUM(G6722:I6722)/SUM(C6722:E6722)</f>
        <v>0.40681093504685756</v>
      </c>
      <c r="M6722" s="3">
        <v>639.07378935907798</v>
      </c>
      <c r="N6722" s="3">
        <v>131.64779102910401</v>
      </c>
      <c r="O6722" s="10"/>
      <c r="P6722" s="7">
        <f t="shared" si="209"/>
        <v>0.20599779434098298</v>
      </c>
    </row>
    <row r="6723" spans="1:16" x14ac:dyDescent="0.45">
      <c r="A6723" s="1">
        <v>44842</v>
      </c>
      <c r="B6723">
        <v>7</v>
      </c>
      <c r="C6723">
        <v>60885</v>
      </c>
      <c r="D6723">
        <v>14690</v>
      </c>
      <c r="E6723">
        <v>-11461</v>
      </c>
      <c r="G6723">
        <v>23958</v>
      </c>
      <c r="H6723">
        <v>6287</v>
      </c>
      <c r="I6723">
        <v>-4905</v>
      </c>
      <c r="K6723" s="6">
        <f t="shared" si="210"/>
        <v>0.3952334903453224</v>
      </c>
      <c r="M6723" s="3">
        <v>1144.3778502457101</v>
      </c>
      <c r="N6723" s="3">
        <v>250.38549623119999</v>
      </c>
      <c r="O6723" s="10"/>
      <c r="P6723" s="7">
        <f t="shared" ref="P6723:P6786" si="211">IFERROR(N6723/M6723, 0)</f>
        <v>0.21879617486255923</v>
      </c>
    </row>
    <row r="6724" spans="1:16" x14ac:dyDescent="0.45">
      <c r="A6724" s="1">
        <v>44842</v>
      </c>
      <c r="B6724">
        <v>8</v>
      </c>
      <c r="C6724">
        <v>62902</v>
      </c>
      <c r="D6724">
        <v>13741</v>
      </c>
      <c r="E6724">
        <v>-10710</v>
      </c>
      <c r="G6724">
        <v>23304</v>
      </c>
      <c r="H6724">
        <v>5881</v>
      </c>
      <c r="I6724">
        <v>-4584</v>
      </c>
      <c r="K6724" s="6">
        <f t="shared" si="210"/>
        <v>0.37312119879271383</v>
      </c>
      <c r="M6724" s="3">
        <v>1561.49631664918</v>
      </c>
      <c r="N6724" s="3">
        <v>445.72552257667201</v>
      </c>
      <c r="O6724" s="10"/>
      <c r="P6724" s="7">
        <f t="shared" si="211"/>
        <v>0.28544769387170627</v>
      </c>
    </row>
    <row r="6725" spans="1:16" x14ac:dyDescent="0.45">
      <c r="A6725" s="1">
        <v>44842</v>
      </c>
      <c r="B6725">
        <v>9</v>
      </c>
      <c r="C6725">
        <v>65485</v>
      </c>
      <c r="D6725">
        <v>13717</v>
      </c>
      <c r="E6725">
        <v>-11045</v>
      </c>
      <c r="G6725">
        <v>21534</v>
      </c>
      <c r="H6725">
        <v>5871</v>
      </c>
      <c r="I6725">
        <v>-4727</v>
      </c>
      <c r="K6725" s="6">
        <f t="shared" si="210"/>
        <v>0.33273178103496337</v>
      </c>
      <c r="M6725" s="3">
        <v>589.38801314042701</v>
      </c>
      <c r="N6725" s="3">
        <v>107.318294839769</v>
      </c>
      <c r="O6725" s="10"/>
      <c r="P6725" s="7">
        <f t="shared" si="211"/>
        <v>0.18208428479559091</v>
      </c>
    </row>
    <row r="6726" spans="1:16" x14ac:dyDescent="0.45">
      <c r="A6726" s="1">
        <v>44842</v>
      </c>
      <c r="B6726">
        <v>10</v>
      </c>
      <c r="C6726">
        <v>67048</v>
      </c>
      <c r="D6726">
        <v>13302</v>
      </c>
      <c r="E6726">
        <v>-11016</v>
      </c>
      <c r="G6726">
        <v>21263</v>
      </c>
      <c r="H6726">
        <v>5693</v>
      </c>
      <c r="I6726">
        <v>-4715</v>
      </c>
      <c r="K6726" s="6">
        <f t="shared" si="210"/>
        <v>0.32078056941760175</v>
      </c>
      <c r="M6726" s="3">
        <v>143.12557841725899</v>
      </c>
      <c r="N6726" s="3">
        <v>0</v>
      </c>
      <c r="O6726" s="10"/>
      <c r="P6726" s="7">
        <f t="shared" si="211"/>
        <v>0</v>
      </c>
    </row>
    <row r="6727" spans="1:16" x14ac:dyDescent="0.45">
      <c r="A6727" s="1">
        <v>44842</v>
      </c>
      <c r="B6727">
        <v>11</v>
      </c>
      <c r="C6727">
        <v>50509</v>
      </c>
      <c r="D6727">
        <v>9905</v>
      </c>
      <c r="E6727">
        <v>-8220</v>
      </c>
      <c r="G6727">
        <v>17684</v>
      </c>
      <c r="H6727">
        <v>4239</v>
      </c>
      <c r="I6727">
        <v>-3518</v>
      </c>
      <c r="K6727" s="6">
        <f t="shared" si="210"/>
        <v>0.35262673870559835</v>
      </c>
      <c r="M6727" s="3">
        <v>0</v>
      </c>
      <c r="N6727" s="3">
        <v>0</v>
      </c>
      <c r="O6727" s="10"/>
      <c r="P6727" s="7">
        <f t="shared" si="211"/>
        <v>0</v>
      </c>
    </row>
    <row r="6728" spans="1:16" x14ac:dyDescent="0.45">
      <c r="A6728" s="1">
        <v>44842</v>
      </c>
      <c r="B6728">
        <v>12</v>
      </c>
      <c r="C6728">
        <v>68907</v>
      </c>
      <c r="D6728">
        <v>13339</v>
      </c>
      <c r="E6728">
        <v>-11112</v>
      </c>
      <c r="G6728">
        <v>21060</v>
      </c>
      <c r="H6728">
        <v>5709</v>
      </c>
      <c r="I6728">
        <v>-4756</v>
      </c>
      <c r="K6728" s="6">
        <f t="shared" si="210"/>
        <v>0.3094582056400596</v>
      </c>
      <c r="M6728" s="3">
        <v>0</v>
      </c>
      <c r="N6728" s="3">
        <v>0</v>
      </c>
      <c r="O6728" s="10"/>
      <c r="P6728" s="7">
        <f t="shared" si="211"/>
        <v>0</v>
      </c>
    </row>
    <row r="6729" spans="1:16" x14ac:dyDescent="0.45">
      <c r="A6729" s="1">
        <v>44842</v>
      </c>
      <c r="B6729">
        <v>13</v>
      </c>
      <c r="C6729">
        <v>70895</v>
      </c>
      <c r="D6729">
        <v>13830</v>
      </c>
      <c r="E6729">
        <v>-11269</v>
      </c>
      <c r="G6729">
        <v>21048</v>
      </c>
      <c r="H6729">
        <v>5919</v>
      </c>
      <c r="I6729">
        <v>-4823</v>
      </c>
      <c r="K6729" s="6">
        <f t="shared" si="210"/>
        <v>0.30145937704203879</v>
      </c>
      <c r="M6729" s="3">
        <v>0</v>
      </c>
      <c r="N6729" s="3">
        <v>0</v>
      </c>
      <c r="O6729" s="10"/>
      <c r="P6729" s="7">
        <f t="shared" si="211"/>
        <v>0</v>
      </c>
    </row>
    <row r="6730" spans="1:16" x14ac:dyDescent="0.45">
      <c r="A6730" s="1">
        <v>44842</v>
      </c>
      <c r="B6730">
        <v>14</v>
      </c>
      <c r="C6730">
        <v>73670</v>
      </c>
      <c r="D6730">
        <v>14305</v>
      </c>
      <c r="E6730">
        <v>-11768</v>
      </c>
      <c r="G6730">
        <v>21737</v>
      </c>
      <c r="H6730">
        <v>6122</v>
      </c>
      <c r="I6730">
        <v>-5037</v>
      </c>
      <c r="K6730" s="6">
        <f t="shared" si="210"/>
        <v>0.29947380161927384</v>
      </c>
      <c r="M6730" s="3">
        <v>0</v>
      </c>
      <c r="N6730" s="3">
        <v>0</v>
      </c>
      <c r="O6730" s="10"/>
      <c r="P6730" s="7">
        <f t="shared" si="211"/>
        <v>0</v>
      </c>
    </row>
    <row r="6731" spans="1:16" x14ac:dyDescent="0.45">
      <c r="A6731" s="1">
        <v>44842</v>
      </c>
      <c r="B6731">
        <v>15</v>
      </c>
      <c r="C6731">
        <v>76540</v>
      </c>
      <c r="D6731">
        <v>14496</v>
      </c>
      <c r="E6731">
        <v>-11698</v>
      </c>
      <c r="G6731">
        <v>22607</v>
      </c>
      <c r="H6731">
        <v>6204</v>
      </c>
      <c r="I6731">
        <v>-5007</v>
      </c>
      <c r="K6731" s="6">
        <f t="shared" si="210"/>
        <v>0.30003277118152716</v>
      </c>
      <c r="M6731" s="3">
        <v>31.4468840685178</v>
      </c>
      <c r="N6731" s="3">
        <v>0</v>
      </c>
      <c r="O6731" s="10"/>
      <c r="P6731" s="7">
        <f t="shared" si="211"/>
        <v>0</v>
      </c>
    </row>
    <row r="6732" spans="1:16" x14ac:dyDescent="0.45">
      <c r="A6732" s="1">
        <v>44842</v>
      </c>
      <c r="B6732">
        <v>16</v>
      </c>
      <c r="C6732">
        <v>79792</v>
      </c>
      <c r="D6732">
        <v>14688</v>
      </c>
      <c r="E6732">
        <v>-12006</v>
      </c>
      <c r="G6732">
        <v>24283</v>
      </c>
      <c r="H6732">
        <v>6286</v>
      </c>
      <c r="I6732">
        <v>-5139</v>
      </c>
      <c r="K6732" s="6">
        <f t="shared" si="210"/>
        <v>0.30833959793389432</v>
      </c>
      <c r="M6732" s="3">
        <v>235.328888702444</v>
      </c>
      <c r="N6732" s="3">
        <v>0</v>
      </c>
      <c r="O6732" s="10"/>
      <c r="P6732" s="7">
        <f t="shared" si="211"/>
        <v>0</v>
      </c>
    </row>
    <row r="6733" spans="1:16" x14ac:dyDescent="0.45">
      <c r="A6733" s="1">
        <v>44842</v>
      </c>
      <c r="B6733">
        <v>17</v>
      </c>
      <c r="C6733">
        <v>81828</v>
      </c>
      <c r="D6733">
        <v>16223</v>
      </c>
      <c r="E6733">
        <v>-12933</v>
      </c>
      <c r="G6733">
        <v>26207</v>
      </c>
      <c r="H6733">
        <v>6943</v>
      </c>
      <c r="I6733">
        <v>-5535</v>
      </c>
      <c r="K6733" s="6">
        <f t="shared" si="210"/>
        <v>0.32443196503677246</v>
      </c>
      <c r="M6733" s="3">
        <v>651.61963442707304</v>
      </c>
      <c r="N6733" s="3">
        <v>5.8143838418613596</v>
      </c>
      <c r="O6733" s="10"/>
      <c r="P6733" s="7">
        <f t="shared" si="211"/>
        <v>8.9229721369178377E-3</v>
      </c>
    </row>
    <row r="6734" spans="1:16" x14ac:dyDescent="0.45">
      <c r="A6734" s="1">
        <v>44842</v>
      </c>
      <c r="B6734">
        <v>18</v>
      </c>
      <c r="C6734">
        <v>82762</v>
      </c>
      <c r="D6734">
        <v>18640</v>
      </c>
      <c r="E6734">
        <v>-14902</v>
      </c>
      <c r="G6734">
        <v>28813</v>
      </c>
      <c r="H6734">
        <v>7978</v>
      </c>
      <c r="I6734">
        <v>-6378</v>
      </c>
      <c r="K6734" s="6">
        <f t="shared" si="210"/>
        <v>0.35159537572254335</v>
      </c>
      <c r="M6734" s="3">
        <v>803.84930510673996</v>
      </c>
      <c r="N6734" s="3">
        <v>59.444940401253902</v>
      </c>
      <c r="O6734" s="10"/>
      <c r="P6734" s="7">
        <f t="shared" si="211"/>
        <v>7.3950353659085949E-2</v>
      </c>
    </row>
    <row r="6735" spans="1:16" x14ac:dyDescent="0.45">
      <c r="A6735" s="1">
        <v>44842</v>
      </c>
      <c r="B6735">
        <v>19</v>
      </c>
      <c r="C6735">
        <v>82078</v>
      </c>
      <c r="D6735">
        <v>19976</v>
      </c>
      <c r="E6735">
        <v>-16159</v>
      </c>
      <c r="G6735">
        <v>29721</v>
      </c>
      <c r="H6735">
        <v>8550</v>
      </c>
      <c r="I6735">
        <v>-6916</v>
      </c>
      <c r="K6735" s="6">
        <f t="shared" si="210"/>
        <v>0.36503871005297167</v>
      </c>
      <c r="M6735" s="3">
        <v>878.25867398067896</v>
      </c>
      <c r="N6735" s="3">
        <v>133.05837280172199</v>
      </c>
      <c r="O6735" s="10"/>
      <c r="P6735" s="7">
        <f t="shared" si="211"/>
        <v>0.15150248639007369</v>
      </c>
    </row>
    <row r="6736" spans="1:16" x14ac:dyDescent="0.45">
      <c r="A6736" s="1">
        <v>44842</v>
      </c>
      <c r="B6736">
        <v>20</v>
      </c>
      <c r="C6736">
        <v>79763</v>
      </c>
      <c r="D6736">
        <v>19600</v>
      </c>
      <c r="E6736">
        <v>-15707</v>
      </c>
      <c r="G6736">
        <v>28921</v>
      </c>
      <c r="H6736">
        <v>8389</v>
      </c>
      <c r="I6736">
        <v>-6722</v>
      </c>
      <c r="K6736" s="6">
        <f t="shared" si="210"/>
        <v>0.36564024098689873</v>
      </c>
      <c r="M6736" s="3">
        <v>729.49730328487101</v>
      </c>
      <c r="N6736" s="3">
        <v>6.6279978684484</v>
      </c>
      <c r="O6736" s="10"/>
      <c r="P6736" s="7">
        <f t="shared" si="211"/>
        <v>9.0857057847959534E-3</v>
      </c>
    </row>
    <row r="6737" spans="1:16" x14ac:dyDescent="0.45">
      <c r="A6737" s="1">
        <v>44842</v>
      </c>
      <c r="B6737">
        <v>21</v>
      </c>
      <c r="C6737">
        <v>76116</v>
      </c>
      <c r="D6737">
        <v>17833</v>
      </c>
      <c r="E6737">
        <v>-13731</v>
      </c>
      <c r="G6737">
        <v>28441</v>
      </c>
      <c r="H6737">
        <v>7632</v>
      </c>
      <c r="I6737">
        <v>-5877</v>
      </c>
      <c r="K6737" s="6">
        <f t="shared" si="210"/>
        <v>0.37642424393527635</v>
      </c>
      <c r="M6737" s="3">
        <v>1102.9885716619101</v>
      </c>
      <c r="N6737" s="3">
        <v>107.145618621464</v>
      </c>
      <c r="O6737" s="10"/>
      <c r="P6737" s="7">
        <f t="shared" si="211"/>
        <v>9.7141186567349533E-2</v>
      </c>
    </row>
    <row r="6738" spans="1:16" x14ac:dyDescent="0.45">
      <c r="A6738" s="1">
        <v>44842</v>
      </c>
      <c r="B6738">
        <v>22</v>
      </c>
      <c r="C6738">
        <v>73002</v>
      </c>
      <c r="D6738">
        <v>16549</v>
      </c>
      <c r="E6738">
        <v>-12571</v>
      </c>
      <c r="G6738">
        <v>27789</v>
      </c>
      <c r="H6738">
        <v>7083</v>
      </c>
      <c r="I6738">
        <v>-5380</v>
      </c>
      <c r="K6738" s="6">
        <f t="shared" si="210"/>
        <v>0.38311249675240322</v>
      </c>
      <c r="M6738" s="3">
        <v>1228.1692171304401</v>
      </c>
      <c r="N6738" s="3">
        <v>204.04549085434101</v>
      </c>
      <c r="O6738" s="10"/>
      <c r="P6738" s="7">
        <f t="shared" si="211"/>
        <v>0.166137929536358</v>
      </c>
    </row>
    <row r="6739" spans="1:16" x14ac:dyDescent="0.45">
      <c r="A6739" s="1">
        <v>44842</v>
      </c>
      <c r="B6739">
        <v>23</v>
      </c>
      <c r="C6739">
        <v>69368</v>
      </c>
      <c r="D6739">
        <v>14871</v>
      </c>
      <c r="E6739">
        <v>-11236</v>
      </c>
      <c r="G6739">
        <v>27295</v>
      </c>
      <c r="H6739">
        <v>6365</v>
      </c>
      <c r="I6739">
        <v>-4809</v>
      </c>
      <c r="K6739" s="6">
        <f t="shared" si="210"/>
        <v>0.39520293686560826</v>
      </c>
      <c r="M6739" s="3">
        <v>1137.7960485373001</v>
      </c>
      <c r="N6739" s="3">
        <v>266.93182145075701</v>
      </c>
      <c r="O6739" s="10"/>
      <c r="P6739" s="7">
        <f t="shared" si="211"/>
        <v>0.23460427885464419</v>
      </c>
    </row>
    <row r="6740" spans="1:16" x14ac:dyDescent="0.45">
      <c r="A6740" s="1">
        <v>44842</v>
      </c>
      <c r="B6740">
        <v>24</v>
      </c>
      <c r="C6740">
        <v>64643</v>
      </c>
      <c r="D6740">
        <v>14642</v>
      </c>
      <c r="E6740">
        <v>-11115</v>
      </c>
      <c r="G6740">
        <v>25799</v>
      </c>
      <c r="H6740">
        <v>6267</v>
      </c>
      <c r="I6740">
        <v>-4757</v>
      </c>
      <c r="K6740" s="6">
        <f t="shared" si="210"/>
        <v>0.40060143758251432</v>
      </c>
      <c r="M6740" s="3">
        <v>1242.30355346282</v>
      </c>
      <c r="N6740" s="3">
        <v>305.38392264589601</v>
      </c>
      <c r="O6740" s="10"/>
      <c r="P6740" s="7">
        <f t="shared" si="211"/>
        <v>0.24582069478483193</v>
      </c>
    </row>
    <row r="6741" spans="1:16" x14ac:dyDescent="0.45">
      <c r="A6741" s="1">
        <v>44843</v>
      </c>
      <c r="B6741">
        <v>1</v>
      </c>
      <c r="C6741">
        <v>61536</v>
      </c>
      <c r="D6741">
        <v>13299</v>
      </c>
      <c r="E6741">
        <v>-10422</v>
      </c>
      <c r="G6741">
        <v>24743</v>
      </c>
      <c r="H6741">
        <v>5692</v>
      </c>
      <c r="I6741">
        <v>-4461</v>
      </c>
      <c r="K6741" s="6">
        <f t="shared" si="210"/>
        <v>0.40324158166829677</v>
      </c>
      <c r="M6741" s="3">
        <v>869.18978025415299</v>
      </c>
      <c r="N6741" s="3">
        <v>117.917050219291</v>
      </c>
      <c r="O6741" s="10"/>
      <c r="P6741" s="7">
        <f t="shared" si="211"/>
        <v>0.13566318069778938</v>
      </c>
    </row>
    <row r="6742" spans="1:16" x14ac:dyDescent="0.45">
      <c r="A6742" s="1">
        <v>44843</v>
      </c>
      <c r="B6742">
        <v>2</v>
      </c>
      <c r="C6742">
        <v>59185</v>
      </c>
      <c r="D6742">
        <v>13274</v>
      </c>
      <c r="E6742">
        <v>-10462</v>
      </c>
      <c r="G6742">
        <v>23933</v>
      </c>
      <c r="H6742">
        <v>5681</v>
      </c>
      <c r="I6742">
        <v>-4478</v>
      </c>
      <c r="K6742" s="6">
        <f t="shared" si="210"/>
        <v>0.40543897285352515</v>
      </c>
      <c r="M6742" s="3">
        <v>712.72298583474196</v>
      </c>
      <c r="N6742" s="3">
        <v>99.253109738159694</v>
      </c>
      <c r="O6742" s="10"/>
      <c r="P6742" s="7">
        <f t="shared" si="211"/>
        <v>0.13925902729503573</v>
      </c>
    </row>
    <row r="6743" spans="1:16" x14ac:dyDescent="0.45">
      <c r="A6743" s="1">
        <v>44843</v>
      </c>
      <c r="B6743">
        <v>3</v>
      </c>
      <c r="C6743">
        <v>57502</v>
      </c>
      <c r="D6743">
        <v>13151</v>
      </c>
      <c r="E6743">
        <v>-10450</v>
      </c>
      <c r="G6743">
        <v>23467</v>
      </c>
      <c r="H6743">
        <v>5629</v>
      </c>
      <c r="I6743">
        <v>-4473</v>
      </c>
      <c r="K6743" s="6">
        <f t="shared" si="210"/>
        <v>0.40899955151736622</v>
      </c>
      <c r="M6743" s="3">
        <v>838.868365300866</v>
      </c>
      <c r="N6743" s="3">
        <v>165.403241069659</v>
      </c>
      <c r="O6743" s="10"/>
      <c r="P6743" s="7">
        <f t="shared" si="211"/>
        <v>0.19717425034896383</v>
      </c>
    </row>
    <row r="6744" spans="1:16" x14ac:dyDescent="0.45">
      <c r="A6744" s="1">
        <v>44843</v>
      </c>
      <c r="B6744">
        <v>4</v>
      </c>
      <c r="C6744">
        <v>56692</v>
      </c>
      <c r="D6744">
        <v>13378</v>
      </c>
      <c r="E6744">
        <v>-10819</v>
      </c>
      <c r="G6744">
        <v>23221</v>
      </c>
      <c r="H6744">
        <v>5726</v>
      </c>
      <c r="I6744">
        <v>-4631</v>
      </c>
      <c r="K6744" s="6">
        <f t="shared" si="210"/>
        <v>0.4103896980641677</v>
      </c>
      <c r="M6744" s="3">
        <v>899.35029010679602</v>
      </c>
      <c r="N6744" s="3">
        <v>157.67158647696601</v>
      </c>
      <c r="O6744" s="10"/>
      <c r="P6744" s="7">
        <f t="shared" si="211"/>
        <v>0.17531721311641857</v>
      </c>
    </row>
    <row r="6745" spans="1:16" x14ac:dyDescent="0.45">
      <c r="A6745" s="1">
        <v>44843</v>
      </c>
      <c r="B6745">
        <v>5</v>
      </c>
      <c r="C6745">
        <v>56230</v>
      </c>
      <c r="D6745">
        <v>13345</v>
      </c>
      <c r="E6745">
        <v>-10801</v>
      </c>
      <c r="G6745">
        <v>23017</v>
      </c>
      <c r="H6745">
        <v>5712</v>
      </c>
      <c r="I6745">
        <v>-4623</v>
      </c>
      <c r="K6745" s="6">
        <f t="shared" si="210"/>
        <v>0.41014734406370162</v>
      </c>
      <c r="M6745" s="3">
        <v>1063.3487192509499</v>
      </c>
      <c r="N6745" s="3">
        <v>260.59147405034997</v>
      </c>
      <c r="O6745" s="10"/>
      <c r="P6745" s="7">
        <f t="shared" si="211"/>
        <v>0.24506680577366688</v>
      </c>
    </row>
    <row r="6746" spans="1:16" x14ac:dyDescent="0.45">
      <c r="A6746" s="1">
        <v>44843</v>
      </c>
      <c r="B6746">
        <v>6</v>
      </c>
      <c r="C6746">
        <v>56799</v>
      </c>
      <c r="D6746">
        <v>13413</v>
      </c>
      <c r="E6746">
        <v>-10846</v>
      </c>
      <c r="G6746">
        <v>22920</v>
      </c>
      <c r="H6746">
        <v>5741</v>
      </c>
      <c r="I6746">
        <v>-4642</v>
      </c>
      <c r="K6746" s="6">
        <f t="shared" si="210"/>
        <v>0.40459185392312097</v>
      </c>
      <c r="M6746" s="3">
        <v>883.09794691429397</v>
      </c>
      <c r="N6746" s="3">
        <v>162.37137299986901</v>
      </c>
      <c r="O6746" s="10"/>
      <c r="P6746" s="7">
        <f t="shared" si="211"/>
        <v>0.18386564431185051</v>
      </c>
    </row>
    <row r="6747" spans="1:16" x14ac:dyDescent="0.45">
      <c r="A6747" s="1">
        <v>44843</v>
      </c>
      <c r="B6747">
        <v>7</v>
      </c>
      <c r="C6747">
        <v>58249</v>
      </c>
      <c r="D6747">
        <v>13304</v>
      </c>
      <c r="E6747">
        <v>-10506</v>
      </c>
      <c r="G6747">
        <v>22915</v>
      </c>
      <c r="H6747">
        <v>5694</v>
      </c>
      <c r="I6747">
        <v>-4496</v>
      </c>
      <c r="K6747" s="6">
        <f t="shared" si="210"/>
        <v>0.39499074483594609</v>
      </c>
      <c r="M6747" s="3">
        <v>1303.4382601033999</v>
      </c>
      <c r="N6747" s="3">
        <v>219.18231769331601</v>
      </c>
      <c r="O6747" s="10"/>
      <c r="P6747" s="7">
        <f t="shared" si="211"/>
        <v>0.16815703850516756</v>
      </c>
    </row>
    <row r="6748" spans="1:16" x14ac:dyDescent="0.45">
      <c r="A6748" s="1">
        <v>44843</v>
      </c>
      <c r="B6748">
        <v>8</v>
      </c>
      <c r="C6748">
        <v>59913</v>
      </c>
      <c r="D6748">
        <v>12980</v>
      </c>
      <c r="E6748">
        <v>-10288</v>
      </c>
      <c r="G6748">
        <v>22146</v>
      </c>
      <c r="H6748">
        <v>5556</v>
      </c>
      <c r="I6748">
        <v>-4403</v>
      </c>
      <c r="K6748" s="6">
        <f t="shared" si="210"/>
        <v>0.37215877326092167</v>
      </c>
      <c r="M6748" s="3">
        <v>1570.31346591243</v>
      </c>
      <c r="N6748" s="3">
        <v>447.42938690715101</v>
      </c>
      <c r="O6748" s="10"/>
      <c r="P6748" s="7">
        <f t="shared" si="211"/>
        <v>0.28492998157356586</v>
      </c>
    </row>
    <row r="6749" spans="1:16" x14ac:dyDescent="0.45">
      <c r="A6749" s="1">
        <v>44843</v>
      </c>
      <c r="B6749">
        <v>9</v>
      </c>
      <c r="C6749">
        <v>62939</v>
      </c>
      <c r="D6749">
        <v>12642</v>
      </c>
      <c r="E6749">
        <v>-10399</v>
      </c>
      <c r="G6749">
        <v>20250</v>
      </c>
      <c r="H6749">
        <v>5411</v>
      </c>
      <c r="I6749">
        <v>-4451</v>
      </c>
      <c r="K6749" s="6">
        <f t="shared" si="210"/>
        <v>0.32539658187843268</v>
      </c>
      <c r="M6749" s="3">
        <v>739.10686370617896</v>
      </c>
      <c r="N6749" s="3">
        <v>143.72361493629199</v>
      </c>
      <c r="O6749" s="10"/>
      <c r="P6749" s="7">
        <f t="shared" si="211"/>
        <v>0.19445579792833206</v>
      </c>
    </row>
    <row r="6750" spans="1:16" x14ac:dyDescent="0.45">
      <c r="A6750" s="1">
        <v>44843</v>
      </c>
      <c r="B6750">
        <v>10</v>
      </c>
      <c r="C6750">
        <v>48346</v>
      </c>
      <c r="D6750">
        <v>9686</v>
      </c>
      <c r="E6750">
        <v>-8054</v>
      </c>
      <c r="G6750">
        <v>14559</v>
      </c>
      <c r="H6750">
        <v>4146</v>
      </c>
      <c r="I6750">
        <v>-3447</v>
      </c>
      <c r="K6750" s="6">
        <f t="shared" si="210"/>
        <v>0.3052943295049822</v>
      </c>
      <c r="M6750" s="3">
        <v>41.083898718776602</v>
      </c>
      <c r="N6750" s="3">
        <v>0</v>
      </c>
      <c r="O6750" s="10"/>
      <c r="P6750" s="7">
        <f t="shared" si="211"/>
        <v>0</v>
      </c>
    </row>
    <row r="6751" spans="1:16" x14ac:dyDescent="0.45">
      <c r="A6751" s="1">
        <v>44843</v>
      </c>
      <c r="B6751">
        <v>11</v>
      </c>
      <c r="C6751">
        <v>65417</v>
      </c>
      <c r="D6751">
        <v>12697</v>
      </c>
      <c r="E6751">
        <v>-10680</v>
      </c>
      <c r="G6751">
        <v>19438</v>
      </c>
      <c r="H6751">
        <v>5434</v>
      </c>
      <c r="I6751">
        <v>-4571</v>
      </c>
      <c r="K6751" s="6">
        <f t="shared" si="210"/>
        <v>0.30104991547290683</v>
      </c>
      <c r="M6751" s="3">
        <v>249.628631189309</v>
      </c>
      <c r="N6751" s="3">
        <v>0</v>
      </c>
      <c r="O6751" s="10"/>
      <c r="P6751" s="7">
        <f t="shared" si="211"/>
        <v>0</v>
      </c>
    </row>
    <row r="6752" spans="1:16" x14ac:dyDescent="0.45">
      <c r="A6752" s="1">
        <v>44843</v>
      </c>
      <c r="B6752">
        <v>12</v>
      </c>
      <c r="C6752">
        <v>66062</v>
      </c>
      <c r="D6752">
        <v>12518</v>
      </c>
      <c r="E6752">
        <v>-10560</v>
      </c>
      <c r="G6752">
        <v>19690</v>
      </c>
      <c r="H6752">
        <v>5358</v>
      </c>
      <c r="I6752">
        <v>-4520</v>
      </c>
      <c r="K6752" s="6">
        <f t="shared" si="210"/>
        <v>0.30179359012055279</v>
      </c>
      <c r="M6752" s="3">
        <v>17.1268989804312</v>
      </c>
      <c r="N6752" s="3">
        <v>0</v>
      </c>
      <c r="O6752" s="10"/>
      <c r="P6752" s="7">
        <f t="shared" si="211"/>
        <v>0</v>
      </c>
    </row>
    <row r="6753" spans="1:16" x14ac:dyDescent="0.45">
      <c r="A6753" s="1">
        <v>44843</v>
      </c>
      <c r="B6753">
        <v>13</v>
      </c>
      <c r="C6753">
        <v>67791</v>
      </c>
      <c r="D6753">
        <v>12610</v>
      </c>
      <c r="E6753">
        <v>-10494</v>
      </c>
      <c r="G6753">
        <v>20131</v>
      </c>
      <c r="H6753">
        <v>5397</v>
      </c>
      <c r="I6753">
        <v>-4491</v>
      </c>
      <c r="K6753" s="6">
        <f t="shared" si="210"/>
        <v>0.3009283762713319</v>
      </c>
      <c r="M6753" s="3">
        <v>0</v>
      </c>
      <c r="N6753" s="3">
        <v>0</v>
      </c>
      <c r="O6753" s="10"/>
      <c r="P6753" s="7">
        <f t="shared" si="211"/>
        <v>0</v>
      </c>
    </row>
    <row r="6754" spans="1:16" x14ac:dyDescent="0.45">
      <c r="A6754" s="1">
        <v>44843</v>
      </c>
      <c r="B6754">
        <v>14</v>
      </c>
      <c r="C6754">
        <v>70478</v>
      </c>
      <c r="D6754">
        <v>12795</v>
      </c>
      <c r="E6754">
        <v>-10547</v>
      </c>
      <c r="G6754">
        <v>20770</v>
      </c>
      <c r="H6754">
        <v>5476</v>
      </c>
      <c r="I6754">
        <v>-4514</v>
      </c>
      <c r="K6754" s="6">
        <f t="shared" si="210"/>
        <v>0.2988202293540137</v>
      </c>
      <c r="M6754" s="3">
        <v>0</v>
      </c>
      <c r="N6754" s="3">
        <v>0</v>
      </c>
      <c r="O6754" s="10"/>
      <c r="P6754" s="7">
        <f t="shared" si="211"/>
        <v>0</v>
      </c>
    </row>
    <row r="6755" spans="1:16" x14ac:dyDescent="0.45">
      <c r="A6755" s="1">
        <v>44843</v>
      </c>
      <c r="B6755">
        <v>15</v>
      </c>
      <c r="C6755">
        <v>74123</v>
      </c>
      <c r="D6755">
        <v>12730</v>
      </c>
      <c r="E6755">
        <v>-10341</v>
      </c>
      <c r="G6755">
        <v>22043</v>
      </c>
      <c r="H6755">
        <v>5448</v>
      </c>
      <c r="I6755">
        <v>-4426</v>
      </c>
      <c r="K6755" s="6">
        <f t="shared" si="210"/>
        <v>0.30145598076118779</v>
      </c>
      <c r="M6755" s="3">
        <v>192.71790173161801</v>
      </c>
      <c r="N6755" s="3">
        <v>0</v>
      </c>
      <c r="O6755" s="10"/>
      <c r="P6755" s="7">
        <f t="shared" si="211"/>
        <v>0</v>
      </c>
    </row>
    <row r="6756" spans="1:16" x14ac:dyDescent="0.45">
      <c r="A6756" s="1">
        <v>44843</v>
      </c>
      <c r="B6756">
        <v>16</v>
      </c>
      <c r="C6756">
        <v>77200</v>
      </c>
      <c r="D6756">
        <v>13880</v>
      </c>
      <c r="E6756">
        <v>-11281</v>
      </c>
      <c r="G6756">
        <v>23413</v>
      </c>
      <c r="H6756">
        <v>5941</v>
      </c>
      <c r="I6756">
        <v>-4828</v>
      </c>
      <c r="K6756" s="6">
        <f t="shared" si="210"/>
        <v>0.30734720986478525</v>
      </c>
      <c r="M6756" s="3">
        <v>225.71619623991299</v>
      </c>
      <c r="N6756" s="3">
        <v>3.8395815647346998</v>
      </c>
      <c r="O6756" s="10"/>
      <c r="P6756" s="7">
        <f t="shared" si="211"/>
        <v>1.7010660416471052E-2</v>
      </c>
    </row>
    <row r="6757" spans="1:16" x14ac:dyDescent="0.45">
      <c r="A6757" s="1">
        <v>44843</v>
      </c>
      <c r="B6757">
        <v>17</v>
      </c>
      <c r="C6757">
        <v>59983</v>
      </c>
      <c r="D6757">
        <v>10725</v>
      </c>
      <c r="E6757">
        <v>-8585</v>
      </c>
      <c r="G6757">
        <v>19367</v>
      </c>
      <c r="H6757">
        <v>4590</v>
      </c>
      <c r="I6757">
        <v>-3674</v>
      </c>
      <c r="K6757" s="6">
        <f t="shared" si="210"/>
        <v>0.32649743251291791</v>
      </c>
      <c r="M6757" s="3">
        <v>416.633212651642</v>
      </c>
      <c r="N6757" s="3">
        <v>4.7860635219466099</v>
      </c>
      <c r="O6757" s="10"/>
      <c r="P6757" s="7">
        <f t="shared" si="211"/>
        <v>1.1487474777841017E-2</v>
      </c>
    </row>
    <row r="6758" spans="1:16" x14ac:dyDescent="0.45">
      <c r="A6758" s="1">
        <v>44843</v>
      </c>
      <c r="B6758">
        <v>18</v>
      </c>
      <c r="C6758">
        <v>81463</v>
      </c>
      <c r="D6758">
        <v>17014</v>
      </c>
      <c r="E6758">
        <v>-13546</v>
      </c>
      <c r="G6758">
        <v>28829</v>
      </c>
      <c r="H6758">
        <v>7282</v>
      </c>
      <c r="I6758">
        <v>-5798</v>
      </c>
      <c r="K6758" s="6">
        <f t="shared" si="210"/>
        <v>0.35691325899848114</v>
      </c>
      <c r="M6758" s="3">
        <v>569.17205304240201</v>
      </c>
      <c r="N6758" s="3">
        <v>8.8115240464849904</v>
      </c>
      <c r="O6758" s="10"/>
      <c r="P6758" s="7">
        <f t="shared" si="211"/>
        <v>1.5481301303155431E-2</v>
      </c>
    </row>
    <row r="6759" spans="1:16" x14ac:dyDescent="0.45">
      <c r="A6759" s="1">
        <v>44843</v>
      </c>
      <c r="B6759">
        <v>19</v>
      </c>
      <c r="C6759">
        <v>81244</v>
      </c>
      <c r="D6759">
        <v>17867</v>
      </c>
      <c r="E6759">
        <v>-14644</v>
      </c>
      <c r="G6759">
        <v>29559</v>
      </c>
      <c r="H6759">
        <v>7647</v>
      </c>
      <c r="I6759">
        <v>-6268</v>
      </c>
      <c r="K6759" s="6">
        <f t="shared" si="210"/>
        <v>0.36627321912699634</v>
      </c>
      <c r="M6759" s="3">
        <v>652.46669164595403</v>
      </c>
      <c r="N6759" s="3">
        <v>69.5284381169581</v>
      </c>
      <c r="O6759" s="10"/>
      <c r="P6759" s="7">
        <f t="shared" si="211"/>
        <v>0.10656243300567762</v>
      </c>
    </row>
    <row r="6760" spans="1:16" x14ac:dyDescent="0.45">
      <c r="A6760" s="1">
        <v>44843</v>
      </c>
      <c r="B6760">
        <v>20</v>
      </c>
      <c r="C6760">
        <v>79344</v>
      </c>
      <c r="D6760">
        <v>17138</v>
      </c>
      <c r="E6760">
        <v>-13619</v>
      </c>
      <c r="G6760">
        <v>29403</v>
      </c>
      <c r="H6760">
        <v>7335</v>
      </c>
      <c r="I6760">
        <v>-5829</v>
      </c>
      <c r="K6760" s="6">
        <f t="shared" si="210"/>
        <v>0.3730132869917816</v>
      </c>
      <c r="M6760" s="3">
        <v>814.00188282593001</v>
      </c>
      <c r="N6760" s="3">
        <v>39.348993445285501</v>
      </c>
      <c r="O6760" s="10"/>
      <c r="P6760" s="7">
        <f t="shared" si="211"/>
        <v>4.8340174974386481E-2</v>
      </c>
    </row>
    <row r="6761" spans="1:16" x14ac:dyDescent="0.45">
      <c r="A6761" s="1">
        <v>44843</v>
      </c>
      <c r="B6761">
        <v>21</v>
      </c>
      <c r="C6761">
        <v>63364</v>
      </c>
      <c r="D6761">
        <v>13121</v>
      </c>
      <c r="E6761">
        <v>-10203</v>
      </c>
      <c r="G6761">
        <v>24475</v>
      </c>
      <c r="H6761">
        <v>5616</v>
      </c>
      <c r="I6761">
        <v>-4367</v>
      </c>
      <c r="K6761" s="6">
        <f t="shared" si="210"/>
        <v>0.38809933315228873</v>
      </c>
      <c r="M6761" s="3">
        <v>942.33229902430105</v>
      </c>
      <c r="N6761" s="3">
        <v>119.210688085556</v>
      </c>
      <c r="O6761" s="10"/>
      <c r="P6761" s="7">
        <f t="shared" si="211"/>
        <v>0.12650599815902286</v>
      </c>
    </row>
    <row r="6762" spans="1:16" x14ac:dyDescent="0.45">
      <c r="A6762" s="1">
        <v>44843</v>
      </c>
      <c r="B6762">
        <v>22</v>
      </c>
      <c r="C6762">
        <v>72409</v>
      </c>
      <c r="D6762">
        <v>14996</v>
      </c>
      <c r="E6762">
        <v>-11226</v>
      </c>
      <c r="G6762">
        <v>28728</v>
      </c>
      <c r="H6762">
        <v>6418</v>
      </c>
      <c r="I6762">
        <v>-4805</v>
      </c>
      <c r="K6762" s="6">
        <f t="shared" si="210"/>
        <v>0.39828561677102614</v>
      </c>
      <c r="M6762" s="3">
        <v>1755.11197291505</v>
      </c>
      <c r="N6762" s="3">
        <v>423.46206106525602</v>
      </c>
      <c r="O6762" s="10"/>
      <c r="P6762" s="7">
        <f t="shared" si="211"/>
        <v>0.24127352989446685</v>
      </c>
    </row>
    <row r="6763" spans="1:16" x14ac:dyDescent="0.45">
      <c r="A6763" s="1">
        <v>44843</v>
      </c>
      <c r="B6763">
        <v>23</v>
      </c>
      <c r="C6763">
        <v>67463</v>
      </c>
      <c r="D6763">
        <v>15006</v>
      </c>
      <c r="E6763">
        <v>-11177</v>
      </c>
      <c r="G6763">
        <v>27131</v>
      </c>
      <c r="H6763">
        <v>6422</v>
      </c>
      <c r="I6763">
        <v>-4784</v>
      </c>
      <c r="K6763" s="6">
        <f t="shared" si="210"/>
        <v>0.40353756382202771</v>
      </c>
      <c r="M6763" s="3">
        <v>1583.80288637487</v>
      </c>
      <c r="N6763" s="3">
        <v>449.26698887055397</v>
      </c>
      <c r="O6763" s="10"/>
      <c r="P6763" s="7">
        <f t="shared" si="211"/>
        <v>0.2836634487381639</v>
      </c>
    </row>
    <row r="6764" spans="1:16" x14ac:dyDescent="0.45">
      <c r="A6764" s="1">
        <v>44843</v>
      </c>
      <c r="B6764">
        <v>24</v>
      </c>
      <c r="C6764">
        <v>62720</v>
      </c>
      <c r="D6764">
        <v>14792</v>
      </c>
      <c r="E6764">
        <v>-11041</v>
      </c>
      <c r="G6764">
        <v>25285</v>
      </c>
      <c r="H6764">
        <v>6331</v>
      </c>
      <c r="I6764">
        <v>-4726</v>
      </c>
      <c r="K6764" s="6">
        <f t="shared" si="210"/>
        <v>0.40453731702546974</v>
      </c>
      <c r="M6764" s="3">
        <v>1041.5317123014099</v>
      </c>
      <c r="N6764" s="3">
        <v>219.91216621657799</v>
      </c>
      <c r="O6764" s="10"/>
      <c r="P6764" s="7">
        <f t="shared" si="211"/>
        <v>0.2111430344551404</v>
      </c>
    </row>
    <row r="6765" spans="1:16" x14ac:dyDescent="0.45">
      <c r="A6765" s="1">
        <v>44844</v>
      </c>
      <c r="B6765">
        <v>1</v>
      </c>
      <c r="C6765">
        <v>59723</v>
      </c>
      <c r="D6765">
        <v>14336</v>
      </c>
      <c r="E6765">
        <v>-10943</v>
      </c>
      <c r="G6765">
        <v>23642</v>
      </c>
      <c r="H6765">
        <v>6136</v>
      </c>
      <c r="I6765">
        <v>-4684</v>
      </c>
      <c r="K6765" s="6">
        <f t="shared" si="210"/>
        <v>0.39758539831421508</v>
      </c>
      <c r="M6765" s="3">
        <v>682.97436011050502</v>
      </c>
      <c r="N6765" s="3">
        <v>103.262747783241</v>
      </c>
      <c r="O6765" s="10"/>
      <c r="P6765" s="7">
        <f t="shared" si="211"/>
        <v>0.1511956433716386</v>
      </c>
    </row>
    <row r="6766" spans="1:16" x14ac:dyDescent="0.45">
      <c r="A6766" s="1">
        <v>44844</v>
      </c>
      <c r="B6766">
        <v>2</v>
      </c>
      <c r="C6766">
        <v>57384</v>
      </c>
      <c r="D6766">
        <v>14364</v>
      </c>
      <c r="E6766">
        <v>-10935</v>
      </c>
      <c r="G6766">
        <v>22847</v>
      </c>
      <c r="H6766">
        <v>6148</v>
      </c>
      <c r="I6766">
        <v>-4680</v>
      </c>
      <c r="K6766" s="6">
        <f t="shared" si="210"/>
        <v>0.39983227270484928</v>
      </c>
      <c r="M6766" s="3">
        <v>711.33487826065902</v>
      </c>
      <c r="N6766" s="3">
        <v>136.641631892069</v>
      </c>
      <c r="O6766" s="10"/>
      <c r="P6766" s="7">
        <f t="shared" si="211"/>
        <v>0.19209184881554273</v>
      </c>
    </row>
    <row r="6767" spans="1:16" x14ac:dyDescent="0.45">
      <c r="A6767" s="1">
        <v>44844</v>
      </c>
      <c r="B6767">
        <v>3</v>
      </c>
      <c r="C6767">
        <v>55922</v>
      </c>
      <c r="D6767">
        <v>14487</v>
      </c>
      <c r="E6767">
        <v>-10929</v>
      </c>
      <c r="G6767">
        <v>22589</v>
      </c>
      <c r="H6767">
        <v>6200</v>
      </c>
      <c r="I6767">
        <v>-4678</v>
      </c>
      <c r="K6767" s="6">
        <f t="shared" si="210"/>
        <v>0.40536314727639544</v>
      </c>
      <c r="M6767" s="3">
        <v>781.33423774875098</v>
      </c>
      <c r="N6767" s="3">
        <v>192.08214536347199</v>
      </c>
      <c r="O6767" s="10"/>
      <c r="P6767" s="7">
        <f t="shared" si="211"/>
        <v>0.24583863868159161</v>
      </c>
    </row>
    <row r="6768" spans="1:16" x14ac:dyDescent="0.45">
      <c r="A6768" s="1">
        <v>44844</v>
      </c>
      <c r="B6768">
        <v>4</v>
      </c>
      <c r="C6768">
        <v>55585</v>
      </c>
      <c r="D6768">
        <v>14330</v>
      </c>
      <c r="E6768">
        <v>-10748</v>
      </c>
      <c r="G6768">
        <v>22595</v>
      </c>
      <c r="H6768">
        <v>6133</v>
      </c>
      <c r="I6768">
        <v>-4600</v>
      </c>
      <c r="K6768" s="6">
        <f t="shared" si="210"/>
        <v>0.40779488566261596</v>
      </c>
      <c r="M6768" s="3">
        <v>1047.19772201049</v>
      </c>
      <c r="N6768" s="3">
        <v>318.76893764246302</v>
      </c>
      <c r="O6768" s="10"/>
      <c r="P6768" s="7">
        <f t="shared" si="211"/>
        <v>0.30440186312711426</v>
      </c>
    </row>
    <row r="6769" spans="1:16" x14ac:dyDescent="0.45">
      <c r="A6769" s="1">
        <v>44844</v>
      </c>
      <c r="B6769">
        <v>5</v>
      </c>
      <c r="C6769">
        <v>56931</v>
      </c>
      <c r="D6769">
        <v>13968</v>
      </c>
      <c r="E6769">
        <v>-10531</v>
      </c>
      <c r="G6769">
        <v>22852</v>
      </c>
      <c r="H6769">
        <v>5978</v>
      </c>
      <c r="I6769">
        <v>-4507</v>
      </c>
      <c r="K6769" s="6">
        <f t="shared" si="210"/>
        <v>0.40291213888152666</v>
      </c>
      <c r="M6769" s="3">
        <v>1016.03068875242</v>
      </c>
      <c r="N6769" s="3">
        <v>309.924962841602</v>
      </c>
      <c r="O6769" s="10"/>
      <c r="P6769" s="7">
        <f t="shared" si="211"/>
        <v>0.30503504104010637</v>
      </c>
    </row>
    <row r="6770" spans="1:16" x14ac:dyDescent="0.45">
      <c r="A6770" s="1">
        <v>44844</v>
      </c>
      <c r="B6770">
        <v>6</v>
      </c>
      <c r="C6770">
        <v>60201</v>
      </c>
      <c r="D6770">
        <v>14449</v>
      </c>
      <c r="E6770">
        <v>-10844</v>
      </c>
      <c r="G6770">
        <v>23453</v>
      </c>
      <c r="H6770">
        <v>6184</v>
      </c>
      <c r="I6770">
        <v>-4641</v>
      </c>
      <c r="K6770" s="6">
        <f t="shared" si="210"/>
        <v>0.39174999216374634</v>
      </c>
      <c r="M6770" s="3">
        <v>776.44450686223797</v>
      </c>
      <c r="N6770" s="3">
        <v>99.264656519323907</v>
      </c>
      <c r="O6770" s="10"/>
      <c r="P6770" s="7">
        <f t="shared" si="211"/>
        <v>0.12784513979044237</v>
      </c>
    </row>
    <row r="6771" spans="1:16" x14ac:dyDescent="0.45">
      <c r="A6771" s="1">
        <v>44844</v>
      </c>
      <c r="B6771">
        <v>7</v>
      </c>
      <c r="C6771">
        <v>65326</v>
      </c>
      <c r="D6771">
        <v>15311</v>
      </c>
      <c r="E6771">
        <v>-11560</v>
      </c>
      <c r="G6771">
        <v>24651</v>
      </c>
      <c r="H6771">
        <v>6553</v>
      </c>
      <c r="I6771">
        <v>-4948</v>
      </c>
      <c r="K6771" s="6">
        <f t="shared" si="210"/>
        <v>0.38009757227441843</v>
      </c>
      <c r="M6771" s="3">
        <v>1493.1393209447201</v>
      </c>
      <c r="N6771" s="3">
        <v>261.722935865973</v>
      </c>
      <c r="O6771" s="10"/>
      <c r="P6771" s="7">
        <f t="shared" si="211"/>
        <v>0.17528366723366376</v>
      </c>
    </row>
    <row r="6772" spans="1:16" x14ac:dyDescent="0.45">
      <c r="A6772" s="1">
        <v>44844</v>
      </c>
      <c r="B6772">
        <v>8</v>
      </c>
      <c r="C6772">
        <v>68191</v>
      </c>
      <c r="D6772">
        <v>15191</v>
      </c>
      <c r="E6772">
        <v>-11289</v>
      </c>
      <c r="G6772">
        <v>24550</v>
      </c>
      <c r="H6772">
        <v>6502</v>
      </c>
      <c r="I6772">
        <v>-4832</v>
      </c>
      <c r="K6772" s="6">
        <f t="shared" si="210"/>
        <v>0.3636968915151263</v>
      </c>
      <c r="M6772" s="3">
        <v>1804.64754854795</v>
      </c>
      <c r="N6772" s="3">
        <v>482.96056309632002</v>
      </c>
      <c r="O6772" s="10"/>
      <c r="P6772" s="7">
        <f t="shared" si="211"/>
        <v>0.26762043562739896</v>
      </c>
    </row>
    <row r="6773" spans="1:16" x14ac:dyDescent="0.45">
      <c r="A6773" s="1">
        <v>44844</v>
      </c>
      <c r="B6773">
        <v>9</v>
      </c>
      <c r="C6773">
        <v>70041</v>
      </c>
      <c r="D6773">
        <v>14740</v>
      </c>
      <c r="E6773">
        <v>-10997</v>
      </c>
      <c r="G6773">
        <v>22180</v>
      </c>
      <c r="H6773">
        <v>6309</v>
      </c>
      <c r="I6773">
        <v>-4707</v>
      </c>
      <c r="K6773" s="6">
        <f t="shared" si="210"/>
        <v>0.32231920199501246</v>
      </c>
      <c r="M6773" s="3">
        <v>1024.3506450457</v>
      </c>
      <c r="N6773" s="3">
        <v>183.80415778687399</v>
      </c>
      <c r="O6773" s="10"/>
      <c r="P6773" s="7">
        <f t="shared" si="211"/>
        <v>0.17943480455237454</v>
      </c>
    </row>
    <row r="6774" spans="1:16" x14ac:dyDescent="0.45">
      <c r="A6774" s="1">
        <v>44844</v>
      </c>
      <c r="B6774">
        <v>10</v>
      </c>
      <c r="C6774">
        <v>71589</v>
      </c>
      <c r="D6774">
        <v>14341</v>
      </c>
      <c r="E6774">
        <v>-10761</v>
      </c>
      <c r="G6774">
        <v>20770</v>
      </c>
      <c r="H6774">
        <v>6138</v>
      </c>
      <c r="I6774">
        <v>-4606</v>
      </c>
      <c r="K6774" s="6">
        <f t="shared" si="210"/>
        <v>0.29669145525416063</v>
      </c>
      <c r="M6774" s="3">
        <v>1024.5832956389499</v>
      </c>
      <c r="N6774" s="3">
        <v>229.92389818774399</v>
      </c>
      <c r="O6774" s="10"/>
      <c r="P6774" s="7">
        <f t="shared" si="211"/>
        <v>0.22440722893530973</v>
      </c>
    </row>
    <row r="6775" spans="1:16" x14ac:dyDescent="0.45">
      <c r="A6775" s="1">
        <v>44844</v>
      </c>
      <c r="B6775">
        <v>11</v>
      </c>
      <c r="C6775">
        <v>71901</v>
      </c>
      <c r="D6775">
        <v>14348</v>
      </c>
      <c r="E6775">
        <v>-10647</v>
      </c>
      <c r="G6775">
        <v>20240</v>
      </c>
      <c r="H6775">
        <v>6141</v>
      </c>
      <c r="I6775">
        <v>-4557</v>
      </c>
      <c r="K6775" s="6">
        <f t="shared" si="210"/>
        <v>0.28866961191502871</v>
      </c>
      <c r="M6775" s="3">
        <v>624.761796225181</v>
      </c>
      <c r="N6775" s="3">
        <v>60.594528338175202</v>
      </c>
      <c r="O6775" s="10"/>
      <c r="P6775" s="7">
        <f t="shared" si="211"/>
        <v>9.6988210073484224E-2</v>
      </c>
    </row>
    <row r="6776" spans="1:16" x14ac:dyDescent="0.45">
      <c r="A6776" s="1">
        <v>44844</v>
      </c>
      <c r="B6776">
        <v>12</v>
      </c>
      <c r="C6776">
        <v>53719</v>
      </c>
      <c r="D6776">
        <v>11245</v>
      </c>
      <c r="E6776">
        <v>-8191</v>
      </c>
      <c r="G6776">
        <v>14997</v>
      </c>
      <c r="H6776">
        <v>4813</v>
      </c>
      <c r="I6776">
        <v>-3506</v>
      </c>
      <c r="K6776" s="6">
        <f t="shared" si="210"/>
        <v>0.287178764553573</v>
      </c>
      <c r="M6776" s="3">
        <v>235.193953061255</v>
      </c>
      <c r="N6776" s="3">
        <v>0</v>
      </c>
      <c r="O6776" s="10"/>
      <c r="P6776" s="7">
        <f t="shared" si="211"/>
        <v>0</v>
      </c>
    </row>
    <row r="6777" spans="1:16" x14ac:dyDescent="0.45">
      <c r="A6777" s="1">
        <v>44844</v>
      </c>
      <c r="B6777">
        <v>13</v>
      </c>
      <c r="C6777">
        <v>72799</v>
      </c>
      <c r="D6777">
        <v>15833</v>
      </c>
      <c r="E6777">
        <v>-11465</v>
      </c>
      <c r="G6777">
        <v>19891</v>
      </c>
      <c r="H6777">
        <v>6777</v>
      </c>
      <c r="I6777">
        <v>-4907</v>
      </c>
      <c r="K6777" s="6">
        <f t="shared" si="210"/>
        <v>0.28199878186271332</v>
      </c>
      <c r="M6777" s="3">
        <v>0</v>
      </c>
      <c r="N6777" s="3">
        <v>0</v>
      </c>
      <c r="O6777" s="10"/>
      <c r="P6777" s="7">
        <f t="shared" si="211"/>
        <v>0</v>
      </c>
    </row>
    <row r="6778" spans="1:16" x14ac:dyDescent="0.45">
      <c r="A6778" s="1">
        <v>44844</v>
      </c>
      <c r="B6778">
        <v>14</v>
      </c>
      <c r="C6778">
        <v>75626</v>
      </c>
      <c r="D6778">
        <v>16234</v>
      </c>
      <c r="E6778">
        <v>-11882</v>
      </c>
      <c r="G6778">
        <v>20233</v>
      </c>
      <c r="H6778">
        <v>6948</v>
      </c>
      <c r="I6778">
        <v>-5086</v>
      </c>
      <c r="K6778" s="6">
        <f t="shared" si="210"/>
        <v>0.27626347245492511</v>
      </c>
      <c r="M6778" s="3">
        <v>75.076866045450899</v>
      </c>
      <c r="N6778" s="3">
        <v>0</v>
      </c>
      <c r="O6778" s="10"/>
      <c r="P6778" s="7">
        <f t="shared" si="211"/>
        <v>0</v>
      </c>
    </row>
    <row r="6779" spans="1:16" x14ac:dyDescent="0.45">
      <c r="A6779" s="1">
        <v>44844</v>
      </c>
      <c r="B6779">
        <v>15</v>
      </c>
      <c r="C6779">
        <v>78228</v>
      </c>
      <c r="D6779">
        <v>16685</v>
      </c>
      <c r="E6779">
        <v>-12377</v>
      </c>
      <c r="G6779">
        <v>21550</v>
      </c>
      <c r="H6779">
        <v>7141</v>
      </c>
      <c r="I6779">
        <v>-5297</v>
      </c>
      <c r="K6779" s="6">
        <f t="shared" si="210"/>
        <v>0.28343995347484735</v>
      </c>
      <c r="M6779" s="3">
        <v>262.84028941120499</v>
      </c>
      <c r="N6779" s="3">
        <v>0</v>
      </c>
      <c r="O6779" s="10"/>
      <c r="P6779" s="7">
        <f t="shared" si="211"/>
        <v>0</v>
      </c>
    </row>
    <row r="6780" spans="1:16" x14ac:dyDescent="0.45">
      <c r="A6780" s="1">
        <v>44844</v>
      </c>
      <c r="B6780">
        <v>16</v>
      </c>
      <c r="C6780">
        <v>81188</v>
      </c>
      <c r="D6780">
        <v>17603</v>
      </c>
      <c r="E6780">
        <v>-13183</v>
      </c>
      <c r="G6780">
        <v>23249</v>
      </c>
      <c r="H6780">
        <v>7534</v>
      </c>
      <c r="I6780">
        <v>-5642</v>
      </c>
      <c r="K6780" s="6">
        <f t="shared" si="210"/>
        <v>0.29367582468928138</v>
      </c>
      <c r="M6780" s="3">
        <v>567.88631355735095</v>
      </c>
      <c r="N6780" s="3">
        <v>9.7542263081690797E-2</v>
      </c>
      <c r="O6780" s="10"/>
      <c r="P6780" s="7">
        <f t="shared" si="211"/>
        <v>1.7176371529482192E-4</v>
      </c>
    </row>
    <row r="6781" spans="1:16" x14ac:dyDescent="0.45">
      <c r="A6781" s="1">
        <v>44844</v>
      </c>
      <c r="B6781">
        <v>17</v>
      </c>
      <c r="C6781">
        <v>83895</v>
      </c>
      <c r="D6781">
        <v>18562</v>
      </c>
      <c r="E6781">
        <v>-14073</v>
      </c>
      <c r="G6781">
        <v>25046</v>
      </c>
      <c r="H6781">
        <v>7944</v>
      </c>
      <c r="I6781">
        <v>-6023</v>
      </c>
      <c r="K6781" s="6">
        <f t="shared" si="210"/>
        <v>0.30511178493845043</v>
      </c>
      <c r="M6781" s="3">
        <v>1183.54951591489</v>
      </c>
      <c r="N6781" s="3">
        <v>113.28037929254501</v>
      </c>
      <c r="O6781" s="10"/>
      <c r="P6781" s="7">
        <f t="shared" si="211"/>
        <v>9.5712412340415415E-2</v>
      </c>
    </row>
    <row r="6782" spans="1:16" x14ac:dyDescent="0.45">
      <c r="A6782" s="1">
        <v>44844</v>
      </c>
      <c r="B6782">
        <v>18</v>
      </c>
      <c r="C6782">
        <v>84950</v>
      </c>
      <c r="D6782">
        <v>20590</v>
      </c>
      <c r="E6782">
        <v>-15598</v>
      </c>
      <c r="G6782">
        <v>27579</v>
      </c>
      <c r="H6782">
        <v>8812</v>
      </c>
      <c r="I6782">
        <v>-6676</v>
      </c>
      <c r="K6782" s="6">
        <f t="shared" si="210"/>
        <v>0.33037957795023459</v>
      </c>
      <c r="M6782" s="3">
        <v>953.91494503627098</v>
      </c>
      <c r="N6782" s="3">
        <v>134.79525948018099</v>
      </c>
      <c r="O6782" s="10"/>
      <c r="P6782" s="7">
        <f t="shared" si="211"/>
        <v>0.14130741968305741</v>
      </c>
    </row>
    <row r="6783" spans="1:16" x14ac:dyDescent="0.45">
      <c r="A6783" s="1">
        <v>44844</v>
      </c>
      <c r="B6783">
        <v>19</v>
      </c>
      <c r="C6783">
        <v>84103</v>
      </c>
      <c r="D6783">
        <v>21663</v>
      </c>
      <c r="E6783">
        <v>-16523</v>
      </c>
      <c r="G6783">
        <v>27886</v>
      </c>
      <c r="H6783">
        <v>9272</v>
      </c>
      <c r="I6783">
        <v>-7072</v>
      </c>
      <c r="K6783" s="6">
        <f t="shared" si="210"/>
        <v>0.33712448035140014</v>
      </c>
      <c r="M6783" s="3">
        <v>667.66128167405998</v>
      </c>
      <c r="N6783" s="3">
        <v>17.851890132035699</v>
      </c>
      <c r="O6783" s="10"/>
      <c r="P6783" s="7">
        <f t="shared" si="211"/>
        <v>2.6737944257116088E-2</v>
      </c>
    </row>
    <row r="6784" spans="1:16" x14ac:dyDescent="0.45">
      <c r="A6784" s="1">
        <v>44844</v>
      </c>
      <c r="B6784">
        <v>20</v>
      </c>
      <c r="C6784">
        <v>61177</v>
      </c>
      <c r="D6784">
        <v>16646</v>
      </c>
      <c r="E6784">
        <v>-12429</v>
      </c>
      <c r="G6784">
        <v>20432</v>
      </c>
      <c r="H6784">
        <v>7124</v>
      </c>
      <c r="I6784">
        <v>-5319</v>
      </c>
      <c r="K6784" s="6">
        <f t="shared" si="210"/>
        <v>0.34004648744533139</v>
      </c>
      <c r="M6784" s="3">
        <v>572.61265079890302</v>
      </c>
      <c r="N6784" s="3">
        <v>25.8847772370654</v>
      </c>
      <c r="O6784" s="10"/>
      <c r="P6784" s="7">
        <f t="shared" si="211"/>
        <v>4.5204689768818827E-2</v>
      </c>
    </row>
    <row r="6785" spans="1:16" x14ac:dyDescent="0.45">
      <c r="A6785" s="1">
        <v>44844</v>
      </c>
      <c r="B6785">
        <v>21</v>
      </c>
      <c r="C6785">
        <v>77647</v>
      </c>
      <c r="D6785">
        <v>21007</v>
      </c>
      <c r="E6785">
        <v>-15191</v>
      </c>
      <c r="G6785">
        <v>26734</v>
      </c>
      <c r="H6785">
        <v>8991</v>
      </c>
      <c r="I6785">
        <v>-6502</v>
      </c>
      <c r="K6785" s="6">
        <f t="shared" si="210"/>
        <v>0.35013119585924302</v>
      </c>
      <c r="M6785" s="3">
        <v>1224.2837436863499</v>
      </c>
      <c r="N6785" s="3">
        <v>285.259407548963</v>
      </c>
      <c r="O6785" s="10"/>
      <c r="P6785" s="7">
        <f t="shared" si="211"/>
        <v>0.23300105798190179</v>
      </c>
    </row>
    <row r="6786" spans="1:16" x14ac:dyDescent="0.45">
      <c r="A6786" s="1">
        <v>44844</v>
      </c>
      <c r="B6786">
        <v>22</v>
      </c>
      <c r="C6786">
        <v>73136</v>
      </c>
      <c r="D6786">
        <v>20366</v>
      </c>
      <c r="E6786">
        <v>-14598</v>
      </c>
      <c r="G6786">
        <v>25529</v>
      </c>
      <c r="H6786">
        <v>8717</v>
      </c>
      <c r="I6786">
        <v>-6248</v>
      </c>
      <c r="K6786" s="6">
        <f t="shared" ref="K6786:K6849" si="212">SUM(G6786:I6786)/SUM(C6786:E6786)</f>
        <v>0.35483625671702324</v>
      </c>
      <c r="M6786" s="3">
        <v>1149.1008190151299</v>
      </c>
      <c r="N6786" s="3">
        <v>252.017527229726</v>
      </c>
      <c r="O6786" s="10"/>
      <c r="P6786" s="7">
        <f t="shared" si="211"/>
        <v>0.21931715917296526</v>
      </c>
    </row>
    <row r="6787" spans="1:16" x14ac:dyDescent="0.45">
      <c r="A6787" s="1">
        <v>44844</v>
      </c>
      <c r="B6787">
        <v>23</v>
      </c>
      <c r="C6787">
        <v>68387</v>
      </c>
      <c r="D6787">
        <v>19386</v>
      </c>
      <c r="E6787">
        <v>-14025</v>
      </c>
      <c r="G6787">
        <v>23852</v>
      </c>
      <c r="H6787">
        <v>8297</v>
      </c>
      <c r="I6787">
        <v>-6003</v>
      </c>
      <c r="K6787" s="6">
        <f t="shared" si="212"/>
        <v>0.35453164831588652</v>
      </c>
      <c r="M6787" s="3">
        <v>1378.1729490581599</v>
      </c>
      <c r="N6787" s="3">
        <v>328.171781835709</v>
      </c>
      <c r="O6787" s="10"/>
      <c r="P6787" s="7">
        <f t="shared" ref="P6787:P6850" si="213">IFERROR(N6787/M6787, 0)</f>
        <v>0.23812089916579832</v>
      </c>
    </row>
    <row r="6788" spans="1:16" x14ac:dyDescent="0.45">
      <c r="A6788" s="1">
        <v>44844</v>
      </c>
      <c r="B6788">
        <v>24</v>
      </c>
      <c r="C6788">
        <v>63340</v>
      </c>
      <c r="D6788">
        <v>18810</v>
      </c>
      <c r="E6788">
        <v>-13481</v>
      </c>
      <c r="G6788">
        <v>22436</v>
      </c>
      <c r="H6788">
        <v>8051</v>
      </c>
      <c r="I6788">
        <v>-5770</v>
      </c>
      <c r="K6788" s="6">
        <f t="shared" si="212"/>
        <v>0.35994407957011171</v>
      </c>
      <c r="M6788" s="3">
        <v>1859.5273732333401</v>
      </c>
      <c r="N6788" s="3">
        <v>626.22100849184699</v>
      </c>
      <c r="O6788" s="10"/>
      <c r="P6788" s="7">
        <f t="shared" si="213"/>
        <v>0.33676353330737796</v>
      </c>
    </row>
    <row r="6789" spans="1:16" x14ac:dyDescent="0.45">
      <c r="A6789" s="1">
        <v>44845</v>
      </c>
      <c r="B6789">
        <v>1</v>
      </c>
      <c r="C6789">
        <v>60518</v>
      </c>
      <c r="D6789">
        <v>18749</v>
      </c>
      <c r="E6789">
        <v>-14297</v>
      </c>
      <c r="G6789">
        <v>21830</v>
      </c>
      <c r="H6789">
        <v>8024</v>
      </c>
      <c r="I6789">
        <v>-6119</v>
      </c>
      <c r="K6789" s="6">
        <f t="shared" si="212"/>
        <v>0.36532245651839312</v>
      </c>
      <c r="M6789" s="3">
        <v>771.33448149570097</v>
      </c>
      <c r="N6789" s="3">
        <v>182.36014560813101</v>
      </c>
      <c r="O6789" s="10"/>
      <c r="P6789" s="7">
        <f t="shared" si="213"/>
        <v>0.23642161731771016</v>
      </c>
    </row>
    <row r="6790" spans="1:16" x14ac:dyDescent="0.45">
      <c r="A6790" s="1">
        <v>44845</v>
      </c>
      <c r="B6790">
        <v>2</v>
      </c>
      <c r="C6790">
        <v>44048</v>
      </c>
      <c r="D6790">
        <v>14025</v>
      </c>
      <c r="E6790">
        <v>-10770</v>
      </c>
      <c r="G6790">
        <v>15827</v>
      </c>
      <c r="H6790">
        <v>6003</v>
      </c>
      <c r="I6790">
        <v>-4610</v>
      </c>
      <c r="K6790" s="6">
        <f t="shared" si="212"/>
        <v>0.3640361076464495</v>
      </c>
      <c r="M6790" s="3">
        <v>654.32429937871495</v>
      </c>
      <c r="N6790" s="3">
        <v>184.70177903100901</v>
      </c>
      <c r="O6790" s="10"/>
      <c r="P6790" s="7">
        <f t="shared" si="213"/>
        <v>0.28227864868595665</v>
      </c>
    </row>
    <row r="6791" spans="1:16" x14ac:dyDescent="0.45">
      <c r="A6791" s="1">
        <v>44845</v>
      </c>
      <c r="B6791">
        <v>3</v>
      </c>
      <c r="C6791">
        <v>56735</v>
      </c>
      <c r="D6791">
        <v>18349</v>
      </c>
      <c r="E6791">
        <v>-14093</v>
      </c>
      <c r="G6791">
        <v>20538</v>
      </c>
      <c r="H6791">
        <v>7854</v>
      </c>
      <c r="I6791">
        <v>-6032</v>
      </c>
      <c r="K6791" s="6">
        <f t="shared" si="212"/>
        <v>0.36661146726566213</v>
      </c>
      <c r="M6791" s="3">
        <v>653.90071901128101</v>
      </c>
      <c r="N6791" s="3">
        <v>150.72662937823199</v>
      </c>
      <c r="O6791" s="10"/>
      <c r="P6791" s="7">
        <f t="shared" si="213"/>
        <v>0.23050384407916774</v>
      </c>
    </row>
    <row r="6792" spans="1:16" x14ac:dyDescent="0.45">
      <c r="A6792" s="1">
        <v>44845</v>
      </c>
      <c r="B6792">
        <v>4</v>
      </c>
      <c r="C6792">
        <v>56538</v>
      </c>
      <c r="D6792">
        <v>18100</v>
      </c>
      <c r="E6792">
        <v>-13938</v>
      </c>
      <c r="G6792">
        <v>20436</v>
      </c>
      <c r="H6792">
        <v>7747</v>
      </c>
      <c r="I6792">
        <v>-5966</v>
      </c>
      <c r="K6792" s="6">
        <f t="shared" si="212"/>
        <v>0.3660131795716639</v>
      </c>
      <c r="M6792" s="3">
        <v>771.71541041920898</v>
      </c>
      <c r="N6792" s="3">
        <v>213.503542139177</v>
      </c>
      <c r="O6792" s="10"/>
      <c r="P6792" s="7">
        <f t="shared" si="213"/>
        <v>0.27666098053322302</v>
      </c>
    </row>
    <row r="6793" spans="1:16" x14ac:dyDescent="0.45">
      <c r="A6793" s="1">
        <v>44845</v>
      </c>
      <c r="B6793">
        <v>5</v>
      </c>
      <c r="C6793">
        <v>43636</v>
      </c>
      <c r="D6793">
        <v>13021</v>
      </c>
      <c r="E6793">
        <v>-10134</v>
      </c>
      <c r="G6793">
        <v>15684</v>
      </c>
      <c r="H6793">
        <v>5573</v>
      </c>
      <c r="I6793">
        <v>-4338</v>
      </c>
      <c r="K6793" s="6">
        <f t="shared" si="212"/>
        <v>0.36366958278700856</v>
      </c>
      <c r="M6793" s="3">
        <v>392.53578066021902</v>
      </c>
      <c r="N6793" s="3">
        <v>90.936017153021993</v>
      </c>
      <c r="O6793" s="10"/>
      <c r="P6793" s="7">
        <f t="shared" si="213"/>
        <v>0.23166300152325903</v>
      </c>
    </row>
    <row r="6794" spans="1:16" x14ac:dyDescent="0.45">
      <c r="A6794" s="1">
        <v>44845</v>
      </c>
      <c r="B6794">
        <v>6</v>
      </c>
      <c r="C6794">
        <v>62027</v>
      </c>
      <c r="D6794">
        <v>16828</v>
      </c>
      <c r="E6794">
        <v>-13218</v>
      </c>
      <c r="G6794">
        <v>21817</v>
      </c>
      <c r="H6794">
        <v>7202</v>
      </c>
      <c r="I6794">
        <v>-5657</v>
      </c>
      <c r="K6794" s="6">
        <f t="shared" si="212"/>
        <v>0.35592729710376769</v>
      </c>
      <c r="M6794" s="3">
        <v>564.01811751844002</v>
      </c>
      <c r="N6794" s="3">
        <v>13.772532958768601</v>
      </c>
      <c r="O6794" s="10"/>
      <c r="P6794" s="7">
        <f t="shared" si="213"/>
        <v>2.4418600273630964E-2</v>
      </c>
    </row>
    <row r="6795" spans="1:16" x14ac:dyDescent="0.45">
      <c r="A6795" s="1">
        <v>44845</v>
      </c>
      <c r="B6795">
        <v>7</v>
      </c>
      <c r="C6795">
        <v>67160</v>
      </c>
      <c r="D6795">
        <v>17113</v>
      </c>
      <c r="E6795">
        <v>-13583</v>
      </c>
      <c r="G6795">
        <v>22611</v>
      </c>
      <c r="H6795">
        <v>7324</v>
      </c>
      <c r="I6795">
        <v>-5813</v>
      </c>
      <c r="K6795" s="6">
        <f t="shared" si="212"/>
        <v>0.34123638421275992</v>
      </c>
      <c r="M6795" s="3">
        <v>903.430500060442</v>
      </c>
      <c r="N6795" s="3">
        <v>108.55557563231601</v>
      </c>
      <c r="O6795" s="10"/>
      <c r="P6795" s="7">
        <f t="shared" si="213"/>
        <v>0.12015929905516068</v>
      </c>
    </row>
    <row r="6796" spans="1:16" x14ac:dyDescent="0.45">
      <c r="A6796" s="1">
        <v>44845</v>
      </c>
      <c r="B6796">
        <v>8</v>
      </c>
      <c r="C6796">
        <v>70901</v>
      </c>
      <c r="D6796">
        <v>16146</v>
      </c>
      <c r="E6796">
        <v>-12754</v>
      </c>
      <c r="G6796">
        <v>22850</v>
      </c>
      <c r="H6796">
        <v>6910</v>
      </c>
      <c r="I6796">
        <v>-5459</v>
      </c>
      <c r="K6796" s="6">
        <f t="shared" si="212"/>
        <v>0.32709676550953659</v>
      </c>
      <c r="M6796" s="3">
        <v>1621.47778960542</v>
      </c>
      <c r="N6796" s="3">
        <v>376.18566210747201</v>
      </c>
      <c r="O6796" s="10"/>
      <c r="P6796" s="7">
        <f t="shared" si="213"/>
        <v>0.23200173602070445</v>
      </c>
    </row>
    <row r="6797" spans="1:16" x14ac:dyDescent="0.45">
      <c r="A6797" s="1">
        <v>44845</v>
      </c>
      <c r="B6797">
        <v>9</v>
      </c>
      <c r="C6797">
        <v>71927</v>
      </c>
      <c r="D6797">
        <v>14723</v>
      </c>
      <c r="E6797">
        <v>-11733</v>
      </c>
      <c r="G6797">
        <v>20403</v>
      </c>
      <c r="H6797">
        <v>6301</v>
      </c>
      <c r="I6797">
        <v>-5022</v>
      </c>
      <c r="K6797" s="6">
        <f t="shared" si="212"/>
        <v>0.28941361773696223</v>
      </c>
      <c r="M6797" s="3">
        <v>1009.63230948352</v>
      </c>
      <c r="N6797" s="3">
        <v>194.525675726511</v>
      </c>
      <c r="O6797" s="10"/>
      <c r="P6797" s="7">
        <f t="shared" si="213"/>
        <v>0.19266982038839575</v>
      </c>
    </row>
    <row r="6798" spans="1:16" x14ac:dyDescent="0.45">
      <c r="A6798" s="1">
        <v>44845</v>
      </c>
      <c r="B6798">
        <v>10</v>
      </c>
      <c r="C6798">
        <v>72757</v>
      </c>
      <c r="D6798">
        <v>14396</v>
      </c>
      <c r="E6798">
        <v>-11553</v>
      </c>
      <c r="G6798">
        <v>19941</v>
      </c>
      <c r="H6798">
        <v>6162</v>
      </c>
      <c r="I6798">
        <v>-4945</v>
      </c>
      <c r="K6798" s="6">
        <f t="shared" si="212"/>
        <v>0.27986772486772488</v>
      </c>
      <c r="M6798" s="3">
        <v>426.96537208968999</v>
      </c>
      <c r="N6798" s="3">
        <v>0</v>
      </c>
      <c r="O6798" s="10"/>
      <c r="P6798" s="7">
        <f t="shared" si="213"/>
        <v>0</v>
      </c>
    </row>
    <row r="6799" spans="1:16" x14ac:dyDescent="0.45">
      <c r="A6799" s="1">
        <v>44845</v>
      </c>
      <c r="B6799">
        <v>11</v>
      </c>
      <c r="C6799">
        <v>54486</v>
      </c>
      <c r="D6799">
        <v>10819</v>
      </c>
      <c r="E6799">
        <v>-8699</v>
      </c>
      <c r="G6799">
        <v>14700</v>
      </c>
      <c r="H6799">
        <v>4631</v>
      </c>
      <c r="I6799">
        <v>-3723</v>
      </c>
      <c r="K6799" s="6">
        <f t="shared" si="212"/>
        <v>0.27573048793414123</v>
      </c>
      <c r="M6799" s="3">
        <v>111.76668989605901</v>
      </c>
      <c r="N6799" s="3">
        <v>0</v>
      </c>
      <c r="O6799" s="10"/>
      <c r="P6799" s="7">
        <f t="shared" si="213"/>
        <v>0</v>
      </c>
    </row>
    <row r="6800" spans="1:16" x14ac:dyDescent="0.45">
      <c r="A6800" s="1">
        <v>44845</v>
      </c>
      <c r="B6800">
        <v>12</v>
      </c>
      <c r="C6800">
        <v>72945</v>
      </c>
      <c r="D6800">
        <v>14763</v>
      </c>
      <c r="E6800">
        <v>-11940</v>
      </c>
      <c r="G6800">
        <v>19907</v>
      </c>
      <c r="H6800">
        <v>6318</v>
      </c>
      <c r="I6800">
        <v>-5110</v>
      </c>
      <c r="K6800" s="6">
        <f t="shared" si="212"/>
        <v>0.27867965367965369</v>
      </c>
      <c r="M6800" s="3">
        <v>0</v>
      </c>
      <c r="N6800" s="3">
        <v>0</v>
      </c>
      <c r="O6800" s="10"/>
      <c r="P6800" s="7">
        <f t="shared" si="213"/>
        <v>0</v>
      </c>
    </row>
    <row r="6801" spans="1:16" x14ac:dyDescent="0.45">
      <c r="A6801" s="1">
        <v>44845</v>
      </c>
      <c r="B6801">
        <v>13</v>
      </c>
      <c r="C6801">
        <v>73455</v>
      </c>
      <c r="D6801">
        <v>14321</v>
      </c>
      <c r="E6801">
        <v>-11347</v>
      </c>
      <c r="G6801">
        <v>20076</v>
      </c>
      <c r="H6801">
        <v>6130</v>
      </c>
      <c r="I6801">
        <v>-4856</v>
      </c>
      <c r="K6801" s="6">
        <f t="shared" si="212"/>
        <v>0.27934422797629171</v>
      </c>
      <c r="M6801" s="3">
        <v>0</v>
      </c>
      <c r="N6801" s="3">
        <v>0</v>
      </c>
      <c r="O6801" s="10"/>
      <c r="P6801" s="7">
        <f t="shared" si="213"/>
        <v>0</v>
      </c>
    </row>
    <row r="6802" spans="1:16" x14ac:dyDescent="0.45">
      <c r="A6802" s="1">
        <v>44845</v>
      </c>
      <c r="B6802">
        <v>14</v>
      </c>
      <c r="C6802">
        <v>75157</v>
      </c>
      <c r="D6802">
        <v>14742</v>
      </c>
      <c r="E6802">
        <v>-11569</v>
      </c>
      <c r="G6802">
        <v>20489</v>
      </c>
      <c r="H6802">
        <v>6309</v>
      </c>
      <c r="I6802">
        <v>-4951</v>
      </c>
      <c r="K6802" s="6">
        <f t="shared" si="212"/>
        <v>0.27890974084003572</v>
      </c>
      <c r="M6802" s="3">
        <v>0</v>
      </c>
      <c r="N6802" s="3">
        <v>0</v>
      </c>
      <c r="O6802" s="10"/>
      <c r="P6802" s="7">
        <f t="shared" si="213"/>
        <v>0</v>
      </c>
    </row>
    <row r="6803" spans="1:16" x14ac:dyDescent="0.45">
      <c r="A6803" s="1">
        <v>44845</v>
      </c>
      <c r="B6803">
        <v>15</v>
      </c>
      <c r="C6803">
        <v>78432</v>
      </c>
      <c r="D6803">
        <v>14326</v>
      </c>
      <c r="E6803">
        <v>-11320</v>
      </c>
      <c r="G6803">
        <v>21888</v>
      </c>
      <c r="H6803">
        <v>6132</v>
      </c>
      <c r="I6803">
        <v>-4845</v>
      </c>
      <c r="K6803" s="6">
        <f t="shared" si="212"/>
        <v>0.28457231267958449</v>
      </c>
      <c r="M6803" s="3">
        <v>3.9205263981672802</v>
      </c>
      <c r="N6803" s="3">
        <v>0</v>
      </c>
      <c r="O6803" s="10"/>
      <c r="P6803" s="7">
        <f t="shared" si="213"/>
        <v>0</v>
      </c>
    </row>
    <row r="6804" spans="1:16" x14ac:dyDescent="0.45">
      <c r="A6804" s="1">
        <v>44845</v>
      </c>
      <c r="B6804">
        <v>16</v>
      </c>
      <c r="C6804">
        <v>81673</v>
      </c>
      <c r="D6804">
        <v>15263</v>
      </c>
      <c r="E6804">
        <v>-11961</v>
      </c>
      <c r="G6804">
        <v>23907</v>
      </c>
      <c r="H6804">
        <v>6533</v>
      </c>
      <c r="I6804">
        <v>-5119</v>
      </c>
      <c r="K6804" s="6">
        <f t="shared" si="212"/>
        <v>0.29798175934098264</v>
      </c>
      <c r="M6804" s="3">
        <v>117.77308787781701</v>
      </c>
      <c r="N6804" s="3">
        <v>0</v>
      </c>
      <c r="O6804" s="10"/>
      <c r="P6804" s="7">
        <f t="shared" si="213"/>
        <v>0</v>
      </c>
    </row>
    <row r="6805" spans="1:16" x14ac:dyDescent="0.45">
      <c r="A6805" s="1">
        <v>44845</v>
      </c>
      <c r="B6805">
        <v>17</v>
      </c>
      <c r="C6805">
        <v>83305</v>
      </c>
      <c r="D6805">
        <v>16436</v>
      </c>
      <c r="E6805">
        <v>-12884</v>
      </c>
      <c r="G6805">
        <v>26010</v>
      </c>
      <c r="H6805">
        <v>7035</v>
      </c>
      <c r="I6805">
        <v>-5514</v>
      </c>
      <c r="K6805" s="6">
        <f t="shared" si="212"/>
        <v>0.31696927133103836</v>
      </c>
      <c r="M6805" s="3">
        <v>184.72115081395299</v>
      </c>
      <c r="N6805" s="3">
        <v>1.42246852746212</v>
      </c>
      <c r="O6805" s="10"/>
      <c r="P6805" s="7">
        <f t="shared" si="213"/>
        <v>7.7006261664902603E-3</v>
      </c>
    </row>
    <row r="6806" spans="1:16" x14ac:dyDescent="0.45">
      <c r="A6806" s="1">
        <v>44845</v>
      </c>
      <c r="B6806">
        <v>18</v>
      </c>
      <c r="C6806">
        <v>83812</v>
      </c>
      <c r="D6806">
        <v>19024</v>
      </c>
      <c r="E6806">
        <v>-14731</v>
      </c>
      <c r="G6806">
        <v>28949</v>
      </c>
      <c r="H6806">
        <v>8142</v>
      </c>
      <c r="I6806">
        <v>-6305</v>
      </c>
      <c r="K6806" s="6">
        <f t="shared" si="212"/>
        <v>0.34942398274785769</v>
      </c>
      <c r="M6806" s="3">
        <v>46.754213282525498</v>
      </c>
      <c r="N6806" s="3">
        <v>0.50930567415251504</v>
      </c>
      <c r="O6806" s="10"/>
      <c r="P6806" s="7">
        <f t="shared" si="213"/>
        <v>1.089325727875886E-2</v>
      </c>
    </row>
    <row r="6807" spans="1:16" x14ac:dyDescent="0.45">
      <c r="A6807" s="1">
        <v>44845</v>
      </c>
      <c r="B6807">
        <v>19</v>
      </c>
      <c r="C6807">
        <v>83601</v>
      </c>
      <c r="D6807">
        <v>19615</v>
      </c>
      <c r="E6807">
        <v>-15347</v>
      </c>
      <c r="G6807">
        <v>30337</v>
      </c>
      <c r="H6807">
        <v>8395</v>
      </c>
      <c r="I6807">
        <v>-6569</v>
      </c>
      <c r="K6807" s="6">
        <f t="shared" si="212"/>
        <v>0.36603352718251031</v>
      </c>
      <c r="M6807" s="3">
        <v>328.205160101719</v>
      </c>
      <c r="N6807" s="3">
        <v>6.6267469849211702</v>
      </c>
      <c r="O6807" s="10"/>
      <c r="P6807" s="7">
        <f t="shared" si="213"/>
        <v>2.0190867757433721E-2</v>
      </c>
    </row>
    <row r="6808" spans="1:16" x14ac:dyDescent="0.45">
      <c r="A6808" s="1">
        <v>44845</v>
      </c>
      <c r="B6808">
        <v>20</v>
      </c>
      <c r="C6808">
        <v>82126</v>
      </c>
      <c r="D6808">
        <v>19291</v>
      </c>
      <c r="E6808">
        <v>-14938</v>
      </c>
      <c r="G6808">
        <v>29417</v>
      </c>
      <c r="H6808">
        <v>8257</v>
      </c>
      <c r="I6808">
        <v>-6393</v>
      </c>
      <c r="K6808" s="6">
        <f t="shared" si="212"/>
        <v>0.36171787370344244</v>
      </c>
      <c r="M6808" s="3">
        <v>127.744901294606</v>
      </c>
      <c r="N6808" s="3">
        <v>3.7310066771786401</v>
      </c>
      <c r="O6808" s="10"/>
      <c r="P6808" s="7">
        <f t="shared" si="213"/>
        <v>2.9206697405277818E-2</v>
      </c>
    </row>
    <row r="6809" spans="1:16" x14ac:dyDescent="0.45">
      <c r="A6809" s="1">
        <v>44845</v>
      </c>
      <c r="B6809">
        <v>21</v>
      </c>
      <c r="C6809">
        <v>78817</v>
      </c>
      <c r="D6809">
        <v>18648</v>
      </c>
      <c r="E6809">
        <v>-14533</v>
      </c>
      <c r="G6809">
        <v>28661</v>
      </c>
      <c r="H6809">
        <v>7981</v>
      </c>
      <c r="I6809">
        <v>-6220</v>
      </c>
      <c r="K6809" s="6">
        <f t="shared" si="212"/>
        <v>0.36683065644142188</v>
      </c>
      <c r="M6809" s="3">
        <v>469.72317887217798</v>
      </c>
      <c r="N6809" s="3">
        <v>8.3603536278349893</v>
      </c>
      <c r="O6809" s="10"/>
      <c r="P6809" s="7">
        <f t="shared" si="213"/>
        <v>1.7798469404700222E-2</v>
      </c>
    </row>
    <row r="6810" spans="1:16" x14ac:dyDescent="0.45">
      <c r="A6810" s="1">
        <v>44845</v>
      </c>
      <c r="B6810">
        <v>22</v>
      </c>
      <c r="C6810">
        <v>56009</v>
      </c>
      <c r="D6810">
        <v>13202</v>
      </c>
      <c r="E6810">
        <v>-10282</v>
      </c>
      <c r="G6810">
        <v>20830</v>
      </c>
      <c r="H6810">
        <v>5650</v>
      </c>
      <c r="I6810">
        <v>-4401</v>
      </c>
      <c r="K6810" s="6">
        <f t="shared" si="212"/>
        <v>0.37467121451237928</v>
      </c>
      <c r="M6810" s="3">
        <v>429.26599804431902</v>
      </c>
      <c r="N6810" s="3">
        <v>5.6782177462129697</v>
      </c>
      <c r="O6810" s="10"/>
      <c r="P6810" s="7">
        <f t="shared" si="213"/>
        <v>1.3227737049014372E-2</v>
      </c>
    </row>
    <row r="6811" spans="1:16" x14ac:dyDescent="0.45">
      <c r="A6811" s="1">
        <v>44845</v>
      </c>
      <c r="B6811">
        <v>23</v>
      </c>
      <c r="C6811">
        <v>69938</v>
      </c>
      <c r="D6811">
        <v>16609</v>
      </c>
      <c r="E6811">
        <v>-12753</v>
      </c>
      <c r="G6811">
        <v>26747</v>
      </c>
      <c r="H6811">
        <v>7109</v>
      </c>
      <c r="I6811">
        <v>-5458</v>
      </c>
      <c r="K6811" s="6">
        <f t="shared" si="212"/>
        <v>0.38482803479957722</v>
      </c>
      <c r="M6811" s="3">
        <v>328.20918649624201</v>
      </c>
      <c r="N6811" s="3">
        <v>2.7841635646452398</v>
      </c>
      <c r="O6811" s="10"/>
      <c r="P6811" s="7">
        <f t="shared" si="213"/>
        <v>8.4828934691537593E-3</v>
      </c>
    </row>
    <row r="6812" spans="1:16" x14ac:dyDescent="0.45">
      <c r="A6812" s="1">
        <v>44845</v>
      </c>
      <c r="B6812">
        <v>24</v>
      </c>
      <c r="C6812">
        <v>63986</v>
      </c>
      <c r="D6812">
        <v>16277</v>
      </c>
      <c r="E6812">
        <v>-12186</v>
      </c>
      <c r="G6812">
        <v>25001</v>
      </c>
      <c r="H6812">
        <v>6967</v>
      </c>
      <c r="I6812">
        <v>-5216</v>
      </c>
      <c r="K6812" s="6">
        <f t="shared" si="212"/>
        <v>0.39296678760814957</v>
      </c>
      <c r="M6812" s="3">
        <v>392.65762060014202</v>
      </c>
      <c r="N6812" s="3">
        <v>0</v>
      </c>
      <c r="O6812" s="10"/>
      <c r="P6812" s="7">
        <f t="shared" si="213"/>
        <v>0</v>
      </c>
    </row>
    <row r="6813" spans="1:16" x14ac:dyDescent="0.45">
      <c r="A6813" s="1">
        <v>44846</v>
      </c>
      <c r="B6813">
        <v>1</v>
      </c>
      <c r="C6813">
        <v>61397</v>
      </c>
      <c r="D6813">
        <v>14651</v>
      </c>
      <c r="E6813">
        <v>-11476</v>
      </c>
      <c r="G6813">
        <v>23940</v>
      </c>
      <c r="H6813">
        <v>6270</v>
      </c>
      <c r="I6813">
        <v>-4912</v>
      </c>
      <c r="K6813" s="6">
        <f t="shared" si="212"/>
        <v>0.39177971876355078</v>
      </c>
      <c r="M6813" s="3">
        <v>673.13019928106701</v>
      </c>
      <c r="N6813" s="3">
        <v>131.115557636289</v>
      </c>
      <c r="O6813" s="10"/>
      <c r="P6813" s="7">
        <f t="shared" si="213"/>
        <v>0.19478483921286885</v>
      </c>
    </row>
    <row r="6814" spans="1:16" x14ac:dyDescent="0.45">
      <c r="A6814" s="1">
        <v>44846</v>
      </c>
      <c r="B6814">
        <v>2</v>
      </c>
      <c r="C6814">
        <v>59297</v>
      </c>
      <c r="D6814">
        <v>14228</v>
      </c>
      <c r="E6814">
        <v>-11242</v>
      </c>
      <c r="G6814">
        <v>22738</v>
      </c>
      <c r="H6814">
        <v>6090</v>
      </c>
      <c r="I6814">
        <v>-4811</v>
      </c>
      <c r="K6814" s="6">
        <f t="shared" si="212"/>
        <v>0.3856108408393944</v>
      </c>
      <c r="M6814" s="3">
        <v>851.37851245111597</v>
      </c>
      <c r="N6814" s="3">
        <v>198.72834839215301</v>
      </c>
      <c r="O6814" s="10"/>
      <c r="P6814" s="7">
        <f t="shared" si="213"/>
        <v>0.23341950200271644</v>
      </c>
    </row>
    <row r="6815" spans="1:16" x14ac:dyDescent="0.45">
      <c r="A6815" s="1">
        <v>44846</v>
      </c>
      <c r="B6815">
        <v>3</v>
      </c>
      <c r="C6815">
        <v>57575</v>
      </c>
      <c r="D6815">
        <v>14131</v>
      </c>
      <c r="E6815">
        <v>-11016</v>
      </c>
      <c r="G6815">
        <v>22212</v>
      </c>
      <c r="H6815">
        <v>6048</v>
      </c>
      <c r="I6815">
        <v>-4715</v>
      </c>
      <c r="K6815" s="6">
        <f t="shared" si="212"/>
        <v>0.38795518207282914</v>
      </c>
      <c r="M6815" s="3">
        <v>822.21510948287596</v>
      </c>
      <c r="N6815" s="3">
        <v>223.316146790516</v>
      </c>
      <c r="O6815" s="10"/>
      <c r="P6815" s="7">
        <f t="shared" si="213"/>
        <v>0.27160306860691052</v>
      </c>
    </row>
    <row r="6816" spans="1:16" x14ac:dyDescent="0.45">
      <c r="A6816" s="1">
        <v>44846</v>
      </c>
      <c r="B6816">
        <v>4</v>
      </c>
      <c r="C6816">
        <v>57120</v>
      </c>
      <c r="D6816">
        <v>13894</v>
      </c>
      <c r="E6816">
        <v>-10768</v>
      </c>
      <c r="G6816">
        <v>21923</v>
      </c>
      <c r="H6816">
        <v>5947</v>
      </c>
      <c r="I6816">
        <v>-4609</v>
      </c>
      <c r="K6816" s="6">
        <f t="shared" si="212"/>
        <v>0.3861003220130797</v>
      </c>
      <c r="M6816" s="3">
        <v>409.607642585446</v>
      </c>
      <c r="N6816" s="3">
        <v>64.865552111738495</v>
      </c>
      <c r="O6816" s="10"/>
      <c r="P6816" s="7">
        <f t="shared" si="213"/>
        <v>0.15836020954664498</v>
      </c>
    </row>
    <row r="6817" spans="1:16" x14ac:dyDescent="0.45">
      <c r="A6817" s="1">
        <v>44846</v>
      </c>
      <c r="B6817">
        <v>5</v>
      </c>
      <c r="C6817">
        <v>58751</v>
      </c>
      <c r="D6817">
        <v>13436</v>
      </c>
      <c r="E6817">
        <v>-10487</v>
      </c>
      <c r="G6817">
        <v>22467</v>
      </c>
      <c r="H6817">
        <v>5751</v>
      </c>
      <c r="I6817">
        <v>-4488</v>
      </c>
      <c r="K6817" s="6">
        <f t="shared" si="212"/>
        <v>0.38460291734197732</v>
      </c>
      <c r="M6817" s="3">
        <v>485.992226818978</v>
      </c>
      <c r="N6817" s="3">
        <v>27.4447862833449</v>
      </c>
      <c r="O6817" s="10"/>
      <c r="P6817" s="7">
        <f t="shared" si="213"/>
        <v>5.6471656888387872E-2</v>
      </c>
    </row>
    <row r="6818" spans="1:16" x14ac:dyDescent="0.45">
      <c r="A6818" s="1">
        <v>44846</v>
      </c>
      <c r="B6818">
        <v>6</v>
      </c>
      <c r="C6818">
        <v>63000</v>
      </c>
      <c r="D6818">
        <v>13369</v>
      </c>
      <c r="E6818">
        <v>-10661</v>
      </c>
      <c r="G6818">
        <v>23525</v>
      </c>
      <c r="H6818">
        <v>5722</v>
      </c>
      <c r="I6818">
        <v>-4563</v>
      </c>
      <c r="K6818" s="6">
        <f t="shared" si="212"/>
        <v>0.3756620198453765</v>
      </c>
      <c r="M6818" s="3">
        <v>415.98351456310297</v>
      </c>
      <c r="N6818" s="3">
        <v>18.037519430442199</v>
      </c>
      <c r="O6818" s="10"/>
      <c r="P6818" s="7">
        <f t="shared" si="213"/>
        <v>4.3361140042740762E-2</v>
      </c>
    </row>
    <row r="6819" spans="1:16" x14ac:dyDescent="0.45">
      <c r="A6819" s="1">
        <v>44846</v>
      </c>
      <c r="B6819">
        <v>7</v>
      </c>
      <c r="C6819">
        <v>68323</v>
      </c>
      <c r="D6819">
        <v>15246</v>
      </c>
      <c r="E6819">
        <v>-12455</v>
      </c>
      <c r="G6819">
        <v>24480</v>
      </c>
      <c r="H6819">
        <v>6525</v>
      </c>
      <c r="I6819">
        <v>-5331</v>
      </c>
      <c r="K6819" s="6">
        <f t="shared" si="212"/>
        <v>0.36102595832044321</v>
      </c>
      <c r="M6819" s="3">
        <v>165.76062476265901</v>
      </c>
      <c r="N6819" s="3">
        <v>2.9339067693618799</v>
      </c>
      <c r="O6819" s="10"/>
      <c r="P6819" s="7">
        <f t="shared" si="213"/>
        <v>1.7699660420336463E-2</v>
      </c>
    </row>
    <row r="6820" spans="1:16" x14ac:dyDescent="0.45">
      <c r="A6820" s="1">
        <v>44846</v>
      </c>
      <c r="B6820">
        <v>8</v>
      </c>
      <c r="C6820">
        <v>71888</v>
      </c>
      <c r="D6820">
        <v>14832</v>
      </c>
      <c r="E6820">
        <v>-12230</v>
      </c>
      <c r="G6820">
        <v>24215</v>
      </c>
      <c r="H6820">
        <v>6348</v>
      </c>
      <c r="I6820">
        <v>-5235</v>
      </c>
      <c r="K6820" s="6">
        <f t="shared" si="212"/>
        <v>0.34001879446905625</v>
      </c>
      <c r="M6820" s="3">
        <v>681.46944451791398</v>
      </c>
      <c r="N6820" s="3">
        <v>8.7580523392361709</v>
      </c>
      <c r="O6820" s="10"/>
      <c r="P6820" s="7">
        <f t="shared" si="213"/>
        <v>1.2851716844666166E-2</v>
      </c>
    </row>
    <row r="6821" spans="1:16" x14ac:dyDescent="0.45">
      <c r="A6821" s="1">
        <v>44846</v>
      </c>
      <c r="B6821">
        <v>9</v>
      </c>
      <c r="C6821">
        <v>73158</v>
      </c>
      <c r="D6821">
        <v>13384</v>
      </c>
      <c r="E6821">
        <v>-10997</v>
      </c>
      <c r="G6821">
        <v>21824</v>
      </c>
      <c r="H6821">
        <v>5728</v>
      </c>
      <c r="I6821">
        <v>-4707</v>
      </c>
      <c r="K6821" s="6">
        <f t="shared" si="212"/>
        <v>0.30240254153153751</v>
      </c>
      <c r="M6821" s="3">
        <v>271.288373260257</v>
      </c>
      <c r="N6821" s="3">
        <v>12.5149344952933</v>
      </c>
      <c r="O6821" s="10"/>
      <c r="P6821" s="7">
        <f t="shared" si="213"/>
        <v>4.6131481216437016E-2</v>
      </c>
    </row>
    <row r="6822" spans="1:16" x14ac:dyDescent="0.45">
      <c r="A6822" s="1">
        <v>44846</v>
      </c>
      <c r="B6822">
        <v>10</v>
      </c>
      <c r="C6822">
        <v>73965</v>
      </c>
      <c r="D6822">
        <v>13856</v>
      </c>
      <c r="E6822">
        <v>-11724</v>
      </c>
      <c r="G6822">
        <v>20787</v>
      </c>
      <c r="H6822">
        <v>5930</v>
      </c>
      <c r="I6822">
        <v>-5018</v>
      </c>
      <c r="K6822" s="6">
        <f t="shared" si="212"/>
        <v>0.28514921744615424</v>
      </c>
      <c r="M6822" s="3">
        <v>0</v>
      </c>
      <c r="N6822" s="3">
        <v>0</v>
      </c>
      <c r="O6822" s="10"/>
      <c r="P6822" s="7">
        <f t="shared" si="213"/>
        <v>0</v>
      </c>
    </row>
    <row r="6823" spans="1:16" x14ac:dyDescent="0.45">
      <c r="A6823" s="1">
        <v>44846</v>
      </c>
      <c r="B6823">
        <v>11</v>
      </c>
      <c r="C6823">
        <v>74591</v>
      </c>
      <c r="D6823">
        <v>13822</v>
      </c>
      <c r="E6823">
        <v>-11821</v>
      </c>
      <c r="G6823">
        <v>20891</v>
      </c>
      <c r="H6823">
        <v>5916</v>
      </c>
      <c r="I6823">
        <v>-5059</v>
      </c>
      <c r="K6823" s="6">
        <f t="shared" si="212"/>
        <v>0.28394610403175269</v>
      </c>
      <c r="M6823" s="3">
        <v>0</v>
      </c>
      <c r="N6823" s="3">
        <v>0</v>
      </c>
      <c r="O6823" s="10"/>
      <c r="P6823" s="7">
        <f t="shared" si="213"/>
        <v>0</v>
      </c>
    </row>
    <row r="6824" spans="1:16" x14ac:dyDescent="0.45">
      <c r="A6824" s="1">
        <v>44846</v>
      </c>
      <c r="B6824">
        <v>12</v>
      </c>
      <c r="C6824">
        <v>74309</v>
      </c>
      <c r="D6824">
        <v>13673</v>
      </c>
      <c r="E6824">
        <v>-11675</v>
      </c>
      <c r="G6824">
        <v>20947</v>
      </c>
      <c r="H6824">
        <v>5852</v>
      </c>
      <c r="I6824">
        <v>-4997</v>
      </c>
      <c r="K6824" s="6">
        <f t="shared" si="212"/>
        <v>0.2857142857142857</v>
      </c>
      <c r="M6824" s="3">
        <v>0</v>
      </c>
      <c r="N6824" s="3">
        <v>0</v>
      </c>
      <c r="O6824" s="10"/>
      <c r="P6824" s="7">
        <f t="shared" si="213"/>
        <v>0</v>
      </c>
    </row>
    <row r="6825" spans="1:16" x14ac:dyDescent="0.45">
      <c r="A6825" s="1">
        <v>44846</v>
      </c>
      <c r="B6825">
        <v>13</v>
      </c>
      <c r="C6825">
        <v>74791</v>
      </c>
      <c r="D6825">
        <v>13892</v>
      </c>
      <c r="E6825">
        <v>-11578</v>
      </c>
      <c r="G6825">
        <v>21075</v>
      </c>
      <c r="H6825">
        <v>5946</v>
      </c>
      <c r="I6825">
        <v>-4955</v>
      </c>
      <c r="K6825" s="6">
        <f t="shared" si="212"/>
        <v>0.2861811815057389</v>
      </c>
      <c r="M6825" s="3">
        <v>0</v>
      </c>
      <c r="N6825" s="3">
        <v>0</v>
      </c>
      <c r="O6825" s="10"/>
      <c r="P6825" s="7">
        <f t="shared" si="213"/>
        <v>0</v>
      </c>
    </row>
    <row r="6826" spans="1:16" x14ac:dyDescent="0.45">
      <c r="A6826" s="1">
        <v>44846</v>
      </c>
      <c r="B6826">
        <v>14</v>
      </c>
      <c r="C6826">
        <v>77120</v>
      </c>
      <c r="D6826">
        <v>14313</v>
      </c>
      <c r="E6826">
        <v>-11835</v>
      </c>
      <c r="G6826">
        <v>21973</v>
      </c>
      <c r="H6826">
        <v>6126</v>
      </c>
      <c r="I6826">
        <v>-5065</v>
      </c>
      <c r="K6826" s="6">
        <f t="shared" si="212"/>
        <v>0.28937913012889771</v>
      </c>
      <c r="M6826" s="3">
        <v>0</v>
      </c>
      <c r="N6826" s="3">
        <v>0</v>
      </c>
      <c r="O6826" s="10"/>
      <c r="P6826" s="7">
        <f t="shared" si="213"/>
        <v>0</v>
      </c>
    </row>
    <row r="6827" spans="1:16" x14ac:dyDescent="0.45">
      <c r="A6827" s="1">
        <v>44846</v>
      </c>
      <c r="B6827">
        <v>15</v>
      </c>
      <c r="C6827">
        <v>59839</v>
      </c>
      <c r="D6827">
        <v>11027</v>
      </c>
      <c r="E6827">
        <v>-9226</v>
      </c>
      <c r="G6827">
        <v>17491</v>
      </c>
      <c r="H6827">
        <v>4720</v>
      </c>
      <c r="I6827">
        <v>-3949</v>
      </c>
      <c r="K6827" s="6">
        <f t="shared" si="212"/>
        <v>0.29626865671641789</v>
      </c>
      <c r="M6827" s="3">
        <v>0</v>
      </c>
      <c r="N6827" s="3">
        <v>0</v>
      </c>
      <c r="O6827" s="10"/>
      <c r="P6827" s="7">
        <f t="shared" si="213"/>
        <v>0</v>
      </c>
    </row>
    <row r="6828" spans="1:16" x14ac:dyDescent="0.45">
      <c r="A6828" s="1">
        <v>44846</v>
      </c>
      <c r="B6828">
        <v>16</v>
      </c>
      <c r="C6828">
        <v>81829</v>
      </c>
      <c r="D6828">
        <v>15187</v>
      </c>
      <c r="E6828">
        <v>-12648</v>
      </c>
      <c r="G6828">
        <v>25062</v>
      </c>
      <c r="H6828">
        <v>6500</v>
      </c>
      <c r="I6828">
        <v>-5413</v>
      </c>
      <c r="K6828" s="6">
        <f t="shared" si="212"/>
        <v>0.30993978759719326</v>
      </c>
      <c r="M6828" s="3">
        <v>159.29341996764501</v>
      </c>
      <c r="N6828" s="3">
        <v>0</v>
      </c>
      <c r="O6828" s="10"/>
      <c r="P6828" s="7">
        <f t="shared" si="213"/>
        <v>0</v>
      </c>
    </row>
    <row r="6829" spans="1:16" x14ac:dyDescent="0.45">
      <c r="A6829" s="1">
        <v>44846</v>
      </c>
      <c r="B6829">
        <v>17</v>
      </c>
      <c r="C6829">
        <v>84153</v>
      </c>
      <c r="D6829">
        <v>16363</v>
      </c>
      <c r="E6829">
        <v>-13552</v>
      </c>
      <c r="G6829">
        <v>27321</v>
      </c>
      <c r="H6829">
        <v>7003</v>
      </c>
      <c r="I6829">
        <v>-5800</v>
      </c>
      <c r="K6829" s="6">
        <f t="shared" si="212"/>
        <v>0.32799779218987168</v>
      </c>
      <c r="M6829" s="3">
        <v>240.87055718945399</v>
      </c>
      <c r="N6829" s="3">
        <v>0.64591661986035198</v>
      </c>
      <c r="O6829" s="10"/>
      <c r="P6829" s="7">
        <f t="shared" si="213"/>
        <v>2.6815922518596312E-3</v>
      </c>
    </row>
    <row r="6830" spans="1:16" x14ac:dyDescent="0.45">
      <c r="A6830" s="1">
        <v>44846</v>
      </c>
      <c r="B6830">
        <v>18</v>
      </c>
      <c r="C6830">
        <v>85442</v>
      </c>
      <c r="D6830">
        <v>19002</v>
      </c>
      <c r="E6830">
        <v>-16131</v>
      </c>
      <c r="G6830">
        <v>29144</v>
      </c>
      <c r="H6830">
        <v>8133</v>
      </c>
      <c r="I6830">
        <v>-6904</v>
      </c>
      <c r="K6830" s="6">
        <f t="shared" si="212"/>
        <v>0.34392445053389648</v>
      </c>
      <c r="M6830" s="3">
        <v>84.244348343765395</v>
      </c>
      <c r="N6830" s="3">
        <v>0</v>
      </c>
      <c r="O6830" s="10"/>
      <c r="P6830" s="7">
        <f t="shared" si="213"/>
        <v>0</v>
      </c>
    </row>
    <row r="6831" spans="1:16" x14ac:dyDescent="0.45">
      <c r="A6831" s="1">
        <v>44846</v>
      </c>
      <c r="B6831">
        <v>19</v>
      </c>
      <c r="C6831">
        <v>85150</v>
      </c>
      <c r="D6831">
        <v>18900</v>
      </c>
      <c r="E6831">
        <v>-15969</v>
      </c>
      <c r="G6831">
        <v>30209</v>
      </c>
      <c r="H6831">
        <v>8089</v>
      </c>
      <c r="I6831">
        <v>-6835</v>
      </c>
      <c r="K6831" s="6">
        <f t="shared" si="212"/>
        <v>0.35720529966735165</v>
      </c>
      <c r="M6831" s="3">
        <v>515.19386847149599</v>
      </c>
      <c r="N6831" s="3">
        <v>0</v>
      </c>
      <c r="O6831" s="10"/>
      <c r="P6831" s="7">
        <f t="shared" si="213"/>
        <v>0</v>
      </c>
    </row>
    <row r="6832" spans="1:16" x14ac:dyDescent="0.45">
      <c r="A6832" s="1">
        <v>44846</v>
      </c>
      <c r="B6832">
        <v>20</v>
      </c>
      <c r="C6832">
        <v>83548</v>
      </c>
      <c r="D6832">
        <v>18632</v>
      </c>
      <c r="E6832">
        <v>-15621</v>
      </c>
      <c r="G6832">
        <v>29521</v>
      </c>
      <c r="H6832">
        <v>7975</v>
      </c>
      <c r="I6832">
        <v>-6686</v>
      </c>
      <c r="K6832" s="6">
        <f t="shared" si="212"/>
        <v>0.35594218972030639</v>
      </c>
      <c r="M6832" s="3">
        <v>412.41641790296399</v>
      </c>
      <c r="N6832" s="3">
        <v>0</v>
      </c>
      <c r="O6832" s="10"/>
      <c r="P6832" s="7">
        <f t="shared" si="213"/>
        <v>0</v>
      </c>
    </row>
    <row r="6833" spans="1:16" x14ac:dyDescent="0.45">
      <c r="A6833" s="1">
        <v>44846</v>
      </c>
      <c r="B6833">
        <v>21</v>
      </c>
      <c r="C6833">
        <v>79619</v>
      </c>
      <c r="D6833">
        <v>18462</v>
      </c>
      <c r="E6833">
        <v>-15446</v>
      </c>
      <c r="G6833">
        <v>28423</v>
      </c>
      <c r="H6833">
        <v>7902</v>
      </c>
      <c r="I6833">
        <v>-6611</v>
      </c>
      <c r="K6833" s="6">
        <f t="shared" si="212"/>
        <v>0.3595812912204272</v>
      </c>
      <c r="M6833" s="3">
        <v>496.56853242423102</v>
      </c>
      <c r="N6833" s="3">
        <v>6.7100552489503099E-2</v>
      </c>
      <c r="O6833" s="10"/>
      <c r="P6833" s="7">
        <f t="shared" si="213"/>
        <v>1.3512848299492608E-4</v>
      </c>
    </row>
    <row r="6834" spans="1:16" x14ac:dyDescent="0.45">
      <c r="A6834" s="1">
        <v>44846</v>
      </c>
      <c r="B6834">
        <v>22</v>
      </c>
      <c r="C6834">
        <v>74760</v>
      </c>
      <c r="D6834">
        <v>18001</v>
      </c>
      <c r="E6834">
        <v>-14669</v>
      </c>
      <c r="G6834">
        <v>27626</v>
      </c>
      <c r="H6834">
        <v>7704</v>
      </c>
      <c r="I6834">
        <v>-6278</v>
      </c>
      <c r="K6834" s="6">
        <f t="shared" si="212"/>
        <v>0.37202274240639244</v>
      </c>
      <c r="M6834" s="3">
        <v>544.55153078355795</v>
      </c>
      <c r="N6834" s="3">
        <v>6.9073026773279998E-3</v>
      </c>
      <c r="O6834" s="10"/>
      <c r="P6834" s="7">
        <f t="shared" si="213"/>
        <v>1.2684387586587163E-5</v>
      </c>
    </row>
    <row r="6835" spans="1:16" x14ac:dyDescent="0.45">
      <c r="A6835" s="1">
        <v>44846</v>
      </c>
      <c r="B6835">
        <v>23</v>
      </c>
      <c r="C6835">
        <v>69056</v>
      </c>
      <c r="D6835">
        <v>16622</v>
      </c>
      <c r="E6835">
        <v>-13110</v>
      </c>
      <c r="G6835">
        <v>26595</v>
      </c>
      <c r="H6835">
        <v>7114</v>
      </c>
      <c r="I6835">
        <v>-5611</v>
      </c>
      <c r="K6835" s="6">
        <f t="shared" si="212"/>
        <v>0.38719545805313638</v>
      </c>
      <c r="M6835" s="3">
        <v>329.53761057099098</v>
      </c>
      <c r="N6835" s="3">
        <v>0</v>
      </c>
      <c r="O6835" s="10"/>
      <c r="P6835" s="7">
        <f t="shared" si="213"/>
        <v>0</v>
      </c>
    </row>
    <row r="6836" spans="1:16" x14ac:dyDescent="0.45">
      <c r="A6836" s="1">
        <v>44846</v>
      </c>
      <c r="B6836">
        <v>24</v>
      </c>
      <c r="C6836">
        <v>64082</v>
      </c>
      <c r="D6836">
        <v>16010</v>
      </c>
      <c r="E6836">
        <v>-12492</v>
      </c>
      <c r="G6836">
        <v>25204</v>
      </c>
      <c r="H6836">
        <v>6852</v>
      </c>
      <c r="I6836">
        <v>-5347</v>
      </c>
      <c r="K6836" s="6">
        <f t="shared" si="212"/>
        <v>0.39510355029585797</v>
      </c>
      <c r="M6836" s="3">
        <v>387.29973509168298</v>
      </c>
      <c r="N6836" s="3">
        <v>0</v>
      </c>
      <c r="O6836" s="10"/>
      <c r="P6836" s="7">
        <f t="shared" si="213"/>
        <v>0</v>
      </c>
    </row>
    <row r="6837" spans="1:16" x14ac:dyDescent="0.45">
      <c r="A6837" s="1">
        <v>44847</v>
      </c>
      <c r="B6837">
        <v>1</v>
      </c>
      <c r="C6837">
        <v>61522</v>
      </c>
      <c r="D6837">
        <v>14940</v>
      </c>
      <c r="E6837">
        <v>-11945</v>
      </c>
      <c r="G6837">
        <v>24580</v>
      </c>
      <c r="H6837">
        <v>6394</v>
      </c>
      <c r="I6837">
        <v>-5112</v>
      </c>
      <c r="K6837" s="6">
        <f t="shared" si="212"/>
        <v>0.40085558844955593</v>
      </c>
      <c r="M6837" s="3">
        <v>323.47938913421399</v>
      </c>
      <c r="N6837" s="3">
        <v>0</v>
      </c>
      <c r="O6837" s="10"/>
      <c r="P6837" s="7">
        <f t="shared" si="213"/>
        <v>0</v>
      </c>
    </row>
    <row r="6838" spans="1:16" x14ac:dyDescent="0.45">
      <c r="A6838" s="1">
        <v>44847</v>
      </c>
      <c r="B6838">
        <v>2</v>
      </c>
      <c r="C6838">
        <v>59508</v>
      </c>
      <c r="D6838">
        <v>14418</v>
      </c>
      <c r="E6838">
        <v>-11624</v>
      </c>
      <c r="G6838">
        <v>23897</v>
      </c>
      <c r="H6838">
        <v>6171</v>
      </c>
      <c r="I6838">
        <v>-4975</v>
      </c>
      <c r="K6838" s="6">
        <f t="shared" si="212"/>
        <v>0.4027639562132837</v>
      </c>
      <c r="M6838" s="3">
        <v>362.711494684027</v>
      </c>
      <c r="N6838" s="3">
        <v>10.8138366379284</v>
      </c>
      <c r="O6838" s="10"/>
      <c r="P6838" s="7">
        <f t="shared" si="213"/>
        <v>2.9813879064816463E-2</v>
      </c>
    </row>
    <row r="6839" spans="1:16" x14ac:dyDescent="0.45">
      <c r="A6839" s="1">
        <v>44847</v>
      </c>
      <c r="B6839">
        <v>3</v>
      </c>
      <c r="C6839">
        <v>58246</v>
      </c>
      <c r="D6839">
        <v>14243</v>
      </c>
      <c r="E6839">
        <v>-11389</v>
      </c>
      <c r="G6839">
        <v>23447</v>
      </c>
      <c r="H6839">
        <v>6096</v>
      </c>
      <c r="I6839">
        <v>-4874</v>
      </c>
      <c r="K6839" s="6">
        <f t="shared" si="212"/>
        <v>0.40374795417348608</v>
      </c>
      <c r="M6839" s="3">
        <v>524.92708137710895</v>
      </c>
      <c r="N6839" s="3">
        <v>51.4997049411486</v>
      </c>
      <c r="O6839" s="10"/>
      <c r="P6839" s="7">
        <f t="shared" si="213"/>
        <v>9.8108302597082211E-2</v>
      </c>
    </row>
    <row r="6840" spans="1:16" x14ac:dyDescent="0.45">
      <c r="A6840" s="1">
        <v>44847</v>
      </c>
      <c r="B6840">
        <v>4</v>
      </c>
      <c r="C6840">
        <v>57691</v>
      </c>
      <c r="D6840">
        <v>14163</v>
      </c>
      <c r="E6840">
        <v>-11134</v>
      </c>
      <c r="G6840">
        <v>22722</v>
      </c>
      <c r="H6840">
        <v>6062</v>
      </c>
      <c r="I6840">
        <v>-4765</v>
      </c>
      <c r="K6840" s="6">
        <f t="shared" si="212"/>
        <v>0.39556982872200264</v>
      </c>
      <c r="M6840" s="3">
        <v>485.08159649957702</v>
      </c>
      <c r="N6840" s="3">
        <v>0</v>
      </c>
      <c r="O6840" s="10"/>
      <c r="P6840" s="7">
        <f t="shared" si="213"/>
        <v>0</v>
      </c>
    </row>
    <row r="6841" spans="1:16" x14ac:dyDescent="0.45">
      <c r="A6841" s="1">
        <v>44847</v>
      </c>
      <c r="B6841">
        <v>5</v>
      </c>
      <c r="C6841">
        <v>58827</v>
      </c>
      <c r="D6841">
        <v>14256</v>
      </c>
      <c r="E6841">
        <v>-11236</v>
      </c>
      <c r="G6841">
        <v>22963</v>
      </c>
      <c r="H6841">
        <v>6101</v>
      </c>
      <c r="I6841">
        <v>-4809</v>
      </c>
      <c r="K6841" s="6">
        <f t="shared" si="212"/>
        <v>0.39217747020874094</v>
      </c>
      <c r="M6841" s="3">
        <v>42.495979444245101</v>
      </c>
      <c r="N6841" s="3">
        <v>0</v>
      </c>
      <c r="O6841" s="10"/>
      <c r="P6841" s="7">
        <f t="shared" si="213"/>
        <v>0</v>
      </c>
    </row>
    <row r="6842" spans="1:16" x14ac:dyDescent="0.45">
      <c r="A6842" s="1">
        <v>44847</v>
      </c>
      <c r="B6842">
        <v>6</v>
      </c>
      <c r="C6842">
        <v>62794</v>
      </c>
      <c r="D6842">
        <v>14509</v>
      </c>
      <c r="E6842">
        <v>-11898</v>
      </c>
      <c r="G6842">
        <v>23832</v>
      </c>
      <c r="H6842">
        <v>6210</v>
      </c>
      <c r="I6842">
        <v>-5092</v>
      </c>
      <c r="K6842" s="6">
        <f t="shared" si="212"/>
        <v>0.38146930662793366</v>
      </c>
      <c r="M6842" s="3">
        <v>301.14663507119297</v>
      </c>
      <c r="N6842" s="3">
        <v>0</v>
      </c>
      <c r="O6842" s="10"/>
      <c r="P6842" s="7">
        <f t="shared" si="213"/>
        <v>0</v>
      </c>
    </row>
    <row r="6843" spans="1:16" x14ac:dyDescent="0.45">
      <c r="A6843" s="1">
        <v>44847</v>
      </c>
      <c r="B6843">
        <v>7</v>
      </c>
      <c r="C6843">
        <v>68679</v>
      </c>
      <c r="D6843">
        <v>15028</v>
      </c>
      <c r="E6843">
        <v>-12429</v>
      </c>
      <c r="G6843">
        <v>24807</v>
      </c>
      <c r="H6843">
        <v>6432</v>
      </c>
      <c r="I6843">
        <v>-5320</v>
      </c>
      <c r="K6843" s="6">
        <f t="shared" si="212"/>
        <v>0.36363253738881562</v>
      </c>
      <c r="M6843" s="3">
        <v>728.91827363123298</v>
      </c>
      <c r="N6843" s="3">
        <v>0.11932423202197399</v>
      </c>
      <c r="O6843" s="10"/>
      <c r="P6843" s="7">
        <f t="shared" si="213"/>
        <v>1.6370042615002585E-4</v>
      </c>
    </row>
    <row r="6844" spans="1:16" x14ac:dyDescent="0.45">
      <c r="A6844" s="1">
        <v>44847</v>
      </c>
      <c r="B6844">
        <v>8</v>
      </c>
      <c r="C6844">
        <v>72525</v>
      </c>
      <c r="D6844">
        <v>14909</v>
      </c>
      <c r="E6844">
        <v>-12316</v>
      </c>
      <c r="G6844">
        <v>24850</v>
      </c>
      <c r="H6844">
        <v>6381</v>
      </c>
      <c r="I6844">
        <v>-5271</v>
      </c>
      <c r="K6844" s="6">
        <f t="shared" si="212"/>
        <v>0.34558960568705238</v>
      </c>
      <c r="M6844" s="3">
        <v>681.95510308843802</v>
      </c>
      <c r="N6844" s="3">
        <v>30.627209207625601</v>
      </c>
      <c r="O6844" s="10"/>
      <c r="P6844" s="7">
        <f t="shared" si="213"/>
        <v>4.4910887929309577E-2</v>
      </c>
    </row>
    <row r="6845" spans="1:16" x14ac:dyDescent="0.45">
      <c r="A6845" s="1">
        <v>44847</v>
      </c>
      <c r="B6845">
        <v>9</v>
      </c>
      <c r="C6845">
        <v>72997</v>
      </c>
      <c r="D6845">
        <v>13713</v>
      </c>
      <c r="E6845">
        <v>-11416</v>
      </c>
      <c r="G6845">
        <v>22517</v>
      </c>
      <c r="H6845">
        <v>5869</v>
      </c>
      <c r="I6845">
        <v>-4886</v>
      </c>
      <c r="K6845" s="6">
        <f t="shared" si="212"/>
        <v>0.31210986267166041</v>
      </c>
      <c r="M6845" s="3">
        <v>51.888081548341802</v>
      </c>
      <c r="N6845" s="3">
        <v>0</v>
      </c>
      <c r="O6845" s="10"/>
      <c r="P6845" s="7">
        <f t="shared" si="213"/>
        <v>0</v>
      </c>
    </row>
    <row r="6846" spans="1:16" x14ac:dyDescent="0.45">
      <c r="A6846" s="1">
        <v>44847</v>
      </c>
      <c r="B6846">
        <v>10</v>
      </c>
      <c r="C6846">
        <v>73332</v>
      </c>
      <c r="D6846">
        <v>14115</v>
      </c>
      <c r="E6846">
        <v>-12073</v>
      </c>
      <c r="G6846">
        <v>21394</v>
      </c>
      <c r="H6846">
        <v>6041</v>
      </c>
      <c r="I6846">
        <v>-5167</v>
      </c>
      <c r="K6846" s="6">
        <f t="shared" si="212"/>
        <v>0.29543343858624987</v>
      </c>
      <c r="M6846" s="3">
        <v>33.471948855836096</v>
      </c>
      <c r="N6846" s="3">
        <v>0</v>
      </c>
      <c r="O6846" s="10"/>
      <c r="P6846" s="7">
        <f t="shared" si="213"/>
        <v>0</v>
      </c>
    </row>
    <row r="6847" spans="1:16" x14ac:dyDescent="0.45">
      <c r="A6847" s="1">
        <v>44847</v>
      </c>
      <c r="B6847">
        <v>11</v>
      </c>
      <c r="C6847">
        <v>73130</v>
      </c>
      <c r="D6847">
        <v>14555</v>
      </c>
      <c r="E6847">
        <v>-12433</v>
      </c>
      <c r="G6847">
        <v>21421</v>
      </c>
      <c r="H6847">
        <v>6229</v>
      </c>
      <c r="I6847">
        <v>-5321</v>
      </c>
      <c r="K6847" s="6">
        <f t="shared" si="212"/>
        <v>0.2967230106841014</v>
      </c>
      <c r="M6847" s="3">
        <v>0</v>
      </c>
      <c r="N6847" s="3">
        <v>0</v>
      </c>
      <c r="O6847" s="10"/>
      <c r="P6847" s="7">
        <f t="shared" si="213"/>
        <v>0</v>
      </c>
    </row>
    <row r="6848" spans="1:16" x14ac:dyDescent="0.45">
      <c r="A6848" s="1">
        <v>44847</v>
      </c>
      <c r="B6848">
        <v>12</v>
      </c>
      <c r="C6848">
        <v>73601</v>
      </c>
      <c r="D6848">
        <v>14159</v>
      </c>
      <c r="E6848">
        <v>-12019</v>
      </c>
      <c r="G6848">
        <v>21211</v>
      </c>
      <c r="H6848">
        <v>6060</v>
      </c>
      <c r="I6848">
        <v>-5144</v>
      </c>
      <c r="K6848" s="6">
        <f t="shared" si="212"/>
        <v>0.29214032030208209</v>
      </c>
      <c r="M6848" s="3">
        <v>0</v>
      </c>
      <c r="N6848" s="3">
        <v>0</v>
      </c>
      <c r="O6848" s="10"/>
      <c r="P6848" s="7">
        <f t="shared" si="213"/>
        <v>0</v>
      </c>
    </row>
    <row r="6849" spans="1:16" x14ac:dyDescent="0.45">
      <c r="A6849" s="1">
        <v>44847</v>
      </c>
      <c r="B6849">
        <v>13</v>
      </c>
      <c r="C6849">
        <v>74071</v>
      </c>
      <c r="D6849">
        <v>14262</v>
      </c>
      <c r="E6849">
        <v>-11994</v>
      </c>
      <c r="G6849">
        <v>20040</v>
      </c>
      <c r="H6849">
        <v>6104</v>
      </c>
      <c r="I6849">
        <v>-5133</v>
      </c>
      <c r="K6849" s="6">
        <f t="shared" si="212"/>
        <v>0.27523284297672224</v>
      </c>
      <c r="M6849" s="3">
        <v>0</v>
      </c>
      <c r="N6849" s="3">
        <v>0</v>
      </c>
      <c r="O6849" s="10"/>
      <c r="P6849" s="7">
        <f t="shared" si="213"/>
        <v>0</v>
      </c>
    </row>
    <row r="6850" spans="1:16" x14ac:dyDescent="0.45">
      <c r="A6850" s="1">
        <v>44847</v>
      </c>
      <c r="B6850">
        <v>14</v>
      </c>
      <c r="C6850">
        <v>75559</v>
      </c>
      <c r="D6850">
        <v>14472</v>
      </c>
      <c r="E6850">
        <v>-11978</v>
      </c>
      <c r="G6850">
        <v>20492</v>
      </c>
      <c r="H6850">
        <v>6194</v>
      </c>
      <c r="I6850">
        <v>-5126</v>
      </c>
      <c r="K6850" s="6">
        <f t="shared" ref="K6850:K6913" si="214">SUM(G6850:I6850)/SUM(C6850:E6850)</f>
        <v>0.27622256671748685</v>
      </c>
      <c r="M6850" s="3">
        <v>0</v>
      </c>
      <c r="N6850" s="3">
        <v>0</v>
      </c>
      <c r="O6850" s="10"/>
      <c r="P6850" s="7">
        <f t="shared" si="213"/>
        <v>0</v>
      </c>
    </row>
    <row r="6851" spans="1:16" x14ac:dyDescent="0.45">
      <c r="A6851" s="1">
        <v>44847</v>
      </c>
      <c r="B6851">
        <v>15</v>
      </c>
      <c r="C6851">
        <v>77759</v>
      </c>
      <c r="D6851">
        <v>14502</v>
      </c>
      <c r="E6851">
        <v>-12004</v>
      </c>
      <c r="G6851">
        <v>21237</v>
      </c>
      <c r="H6851">
        <v>6207</v>
      </c>
      <c r="I6851">
        <v>-5138</v>
      </c>
      <c r="K6851" s="6">
        <f t="shared" si="214"/>
        <v>0.27793214299064256</v>
      </c>
      <c r="M6851" s="3">
        <v>0</v>
      </c>
      <c r="N6851" s="3">
        <v>0</v>
      </c>
      <c r="O6851" s="10"/>
      <c r="P6851" s="7">
        <f t="shared" ref="P6851:P6914" si="215">IFERROR(N6851/M6851, 0)</f>
        <v>0</v>
      </c>
    </row>
    <row r="6852" spans="1:16" x14ac:dyDescent="0.45">
      <c r="A6852" s="1">
        <v>44847</v>
      </c>
      <c r="B6852">
        <v>16</v>
      </c>
      <c r="C6852">
        <v>60228</v>
      </c>
      <c r="D6852">
        <v>11554</v>
      </c>
      <c r="E6852">
        <v>-9612</v>
      </c>
      <c r="G6852">
        <v>16732</v>
      </c>
      <c r="H6852">
        <v>4945</v>
      </c>
      <c r="I6852">
        <v>-4114</v>
      </c>
      <c r="K6852" s="6">
        <f t="shared" si="214"/>
        <v>0.28249959787678947</v>
      </c>
      <c r="M6852" s="3">
        <v>0</v>
      </c>
      <c r="N6852" s="3">
        <v>0</v>
      </c>
      <c r="O6852" s="10"/>
      <c r="P6852" s="7">
        <f t="shared" si="215"/>
        <v>0</v>
      </c>
    </row>
    <row r="6853" spans="1:16" x14ac:dyDescent="0.45">
      <c r="A6853" s="1">
        <v>44847</v>
      </c>
      <c r="B6853">
        <v>17</v>
      </c>
      <c r="C6853">
        <v>82146</v>
      </c>
      <c r="D6853">
        <v>17167</v>
      </c>
      <c r="E6853">
        <v>-13781</v>
      </c>
      <c r="G6853">
        <v>24834</v>
      </c>
      <c r="H6853">
        <v>7348</v>
      </c>
      <c r="I6853">
        <v>-5898</v>
      </c>
      <c r="K6853" s="6">
        <f t="shared" si="214"/>
        <v>0.30730019174110274</v>
      </c>
      <c r="M6853" s="3">
        <v>1.8535176624416201</v>
      </c>
      <c r="N6853" s="3">
        <v>0</v>
      </c>
      <c r="O6853" s="10"/>
      <c r="P6853" s="7">
        <f t="shared" si="215"/>
        <v>0</v>
      </c>
    </row>
    <row r="6854" spans="1:16" x14ac:dyDescent="0.45">
      <c r="A6854" s="1">
        <v>44847</v>
      </c>
      <c r="B6854">
        <v>18</v>
      </c>
      <c r="C6854">
        <v>83439</v>
      </c>
      <c r="D6854">
        <v>18245</v>
      </c>
      <c r="E6854">
        <v>-14625</v>
      </c>
      <c r="G6854">
        <v>27918</v>
      </c>
      <c r="H6854">
        <v>7809</v>
      </c>
      <c r="I6854">
        <v>-6259</v>
      </c>
      <c r="K6854" s="6">
        <f t="shared" si="214"/>
        <v>0.3384830976693966</v>
      </c>
      <c r="M6854" s="3">
        <v>176.14790257170401</v>
      </c>
      <c r="N6854" s="3">
        <v>0.37264590079421001</v>
      </c>
      <c r="O6854" s="10"/>
      <c r="P6854" s="7">
        <f t="shared" si="215"/>
        <v>2.1155284584925336E-3</v>
      </c>
    </row>
    <row r="6855" spans="1:16" x14ac:dyDescent="0.45">
      <c r="A6855" s="1">
        <v>44847</v>
      </c>
      <c r="B6855">
        <v>19</v>
      </c>
      <c r="C6855">
        <v>82691</v>
      </c>
      <c r="D6855">
        <v>20080</v>
      </c>
      <c r="E6855">
        <v>-16287</v>
      </c>
      <c r="G6855">
        <v>28820</v>
      </c>
      <c r="H6855">
        <v>8594</v>
      </c>
      <c r="I6855">
        <v>-6971</v>
      </c>
      <c r="K6855" s="6">
        <f t="shared" si="214"/>
        <v>0.35200730771009664</v>
      </c>
      <c r="M6855" s="3">
        <v>649.32595943710601</v>
      </c>
      <c r="N6855" s="3">
        <v>3.43306363120224</v>
      </c>
      <c r="O6855" s="10"/>
      <c r="P6855" s="7">
        <f t="shared" si="215"/>
        <v>5.2871190213592068E-3</v>
      </c>
    </row>
    <row r="6856" spans="1:16" x14ac:dyDescent="0.45">
      <c r="A6856" s="1">
        <v>44847</v>
      </c>
      <c r="B6856">
        <v>20</v>
      </c>
      <c r="C6856">
        <v>80855</v>
      </c>
      <c r="D6856">
        <v>19164</v>
      </c>
      <c r="E6856">
        <v>-15443</v>
      </c>
      <c r="G6856">
        <v>28715</v>
      </c>
      <c r="H6856">
        <v>8202</v>
      </c>
      <c r="I6856">
        <v>-6610</v>
      </c>
      <c r="K6856" s="6">
        <f t="shared" si="214"/>
        <v>0.35834042754445705</v>
      </c>
      <c r="M6856" s="3">
        <v>850.64354452239502</v>
      </c>
      <c r="N6856" s="3">
        <v>42.321118908588197</v>
      </c>
      <c r="O6856" s="10"/>
      <c r="P6856" s="7">
        <f t="shared" si="215"/>
        <v>4.9751883948463915E-2</v>
      </c>
    </row>
    <row r="6857" spans="1:16" x14ac:dyDescent="0.45">
      <c r="A6857" s="1">
        <v>44847</v>
      </c>
      <c r="B6857">
        <v>21</v>
      </c>
      <c r="C6857">
        <v>51649</v>
      </c>
      <c r="D6857">
        <v>12141</v>
      </c>
      <c r="E6857">
        <v>-9397</v>
      </c>
      <c r="G6857">
        <v>18675</v>
      </c>
      <c r="H6857">
        <v>5196</v>
      </c>
      <c r="I6857">
        <v>-4022</v>
      </c>
      <c r="K6857" s="6">
        <f t="shared" si="214"/>
        <v>0.36491827992572573</v>
      </c>
      <c r="M6857" s="3">
        <v>588.60979865015599</v>
      </c>
      <c r="N6857" s="3">
        <v>44.774721707738898</v>
      </c>
      <c r="O6857" s="10"/>
      <c r="P6857" s="7">
        <f t="shared" si="215"/>
        <v>7.606859724459164E-2</v>
      </c>
    </row>
    <row r="6858" spans="1:16" x14ac:dyDescent="0.45">
      <c r="A6858" s="1">
        <v>44847</v>
      </c>
      <c r="B6858">
        <v>22</v>
      </c>
      <c r="C6858">
        <v>57310</v>
      </c>
      <c r="D6858">
        <v>13129</v>
      </c>
      <c r="E6858">
        <v>-9933</v>
      </c>
      <c r="G6858">
        <v>21324</v>
      </c>
      <c r="H6858">
        <v>5619</v>
      </c>
      <c r="I6858">
        <v>-4251</v>
      </c>
      <c r="K6858" s="6">
        <f t="shared" si="214"/>
        <v>0.37503718639473771</v>
      </c>
      <c r="M6858" s="3">
        <v>814.71094121036106</v>
      </c>
      <c r="N6858" s="3">
        <v>76.434345505917705</v>
      </c>
      <c r="O6858" s="10"/>
      <c r="P6858" s="7">
        <f t="shared" si="215"/>
        <v>9.3817747669332097E-2</v>
      </c>
    </row>
    <row r="6859" spans="1:16" x14ac:dyDescent="0.45">
      <c r="A6859" s="1">
        <v>44847</v>
      </c>
      <c r="B6859">
        <v>23</v>
      </c>
      <c r="C6859">
        <v>67816</v>
      </c>
      <c r="D6859">
        <v>16590</v>
      </c>
      <c r="E6859">
        <v>-11981</v>
      </c>
      <c r="G6859">
        <v>26872</v>
      </c>
      <c r="H6859">
        <v>7101</v>
      </c>
      <c r="I6859">
        <v>-5128</v>
      </c>
      <c r="K6859" s="6">
        <f t="shared" si="214"/>
        <v>0.39827407663099756</v>
      </c>
      <c r="M6859" s="3">
        <v>705.98558214616696</v>
      </c>
      <c r="N6859" s="3">
        <v>3.8937098622966699</v>
      </c>
      <c r="O6859" s="10"/>
      <c r="P6859" s="7">
        <f t="shared" si="215"/>
        <v>5.515282409110896E-3</v>
      </c>
    </row>
    <row r="6860" spans="1:16" x14ac:dyDescent="0.45">
      <c r="A6860" s="1">
        <v>44847</v>
      </c>
      <c r="B6860">
        <v>24</v>
      </c>
      <c r="C6860">
        <v>63081</v>
      </c>
      <c r="D6860">
        <v>16301</v>
      </c>
      <c r="E6860">
        <v>-11574</v>
      </c>
      <c r="G6860">
        <v>25422</v>
      </c>
      <c r="H6860">
        <v>6977</v>
      </c>
      <c r="I6860">
        <v>-4954</v>
      </c>
      <c r="K6860" s="6">
        <f t="shared" si="214"/>
        <v>0.40474575271354413</v>
      </c>
      <c r="M6860" s="3">
        <v>107.385199591602</v>
      </c>
      <c r="N6860" s="3">
        <v>0</v>
      </c>
      <c r="O6860" s="10"/>
      <c r="P6860" s="7">
        <f t="shared" si="215"/>
        <v>0</v>
      </c>
    </row>
    <row r="6861" spans="1:16" x14ac:dyDescent="0.45">
      <c r="A6861" s="1">
        <v>44848</v>
      </c>
      <c r="B6861">
        <v>1</v>
      </c>
      <c r="C6861">
        <v>121162</v>
      </c>
      <c r="D6861">
        <v>14764</v>
      </c>
      <c r="E6861">
        <v>-10769</v>
      </c>
      <c r="G6861">
        <v>48427</v>
      </c>
      <c r="H6861">
        <v>6319</v>
      </c>
      <c r="I6861">
        <v>-4609</v>
      </c>
      <c r="K6861" s="6">
        <f t="shared" si="214"/>
        <v>0.40059285537365069</v>
      </c>
      <c r="M6861" s="3">
        <v>246.40468176851101</v>
      </c>
      <c r="N6861" s="3">
        <v>0</v>
      </c>
      <c r="O6861" s="10"/>
      <c r="P6861" s="7">
        <f t="shared" si="215"/>
        <v>0</v>
      </c>
    </row>
    <row r="6862" spans="1:16" x14ac:dyDescent="0.45">
      <c r="A6862" s="1">
        <v>44848</v>
      </c>
      <c r="B6862">
        <v>2</v>
      </c>
      <c r="C6862">
        <v>116285</v>
      </c>
      <c r="D6862">
        <v>15114</v>
      </c>
      <c r="E6862">
        <v>-11018</v>
      </c>
      <c r="G6862">
        <v>46810</v>
      </c>
      <c r="H6862">
        <v>6469</v>
      </c>
      <c r="I6862">
        <v>-4716</v>
      </c>
      <c r="K6862" s="6">
        <f t="shared" si="214"/>
        <v>0.40341083725837135</v>
      </c>
      <c r="M6862" s="3">
        <v>396.40094185599003</v>
      </c>
      <c r="N6862" s="3">
        <v>0</v>
      </c>
      <c r="O6862" s="10"/>
      <c r="P6862" s="7">
        <f t="shared" si="215"/>
        <v>0</v>
      </c>
    </row>
    <row r="6863" spans="1:16" x14ac:dyDescent="0.45">
      <c r="A6863" s="1">
        <v>44848</v>
      </c>
      <c r="B6863">
        <v>3</v>
      </c>
      <c r="C6863">
        <v>113059</v>
      </c>
      <c r="D6863">
        <v>14997</v>
      </c>
      <c r="E6863">
        <v>-10662</v>
      </c>
      <c r="G6863">
        <v>45248</v>
      </c>
      <c r="H6863">
        <v>6419</v>
      </c>
      <c r="I6863">
        <v>-4563</v>
      </c>
      <c r="K6863" s="6">
        <f t="shared" si="214"/>
        <v>0.40124708247440244</v>
      </c>
      <c r="M6863" s="3">
        <v>385.43117793697797</v>
      </c>
      <c r="N6863" s="3">
        <v>6.8096609921142601</v>
      </c>
      <c r="O6863" s="10"/>
      <c r="P6863" s="7">
        <f t="shared" si="215"/>
        <v>1.7667644399093501E-2</v>
      </c>
    </row>
    <row r="6864" spans="1:16" x14ac:dyDescent="0.45">
      <c r="A6864" s="1">
        <v>44848</v>
      </c>
      <c r="B6864">
        <v>4</v>
      </c>
      <c r="C6864">
        <v>107402</v>
      </c>
      <c r="D6864">
        <v>14758</v>
      </c>
      <c r="E6864">
        <v>-10549</v>
      </c>
      <c r="G6864">
        <v>42729</v>
      </c>
      <c r="H6864">
        <v>6316</v>
      </c>
      <c r="I6864">
        <v>-4515</v>
      </c>
      <c r="K6864" s="6">
        <f t="shared" si="214"/>
        <v>0.3989750114236052</v>
      </c>
      <c r="M6864" s="3">
        <v>467.57527330740299</v>
      </c>
      <c r="N6864" s="3">
        <v>0</v>
      </c>
      <c r="O6864" s="10"/>
      <c r="P6864" s="7">
        <f t="shared" si="215"/>
        <v>0</v>
      </c>
    </row>
    <row r="6865" spans="1:16" x14ac:dyDescent="0.45">
      <c r="A6865" s="1">
        <v>44848</v>
      </c>
      <c r="B6865">
        <v>5</v>
      </c>
      <c r="C6865">
        <v>57479</v>
      </c>
      <c r="D6865">
        <v>14535</v>
      </c>
      <c r="E6865">
        <v>-10525</v>
      </c>
      <c r="G6865">
        <v>22678</v>
      </c>
      <c r="H6865">
        <v>6221</v>
      </c>
      <c r="I6865">
        <v>-4505</v>
      </c>
      <c r="K6865" s="6">
        <f t="shared" si="214"/>
        <v>0.39672136479695558</v>
      </c>
      <c r="M6865" s="3">
        <v>446.181084737498</v>
      </c>
      <c r="N6865" s="3">
        <v>53.344780243141003</v>
      </c>
      <c r="O6865" s="10"/>
      <c r="P6865" s="7">
        <f t="shared" si="215"/>
        <v>0.11955858746124429</v>
      </c>
    </row>
    <row r="6866" spans="1:16" x14ac:dyDescent="0.45">
      <c r="A6866" s="1">
        <v>44848</v>
      </c>
      <c r="B6866">
        <v>6</v>
      </c>
      <c r="C6866">
        <v>61296</v>
      </c>
      <c r="D6866">
        <v>14666</v>
      </c>
      <c r="E6866">
        <v>-10977</v>
      </c>
      <c r="G6866">
        <v>23391</v>
      </c>
      <c r="H6866">
        <v>6277</v>
      </c>
      <c r="I6866">
        <v>-4698</v>
      </c>
      <c r="K6866" s="6">
        <f t="shared" si="214"/>
        <v>0.38424251750403937</v>
      </c>
      <c r="M6866" s="3">
        <v>601.83253592357198</v>
      </c>
      <c r="N6866" s="3">
        <v>11.9443678251601</v>
      </c>
      <c r="O6866" s="10"/>
      <c r="P6866" s="7">
        <f t="shared" si="215"/>
        <v>1.9846663502215409E-2</v>
      </c>
    </row>
    <row r="6867" spans="1:16" x14ac:dyDescent="0.45">
      <c r="A6867" s="1">
        <v>44848</v>
      </c>
      <c r="B6867">
        <v>7</v>
      </c>
      <c r="C6867">
        <v>66213</v>
      </c>
      <c r="D6867">
        <v>15569</v>
      </c>
      <c r="E6867">
        <v>-11676</v>
      </c>
      <c r="G6867">
        <v>24397</v>
      </c>
      <c r="H6867">
        <v>6663</v>
      </c>
      <c r="I6867">
        <v>-4997</v>
      </c>
      <c r="K6867" s="6">
        <f t="shared" si="214"/>
        <v>0.3717656120731464</v>
      </c>
      <c r="M6867" s="3">
        <v>1043.06937483462</v>
      </c>
      <c r="N6867" s="3">
        <v>136.83123962687799</v>
      </c>
      <c r="O6867" s="10"/>
      <c r="P6867" s="7">
        <f t="shared" si="215"/>
        <v>0.13118134126847772</v>
      </c>
    </row>
    <row r="6868" spans="1:16" x14ac:dyDescent="0.45">
      <c r="A6868" s="1">
        <v>44848</v>
      </c>
      <c r="B6868">
        <v>8</v>
      </c>
      <c r="C6868">
        <v>69921</v>
      </c>
      <c r="D6868">
        <v>15868</v>
      </c>
      <c r="E6868">
        <v>-11975</v>
      </c>
      <c r="G6868">
        <v>24349</v>
      </c>
      <c r="H6868">
        <v>6792</v>
      </c>
      <c r="I6868">
        <v>-5125</v>
      </c>
      <c r="K6868" s="6">
        <f t="shared" si="214"/>
        <v>0.352453464112499</v>
      </c>
      <c r="M6868" s="3">
        <v>1359.34887498587</v>
      </c>
      <c r="N6868" s="3">
        <v>192.38474233959201</v>
      </c>
      <c r="O6868" s="10"/>
      <c r="P6868" s="7">
        <f t="shared" si="215"/>
        <v>0.14152712808298884</v>
      </c>
    </row>
    <row r="6869" spans="1:16" x14ac:dyDescent="0.45">
      <c r="A6869" s="1">
        <v>44848</v>
      </c>
      <c r="B6869">
        <v>9</v>
      </c>
      <c r="C6869">
        <v>71509</v>
      </c>
      <c r="D6869">
        <v>14556</v>
      </c>
      <c r="E6869">
        <v>-11380</v>
      </c>
      <c r="G6869">
        <v>21774</v>
      </c>
      <c r="H6869">
        <v>6230</v>
      </c>
      <c r="I6869">
        <v>-4871</v>
      </c>
      <c r="K6869" s="6">
        <f t="shared" si="214"/>
        <v>0.30974091182968466</v>
      </c>
      <c r="M6869" s="3">
        <v>379.64989402492398</v>
      </c>
      <c r="N6869" s="3">
        <v>0</v>
      </c>
      <c r="O6869" s="10"/>
      <c r="P6869" s="7">
        <f t="shared" si="215"/>
        <v>0</v>
      </c>
    </row>
    <row r="6870" spans="1:16" x14ac:dyDescent="0.45">
      <c r="A6870" s="1">
        <v>44848</v>
      </c>
      <c r="B6870">
        <v>10</v>
      </c>
      <c r="C6870">
        <v>72599</v>
      </c>
      <c r="D6870">
        <v>14532</v>
      </c>
      <c r="E6870">
        <v>-11664</v>
      </c>
      <c r="G6870">
        <v>20586</v>
      </c>
      <c r="H6870">
        <v>6220</v>
      </c>
      <c r="I6870">
        <v>-4992</v>
      </c>
      <c r="K6870" s="6">
        <f t="shared" si="214"/>
        <v>0.28905349357997534</v>
      </c>
      <c r="M6870" s="3">
        <v>95.270774287003803</v>
      </c>
      <c r="N6870" s="3">
        <v>0</v>
      </c>
      <c r="O6870" s="10"/>
      <c r="P6870" s="7">
        <f t="shared" si="215"/>
        <v>0</v>
      </c>
    </row>
    <row r="6871" spans="1:16" x14ac:dyDescent="0.45">
      <c r="A6871" s="1">
        <v>44848</v>
      </c>
      <c r="B6871">
        <v>11</v>
      </c>
      <c r="C6871">
        <v>72833</v>
      </c>
      <c r="D6871">
        <v>14401</v>
      </c>
      <c r="E6871">
        <v>-11616</v>
      </c>
      <c r="G6871">
        <v>20374</v>
      </c>
      <c r="H6871">
        <v>6164</v>
      </c>
      <c r="I6871">
        <v>-4972</v>
      </c>
      <c r="K6871" s="6">
        <f t="shared" si="214"/>
        <v>0.28519664630114522</v>
      </c>
      <c r="M6871" s="3">
        <v>47.798533357139597</v>
      </c>
      <c r="N6871" s="3">
        <v>0</v>
      </c>
      <c r="O6871" s="10"/>
      <c r="P6871" s="7">
        <f t="shared" si="215"/>
        <v>0</v>
      </c>
    </row>
    <row r="6872" spans="1:16" x14ac:dyDescent="0.45">
      <c r="A6872" s="1">
        <v>44848</v>
      </c>
      <c r="B6872">
        <v>12</v>
      </c>
      <c r="C6872">
        <v>73196</v>
      </c>
      <c r="D6872">
        <v>14020</v>
      </c>
      <c r="E6872">
        <v>-11543</v>
      </c>
      <c r="G6872">
        <v>20731</v>
      </c>
      <c r="H6872">
        <v>6000</v>
      </c>
      <c r="I6872">
        <v>-4941</v>
      </c>
      <c r="K6872" s="6">
        <f t="shared" si="214"/>
        <v>0.28794946678471844</v>
      </c>
      <c r="M6872" s="3">
        <v>7.5515641254189996</v>
      </c>
      <c r="N6872" s="3">
        <v>0</v>
      </c>
      <c r="O6872" s="10"/>
      <c r="P6872" s="7">
        <f t="shared" si="215"/>
        <v>0</v>
      </c>
    </row>
    <row r="6873" spans="1:16" x14ac:dyDescent="0.45">
      <c r="A6873" s="1">
        <v>44848</v>
      </c>
      <c r="B6873">
        <v>13</v>
      </c>
      <c r="C6873">
        <v>73594</v>
      </c>
      <c r="D6873">
        <v>14318</v>
      </c>
      <c r="E6873">
        <v>-11635</v>
      </c>
      <c r="G6873">
        <v>20712</v>
      </c>
      <c r="H6873">
        <v>6128</v>
      </c>
      <c r="I6873">
        <v>-4980</v>
      </c>
      <c r="K6873" s="6">
        <f t="shared" si="214"/>
        <v>0.28658704458749035</v>
      </c>
      <c r="M6873" s="3">
        <v>52.669700703393701</v>
      </c>
      <c r="N6873" s="3">
        <v>0</v>
      </c>
      <c r="O6873" s="10"/>
      <c r="P6873" s="7">
        <f t="shared" si="215"/>
        <v>0</v>
      </c>
    </row>
    <row r="6874" spans="1:16" x14ac:dyDescent="0.45">
      <c r="A6874" s="1">
        <v>44848</v>
      </c>
      <c r="B6874">
        <v>14</v>
      </c>
      <c r="C6874">
        <v>74858</v>
      </c>
      <c r="D6874">
        <v>14528</v>
      </c>
      <c r="E6874">
        <v>-11821</v>
      </c>
      <c r="G6874">
        <v>20746</v>
      </c>
      <c r="H6874">
        <v>6218</v>
      </c>
      <c r="I6874">
        <v>-5060</v>
      </c>
      <c r="K6874" s="6">
        <f t="shared" si="214"/>
        <v>0.28239541030103782</v>
      </c>
      <c r="M6874" s="3">
        <v>0</v>
      </c>
      <c r="N6874" s="3">
        <v>0</v>
      </c>
      <c r="O6874" s="10"/>
      <c r="P6874" s="7">
        <f t="shared" si="215"/>
        <v>0</v>
      </c>
    </row>
    <row r="6875" spans="1:16" x14ac:dyDescent="0.45">
      <c r="A6875" s="1">
        <v>44848</v>
      </c>
      <c r="B6875">
        <v>15</v>
      </c>
      <c r="C6875">
        <v>76822</v>
      </c>
      <c r="D6875">
        <v>14728</v>
      </c>
      <c r="E6875">
        <v>-11941</v>
      </c>
      <c r="G6875">
        <v>21294</v>
      </c>
      <c r="H6875">
        <v>6303</v>
      </c>
      <c r="I6875">
        <v>-5111</v>
      </c>
      <c r="K6875" s="6">
        <f t="shared" si="214"/>
        <v>0.28245550126242008</v>
      </c>
      <c r="M6875" s="3">
        <v>0</v>
      </c>
      <c r="N6875" s="3">
        <v>0</v>
      </c>
      <c r="O6875" s="10"/>
      <c r="P6875" s="7">
        <f t="shared" si="215"/>
        <v>0</v>
      </c>
    </row>
    <row r="6876" spans="1:16" x14ac:dyDescent="0.45">
      <c r="A6876" s="1">
        <v>44848</v>
      </c>
      <c r="B6876">
        <v>16</v>
      </c>
      <c r="C6876">
        <v>78258</v>
      </c>
      <c r="D6876">
        <v>15048</v>
      </c>
      <c r="E6876">
        <v>-12190</v>
      </c>
      <c r="G6876">
        <v>21954</v>
      </c>
      <c r="H6876">
        <v>6441</v>
      </c>
      <c r="I6876">
        <v>-5217</v>
      </c>
      <c r="K6876" s="6">
        <f t="shared" si="214"/>
        <v>0.28573894176241432</v>
      </c>
      <c r="M6876" s="3">
        <v>0</v>
      </c>
      <c r="N6876" s="3">
        <v>0</v>
      </c>
      <c r="O6876" s="10"/>
      <c r="P6876" s="7">
        <f t="shared" si="215"/>
        <v>0</v>
      </c>
    </row>
    <row r="6877" spans="1:16" x14ac:dyDescent="0.45">
      <c r="A6877" s="1">
        <v>44848</v>
      </c>
      <c r="B6877">
        <v>17</v>
      </c>
      <c r="C6877">
        <v>79196</v>
      </c>
      <c r="D6877">
        <v>15876</v>
      </c>
      <c r="E6877">
        <v>-12361</v>
      </c>
      <c r="G6877">
        <v>23901</v>
      </c>
      <c r="H6877">
        <v>6795</v>
      </c>
      <c r="I6877">
        <v>-5291</v>
      </c>
      <c r="K6877" s="6">
        <f t="shared" si="214"/>
        <v>0.30715382476333258</v>
      </c>
      <c r="M6877" s="3">
        <v>50.202492474153203</v>
      </c>
      <c r="N6877" s="3">
        <v>0</v>
      </c>
      <c r="O6877" s="10"/>
      <c r="P6877" s="7">
        <f t="shared" si="215"/>
        <v>0</v>
      </c>
    </row>
    <row r="6878" spans="1:16" x14ac:dyDescent="0.45">
      <c r="A6878" s="1">
        <v>44848</v>
      </c>
      <c r="B6878">
        <v>18</v>
      </c>
      <c r="C6878">
        <v>81018</v>
      </c>
      <c r="D6878">
        <v>17491</v>
      </c>
      <c r="E6878">
        <v>-13792</v>
      </c>
      <c r="G6878">
        <v>26948</v>
      </c>
      <c r="H6878">
        <v>7486</v>
      </c>
      <c r="I6878">
        <v>-5903</v>
      </c>
      <c r="K6878" s="6">
        <f t="shared" si="214"/>
        <v>0.3367801031670149</v>
      </c>
      <c r="M6878" s="3">
        <v>405.600489413753</v>
      </c>
      <c r="N6878" s="3">
        <v>14.583902465874001</v>
      </c>
      <c r="O6878" s="10"/>
      <c r="P6878" s="7">
        <f t="shared" si="215"/>
        <v>3.5956323639927769E-2</v>
      </c>
    </row>
    <row r="6879" spans="1:16" x14ac:dyDescent="0.45">
      <c r="A6879" s="1">
        <v>44848</v>
      </c>
      <c r="B6879">
        <v>19</v>
      </c>
      <c r="C6879">
        <v>80205</v>
      </c>
      <c r="D6879">
        <v>18812</v>
      </c>
      <c r="E6879">
        <v>-14440</v>
      </c>
      <c r="G6879">
        <v>27638</v>
      </c>
      <c r="H6879">
        <v>8051</v>
      </c>
      <c r="I6879">
        <v>-6180</v>
      </c>
      <c r="K6879" s="6">
        <f t="shared" si="214"/>
        <v>0.34890100145429609</v>
      </c>
      <c r="M6879" s="3">
        <v>761.97199442715998</v>
      </c>
      <c r="N6879" s="3">
        <v>45.670849698669002</v>
      </c>
      <c r="O6879" s="10"/>
      <c r="P6879" s="7">
        <f t="shared" si="215"/>
        <v>5.9937701165780663E-2</v>
      </c>
    </row>
    <row r="6880" spans="1:16" x14ac:dyDescent="0.45">
      <c r="A6880" s="1">
        <v>44848</v>
      </c>
      <c r="B6880">
        <v>20</v>
      </c>
      <c r="C6880">
        <v>77412</v>
      </c>
      <c r="D6880">
        <v>17943</v>
      </c>
      <c r="E6880">
        <v>-13520</v>
      </c>
      <c r="G6880">
        <v>27212</v>
      </c>
      <c r="H6880">
        <v>7679</v>
      </c>
      <c r="I6880">
        <v>-5786</v>
      </c>
      <c r="K6880" s="6">
        <f t="shared" si="214"/>
        <v>0.35565467098429765</v>
      </c>
      <c r="M6880" s="3">
        <v>797.16159432478901</v>
      </c>
      <c r="N6880" s="3">
        <v>2.17509569684271</v>
      </c>
      <c r="O6880" s="10"/>
      <c r="P6880" s="7">
        <f t="shared" si="215"/>
        <v>2.7285505377175846E-3</v>
      </c>
    </row>
    <row r="6881" spans="1:16" x14ac:dyDescent="0.45">
      <c r="A6881" s="1">
        <v>44848</v>
      </c>
      <c r="B6881">
        <v>21</v>
      </c>
      <c r="C6881">
        <v>74194</v>
      </c>
      <c r="D6881">
        <v>17762</v>
      </c>
      <c r="E6881">
        <v>-13054</v>
      </c>
      <c r="G6881">
        <v>26727</v>
      </c>
      <c r="H6881">
        <v>7602</v>
      </c>
      <c r="I6881">
        <v>-5587</v>
      </c>
      <c r="K6881" s="6">
        <f t="shared" si="214"/>
        <v>0.36427466984360346</v>
      </c>
      <c r="M6881" s="3">
        <v>651.57221088800702</v>
      </c>
      <c r="N6881" s="3">
        <v>6.4934400170486501</v>
      </c>
      <c r="O6881" s="10"/>
      <c r="P6881" s="7">
        <f t="shared" si="215"/>
        <v>9.9658025749731517E-3</v>
      </c>
    </row>
    <row r="6882" spans="1:16" x14ac:dyDescent="0.45">
      <c r="A6882" s="1">
        <v>44848</v>
      </c>
      <c r="B6882">
        <v>22</v>
      </c>
      <c r="C6882">
        <v>70509</v>
      </c>
      <c r="D6882">
        <v>17214</v>
      </c>
      <c r="E6882">
        <v>-12393</v>
      </c>
      <c r="G6882">
        <v>26284</v>
      </c>
      <c r="H6882">
        <v>7368</v>
      </c>
      <c r="I6882">
        <v>-5304</v>
      </c>
      <c r="K6882" s="6">
        <f t="shared" si="214"/>
        <v>0.37631753617416702</v>
      </c>
      <c r="M6882" s="3">
        <v>599.94777678925902</v>
      </c>
      <c r="N6882" s="3">
        <v>25.463781494697098</v>
      </c>
      <c r="O6882" s="10"/>
      <c r="P6882" s="7">
        <f t="shared" si="215"/>
        <v>4.2443330036110206E-2</v>
      </c>
    </row>
    <row r="6883" spans="1:16" x14ac:dyDescent="0.45">
      <c r="A6883" s="1">
        <v>44848</v>
      </c>
      <c r="B6883">
        <v>23</v>
      </c>
      <c r="C6883">
        <v>66855</v>
      </c>
      <c r="D6883">
        <v>16184</v>
      </c>
      <c r="E6883">
        <v>-11342</v>
      </c>
      <c r="G6883">
        <v>25635</v>
      </c>
      <c r="H6883">
        <v>6927</v>
      </c>
      <c r="I6883">
        <v>-4854</v>
      </c>
      <c r="K6883" s="6">
        <f t="shared" si="214"/>
        <v>0.38645968450562784</v>
      </c>
      <c r="M6883" s="3">
        <v>334.60873236139099</v>
      </c>
      <c r="N6883" s="3">
        <v>0.27081838594506302</v>
      </c>
      <c r="O6883" s="10"/>
      <c r="P6883" s="7">
        <f t="shared" si="215"/>
        <v>8.093583931114152E-4</v>
      </c>
    </row>
    <row r="6884" spans="1:16" x14ac:dyDescent="0.45">
      <c r="A6884" s="1">
        <v>44848</v>
      </c>
      <c r="B6884">
        <v>24</v>
      </c>
      <c r="C6884">
        <v>62547</v>
      </c>
      <c r="D6884">
        <v>15940</v>
      </c>
      <c r="E6884">
        <v>-11269</v>
      </c>
      <c r="G6884">
        <v>24327</v>
      </c>
      <c r="H6884">
        <v>6822</v>
      </c>
      <c r="I6884">
        <v>-4823</v>
      </c>
      <c r="K6884" s="6">
        <f t="shared" si="214"/>
        <v>0.39165104585081378</v>
      </c>
      <c r="M6884" s="3">
        <v>548.207216032166</v>
      </c>
      <c r="N6884" s="3">
        <v>31.133367734862102</v>
      </c>
      <c r="O6884" s="10"/>
      <c r="P6884" s="7">
        <f t="shared" si="215"/>
        <v>5.679124029085264E-2</v>
      </c>
    </row>
    <row r="6885" spans="1:16" x14ac:dyDescent="0.45">
      <c r="A6885" s="1">
        <v>44849</v>
      </c>
      <c r="B6885">
        <v>1</v>
      </c>
      <c r="C6885">
        <v>60414</v>
      </c>
      <c r="D6885">
        <v>14993</v>
      </c>
      <c r="E6885">
        <v>-11172</v>
      </c>
      <c r="G6885">
        <v>23541</v>
      </c>
      <c r="H6885">
        <v>6417</v>
      </c>
      <c r="I6885">
        <v>-4782</v>
      </c>
      <c r="K6885" s="6">
        <f t="shared" si="214"/>
        <v>0.39193586051218182</v>
      </c>
      <c r="M6885" s="3">
        <v>680.81028591036704</v>
      </c>
      <c r="N6885" s="3">
        <v>73.078060510314998</v>
      </c>
      <c r="O6885" s="10"/>
      <c r="P6885" s="7">
        <f t="shared" si="215"/>
        <v>0.10733983023272975</v>
      </c>
    </row>
    <row r="6886" spans="1:16" x14ac:dyDescent="0.45">
      <c r="A6886" s="1">
        <v>44849</v>
      </c>
      <c r="B6886">
        <v>2</v>
      </c>
      <c r="C6886">
        <v>58154</v>
      </c>
      <c r="D6886">
        <v>14609</v>
      </c>
      <c r="E6886">
        <v>-10782</v>
      </c>
      <c r="G6886">
        <v>22768</v>
      </c>
      <c r="H6886">
        <v>6253</v>
      </c>
      <c r="I6886">
        <v>-4615</v>
      </c>
      <c r="K6886" s="6">
        <f t="shared" si="214"/>
        <v>0.39376583146448108</v>
      </c>
      <c r="M6886" s="3">
        <v>712.98564900443705</v>
      </c>
      <c r="N6886" s="3">
        <v>115.334292552055</v>
      </c>
      <c r="O6886" s="10"/>
      <c r="P6886" s="7">
        <f t="shared" si="215"/>
        <v>0.16176243198316781</v>
      </c>
    </row>
    <row r="6887" spans="1:16" x14ac:dyDescent="0.45">
      <c r="A6887" s="1">
        <v>44849</v>
      </c>
      <c r="B6887">
        <v>3</v>
      </c>
      <c r="C6887">
        <v>56708</v>
      </c>
      <c r="D6887">
        <v>14449</v>
      </c>
      <c r="E6887">
        <v>-10604</v>
      </c>
      <c r="G6887">
        <v>22501</v>
      </c>
      <c r="H6887">
        <v>6184</v>
      </c>
      <c r="I6887">
        <v>-4539</v>
      </c>
      <c r="K6887" s="6">
        <f t="shared" si="214"/>
        <v>0.39875811272769307</v>
      </c>
      <c r="M6887" s="3">
        <v>1211.9141331574201</v>
      </c>
      <c r="N6887" s="3">
        <v>314.17485664365603</v>
      </c>
      <c r="O6887" s="10"/>
      <c r="P6887" s="7">
        <f t="shared" si="215"/>
        <v>0.25923854508168087</v>
      </c>
    </row>
    <row r="6888" spans="1:16" x14ac:dyDescent="0.45">
      <c r="A6888" s="1">
        <v>44849</v>
      </c>
      <c r="B6888">
        <v>4</v>
      </c>
      <c r="C6888">
        <v>56147</v>
      </c>
      <c r="D6888">
        <v>14571</v>
      </c>
      <c r="E6888">
        <v>-10856</v>
      </c>
      <c r="G6888">
        <v>22757</v>
      </c>
      <c r="H6888">
        <v>6237</v>
      </c>
      <c r="I6888">
        <v>-4646</v>
      </c>
      <c r="K6888" s="6">
        <f t="shared" si="214"/>
        <v>0.40673549163075073</v>
      </c>
      <c r="M6888" s="3">
        <v>809.27871014723598</v>
      </c>
      <c r="N6888" s="3">
        <v>160.961336567009</v>
      </c>
      <c r="O6888" s="10"/>
      <c r="P6888" s="7">
        <f t="shared" si="215"/>
        <v>0.1988948115757605</v>
      </c>
    </row>
    <row r="6889" spans="1:16" x14ac:dyDescent="0.45">
      <c r="A6889" s="1">
        <v>44849</v>
      </c>
      <c r="B6889">
        <v>5</v>
      </c>
      <c r="C6889">
        <v>56485</v>
      </c>
      <c r="D6889">
        <v>14126</v>
      </c>
      <c r="E6889">
        <v>-10645</v>
      </c>
      <c r="G6889">
        <v>22963</v>
      </c>
      <c r="H6889">
        <v>6046</v>
      </c>
      <c r="I6889">
        <v>-4556</v>
      </c>
      <c r="K6889" s="6">
        <f t="shared" si="214"/>
        <v>0.40778107594303437</v>
      </c>
      <c r="M6889" s="3">
        <v>977.66741934944696</v>
      </c>
      <c r="N6889" s="3">
        <v>201.17453177934999</v>
      </c>
      <c r="O6889" s="10"/>
      <c r="P6889" s="7">
        <f t="shared" si="215"/>
        <v>0.20576990477315305</v>
      </c>
    </row>
    <row r="6890" spans="1:16" x14ac:dyDescent="0.45">
      <c r="A6890" s="1">
        <v>44849</v>
      </c>
      <c r="B6890">
        <v>6</v>
      </c>
      <c r="C6890">
        <v>58084</v>
      </c>
      <c r="D6890">
        <v>13822</v>
      </c>
      <c r="E6890">
        <v>-10620</v>
      </c>
      <c r="G6890">
        <v>23191</v>
      </c>
      <c r="H6890">
        <v>5916</v>
      </c>
      <c r="I6890">
        <v>-4545</v>
      </c>
      <c r="K6890" s="6">
        <f t="shared" si="214"/>
        <v>0.40077668635577457</v>
      </c>
      <c r="M6890" s="3">
        <v>841.79738491433204</v>
      </c>
      <c r="N6890" s="3">
        <v>127.124889176639</v>
      </c>
      <c r="O6890" s="10"/>
      <c r="P6890" s="7">
        <f t="shared" si="215"/>
        <v>0.15101601817113774</v>
      </c>
    </row>
    <row r="6891" spans="1:16" x14ac:dyDescent="0.45">
      <c r="A6891" s="1">
        <v>44849</v>
      </c>
      <c r="B6891">
        <v>7</v>
      </c>
      <c r="C6891">
        <v>59919</v>
      </c>
      <c r="D6891">
        <v>14391</v>
      </c>
      <c r="E6891">
        <v>-10855</v>
      </c>
      <c r="G6891">
        <v>23746</v>
      </c>
      <c r="H6891">
        <v>6160</v>
      </c>
      <c r="I6891">
        <v>-4646</v>
      </c>
      <c r="K6891" s="6">
        <f t="shared" si="214"/>
        <v>0.39807737766921442</v>
      </c>
      <c r="M6891" s="3">
        <v>838.67030487616705</v>
      </c>
      <c r="N6891" s="3">
        <v>120.20848727943699</v>
      </c>
      <c r="O6891" s="10"/>
      <c r="P6891" s="7">
        <f t="shared" si="215"/>
        <v>0.14333223267895034</v>
      </c>
    </row>
    <row r="6892" spans="1:16" x14ac:dyDescent="0.45">
      <c r="A6892" s="1">
        <v>44849</v>
      </c>
      <c r="B6892">
        <v>8</v>
      </c>
      <c r="C6892">
        <v>61889</v>
      </c>
      <c r="D6892">
        <v>13860</v>
      </c>
      <c r="E6892">
        <v>-10480</v>
      </c>
      <c r="G6892">
        <v>23039</v>
      </c>
      <c r="H6892">
        <v>5932</v>
      </c>
      <c r="I6892">
        <v>-4485</v>
      </c>
      <c r="K6892" s="6">
        <f t="shared" si="214"/>
        <v>0.37515512724264199</v>
      </c>
      <c r="M6892" s="3">
        <v>921.25513960584397</v>
      </c>
      <c r="N6892" s="3">
        <v>153.37941662172301</v>
      </c>
      <c r="O6892" s="10"/>
      <c r="P6892" s="7">
        <f t="shared" si="215"/>
        <v>0.1664896183779728</v>
      </c>
    </row>
    <row r="6893" spans="1:16" x14ac:dyDescent="0.45">
      <c r="A6893" s="1">
        <v>44849</v>
      </c>
      <c r="B6893">
        <v>9</v>
      </c>
      <c r="C6893">
        <v>64619</v>
      </c>
      <c r="D6893">
        <v>13254</v>
      </c>
      <c r="E6893">
        <v>-10376</v>
      </c>
      <c r="G6893">
        <v>20704</v>
      </c>
      <c r="H6893">
        <v>5673</v>
      </c>
      <c r="I6893">
        <v>-4441</v>
      </c>
      <c r="K6893" s="6">
        <f t="shared" si="214"/>
        <v>0.32499222187652782</v>
      </c>
      <c r="M6893" s="3">
        <v>593.00875713233097</v>
      </c>
      <c r="N6893" s="3">
        <v>36.425369181817302</v>
      </c>
      <c r="O6893" s="10"/>
      <c r="P6893" s="7">
        <f t="shared" si="215"/>
        <v>6.1424673318422711E-2</v>
      </c>
    </row>
    <row r="6894" spans="1:16" x14ac:dyDescent="0.45">
      <c r="A6894" s="1">
        <v>44849</v>
      </c>
      <c r="B6894">
        <v>10</v>
      </c>
      <c r="C6894">
        <v>66649</v>
      </c>
      <c r="D6894">
        <v>13195</v>
      </c>
      <c r="E6894">
        <v>-10525</v>
      </c>
      <c r="G6894">
        <v>19744</v>
      </c>
      <c r="H6894">
        <v>5647</v>
      </c>
      <c r="I6894">
        <v>-4505</v>
      </c>
      <c r="K6894" s="6">
        <f t="shared" si="214"/>
        <v>0.30130267314877596</v>
      </c>
      <c r="M6894" s="3">
        <v>487.12372403251402</v>
      </c>
      <c r="N6894" s="3">
        <v>5.7225310851861497</v>
      </c>
      <c r="O6894" s="10"/>
      <c r="P6894" s="7">
        <f t="shared" si="215"/>
        <v>1.1747592660471999E-2</v>
      </c>
    </row>
    <row r="6895" spans="1:16" x14ac:dyDescent="0.45">
      <c r="A6895" s="1">
        <v>44849</v>
      </c>
      <c r="B6895">
        <v>11</v>
      </c>
      <c r="C6895">
        <v>66856</v>
      </c>
      <c r="D6895">
        <v>13385</v>
      </c>
      <c r="E6895">
        <v>-10551</v>
      </c>
      <c r="G6895">
        <v>19560</v>
      </c>
      <c r="H6895">
        <v>5729</v>
      </c>
      <c r="I6895">
        <v>-4516</v>
      </c>
      <c r="K6895" s="6">
        <f t="shared" si="214"/>
        <v>0.29807719902425023</v>
      </c>
      <c r="M6895" s="3">
        <v>0</v>
      </c>
      <c r="N6895" s="3">
        <v>0</v>
      </c>
      <c r="O6895" s="10"/>
      <c r="P6895" s="7">
        <f t="shared" si="215"/>
        <v>0</v>
      </c>
    </row>
    <row r="6896" spans="1:16" x14ac:dyDescent="0.45">
      <c r="A6896" s="1">
        <v>44849</v>
      </c>
      <c r="B6896">
        <v>12</v>
      </c>
      <c r="C6896">
        <v>66624</v>
      </c>
      <c r="D6896">
        <v>13561</v>
      </c>
      <c r="E6896">
        <v>-10613</v>
      </c>
      <c r="G6896">
        <v>19825</v>
      </c>
      <c r="H6896">
        <v>5804</v>
      </c>
      <c r="I6896">
        <v>-4543</v>
      </c>
      <c r="K6896" s="6">
        <f t="shared" si="214"/>
        <v>0.30308169953429542</v>
      </c>
      <c r="M6896" s="3">
        <v>39.726214126735798</v>
      </c>
      <c r="N6896" s="3">
        <v>0</v>
      </c>
      <c r="O6896" s="10"/>
      <c r="P6896" s="7">
        <f t="shared" si="215"/>
        <v>0</v>
      </c>
    </row>
    <row r="6897" spans="1:16" x14ac:dyDescent="0.45">
      <c r="A6897" s="1">
        <v>44849</v>
      </c>
      <c r="B6897">
        <v>13</v>
      </c>
      <c r="C6897">
        <v>66280</v>
      </c>
      <c r="D6897">
        <v>13828</v>
      </c>
      <c r="E6897">
        <v>-10640</v>
      </c>
      <c r="G6897">
        <v>20146</v>
      </c>
      <c r="H6897">
        <v>5918</v>
      </c>
      <c r="I6897">
        <v>-4554</v>
      </c>
      <c r="K6897" s="6">
        <f t="shared" si="214"/>
        <v>0.30963897046121958</v>
      </c>
      <c r="M6897" s="3">
        <v>3.9288521497976001</v>
      </c>
      <c r="N6897" s="3">
        <v>0</v>
      </c>
      <c r="O6897" s="10"/>
      <c r="P6897" s="7">
        <f t="shared" si="215"/>
        <v>0</v>
      </c>
    </row>
    <row r="6898" spans="1:16" x14ac:dyDescent="0.45">
      <c r="A6898" s="1">
        <v>44849</v>
      </c>
      <c r="B6898">
        <v>14</v>
      </c>
      <c r="C6898">
        <v>67077</v>
      </c>
      <c r="D6898">
        <v>14035</v>
      </c>
      <c r="E6898">
        <v>-10777</v>
      </c>
      <c r="G6898">
        <v>20292</v>
      </c>
      <c r="H6898">
        <v>6007</v>
      </c>
      <c r="I6898">
        <v>-4613</v>
      </c>
      <c r="K6898" s="6">
        <f t="shared" si="214"/>
        <v>0.30832444728797898</v>
      </c>
      <c r="M6898" s="3">
        <v>26.126891490572699</v>
      </c>
      <c r="N6898" s="3">
        <v>0</v>
      </c>
      <c r="O6898" s="10"/>
      <c r="P6898" s="7">
        <f t="shared" si="215"/>
        <v>0</v>
      </c>
    </row>
    <row r="6899" spans="1:16" x14ac:dyDescent="0.45">
      <c r="A6899" s="1">
        <v>44849</v>
      </c>
      <c r="B6899">
        <v>15</v>
      </c>
      <c r="C6899">
        <v>67849</v>
      </c>
      <c r="D6899">
        <v>14103</v>
      </c>
      <c r="E6899">
        <v>-11032</v>
      </c>
      <c r="G6899">
        <v>20707</v>
      </c>
      <c r="H6899">
        <v>6036</v>
      </c>
      <c r="I6899">
        <v>-4722</v>
      </c>
      <c r="K6899" s="6">
        <f t="shared" si="214"/>
        <v>0.31050479413423576</v>
      </c>
      <c r="M6899" s="3">
        <v>33.780268865365898</v>
      </c>
      <c r="N6899" s="3">
        <v>0</v>
      </c>
      <c r="O6899" s="10"/>
      <c r="P6899" s="7">
        <f t="shared" si="215"/>
        <v>0</v>
      </c>
    </row>
    <row r="6900" spans="1:16" x14ac:dyDescent="0.45">
      <c r="A6900" s="1">
        <v>44849</v>
      </c>
      <c r="B6900">
        <v>16</v>
      </c>
      <c r="C6900">
        <v>70216</v>
      </c>
      <c r="D6900">
        <v>14442</v>
      </c>
      <c r="E6900">
        <v>-11506</v>
      </c>
      <c r="G6900">
        <v>22147</v>
      </c>
      <c r="H6900">
        <v>6181</v>
      </c>
      <c r="I6900">
        <v>-4925</v>
      </c>
      <c r="K6900" s="6">
        <f t="shared" si="214"/>
        <v>0.31992290026246717</v>
      </c>
      <c r="M6900" s="3">
        <v>840.747543819768</v>
      </c>
      <c r="N6900" s="3">
        <v>80.189427216903795</v>
      </c>
      <c r="O6900" s="10"/>
      <c r="P6900" s="7">
        <f t="shared" si="215"/>
        <v>9.5378723145094421E-2</v>
      </c>
    </row>
    <row r="6901" spans="1:16" x14ac:dyDescent="0.45">
      <c r="A6901" s="1">
        <v>44849</v>
      </c>
      <c r="B6901">
        <v>17</v>
      </c>
      <c r="C6901">
        <v>70789</v>
      </c>
      <c r="D6901">
        <v>15258</v>
      </c>
      <c r="E6901">
        <v>-11612</v>
      </c>
      <c r="G6901">
        <v>23371</v>
      </c>
      <c r="H6901">
        <v>6531</v>
      </c>
      <c r="I6901">
        <v>-4970</v>
      </c>
      <c r="K6901" s="6">
        <f t="shared" si="214"/>
        <v>0.33494995633774433</v>
      </c>
      <c r="M6901" s="3">
        <v>977.72890212876905</v>
      </c>
      <c r="N6901" s="3">
        <v>168.36381210680599</v>
      </c>
      <c r="O6901" s="10"/>
      <c r="P6901" s="7">
        <f t="shared" si="215"/>
        <v>0.17219886999375222</v>
      </c>
    </row>
    <row r="6902" spans="1:16" x14ac:dyDescent="0.45">
      <c r="A6902" s="1">
        <v>44849</v>
      </c>
      <c r="B6902">
        <v>18</v>
      </c>
      <c r="C6902">
        <v>71866</v>
      </c>
      <c r="D6902">
        <v>15897</v>
      </c>
      <c r="E6902">
        <v>-12147</v>
      </c>
      <c r="G6902">
        <v>24948</v>
      </c>
      <c r="H6902">
        <v>6804</v>
      </c>
      <c r="I6902">
        <v>-5199</v>
      </c>
      <c r="K6902" s="6">
        <f t="shared" si="214"/>
        <v>0.35115584003385525</v>
      </c>
      <c r="M6902" s="3">
        <v>602.61681038724498</v>
      </c>
      <c r="N6902" s="3">
        <v>1.7261683043495</v>
      </c>
      <c r="O6902" s="10"/>
      <c r="P6902" s="7">
        <f t="shared" si="215"/>
        <v>2.8644542843739365E-3</v>
      </c>
    </row>
    <row r="6903" spans="1:16" x14ac:dyDescent="0.45">
      <c r="A6903" s="1">
        <v>44849</v>
      </c>
      <c r="B6903">
        <v>19</v>
      </c>
      <c r="C6903">
        <v>72615</v>
      </c>
      <c r="D6903">
        <v>17062</v>
      </c>
      <c r="E6903">
        <v>-13381</v>
      </c>
      <c r="G6903">
        <v>25472</v>
      </c>
      <c r="H6903">
        <v>7303</v>
      </c>
      <c r="I6903">
        <v>-5727</v>
      </c>
      <c r="K6903" s="6">
        <f t="shared" si="214"/>
        <v>0.35451399811261403</v>
      </c>
      <c r="M6903" s="3">
        <v>799.43113503762004</v>
      </c>
      <c r="N6903" s="3">
        <v>26.032275204153699</v>
      </c>
      <c r="O6903" s="10"/>
      <c r="P6903" s="7">
        <f t="shared" si="215"/>
        <v>3.2563499297445626E-2</v>
      </c>
    </row>
    <row r="6904" spans="1:16" x14ac:dyDescent="0.45">
      <c r="A6904" s="1">
        <v>44849</v>
      </c>
      <c r="B6904">
        <v>20</v>
      </c>
      <c r="C6904">
        <v>71206</v>
      </c>
      <c r="D6904">
        <v>16585</v>
      </c>
      <c r="E6904">
        <v>-12720</v>
      </c>
      <c r="G6904">
        <v>25309</v>
      </c>
      <c r="H6904">
        <v>7098</v>
      </c>
      <c r="I6904">
        <v>-5444</v>
      </c>
      <c r="K6904" s="6">
        <f t="shared" si="214"/>
        <v>0.35916665556606414</v>
      </c>
      <c r="M6904" s="3">
        <v>880.92754873890999</v>
      </c>
      <c r="N6904" s="3">
        <v>37.845355095064001</v>
      </c>
      <c r="O6904" s="10"/>
      <c r="P6904" s="7">
        <f t="shared" si="215"/>
        <v>4.2960803245671496E-2</v>
      </c>
    </row>
    <row r="6905" spans="1:16" x14ac:dyDescent="0.45">
      <c r="A6905" s="1">
        <v>44849</v>
      </c>
      <c r="B6905">
        <v>21</v>
      </c>
      <c r="C6905">
        <v>68924</v>
      </c>
      <c r="D6905">
        <v>17314</v>
      </c>
      <c r="E6905">
        <v>-13409</v>
      </c>
      <c r="G6905">
        <v>24960</v>
      </c>
      <c r="H6905">
        <v>7410</v>
      </c>
      <c r="I6905">
        <v>-5739</v>
      </c>
      <c r="K6905" s="6">
        <f t="shared" si="214"/>
        <v>0.36566477639401884</v>
      </c>
      <c r="M6905" s="3">
        <v>443.97763783852298</v>
      </c>
      <c r="N6905" s="3">
        <v>0</v>
      </c>
      <c r="O6905" s="10"/>
      <c r="P6905" s="7">
        <f t="shared" si="215"/>
        <v>0</v>
      </c>
    </row>
    <row r="6906" spans="1:16" x14ac:dyDescent="0.45">
      <c r="A6906" s="1">
        <v>44849</v>
      </c>
      <c r="B6906">
        <v>22</v>
      </c>
      <c r="C6906">
        <v>66902</v>
      </c>
      <c r="D6906">
        <v>16729</v>
      </c>
      <c r="E6906">
        <v>-13096</v>
      </c>
      <c r="G6906">
        <v>24629</v>
      </c>
      <c r="H6906">
        <v>7160</v>
      </c>
      <c r="I6906">
        <v>-5605</v>
      </c>
      <c r="K6906" s="6">
        <f t="shared" si="214"/>
        <v>0.37121996172113136</v>
      </c>
      <c r="M6906" s="3">
        <v>142.81794874607399</v>
      </c>
      <c r="N6906" s="3">
        <v>2.0881810694360898</v>
      </c>
      <c r="O6906" s="10"/>
      <c r="P6906" s="7">
        <f t="shared" si="215"/>
        <v>1.4621278962273943E-2</v>
      </c>
    </row>
    <row r="6907" spans="1:16" x14ac:dyDescent="0.45">
      <c r="A6907" s="1">
        <v>44849</v>
      </c>
      <c r="B6907">
        <v>23</v>
      </c>
      <c r="C6907">
        <v>63846</v>
      </c>
      <c r="D6907">
        <v>15542</v>
      </c>
      <c r="E6907">
        <v>-11732</v>
      </c>
      <c r="G6907">
        <v>24295</v>
      </c>
      <c r="H6907">
        <v>6652</v>
      </c>
      <c r="I6907">
        <v>-5021</v>
      </c>
      <c r="K6907" s="6">
        <f t="shared" si="214"/>
        <v>0.38320326356864137</v>
      </c>
      <c r="M6907" s="3">
        <v>592.37720813077203</v>
      </c>
      <c r="N6907" s="3">
        <v>10.8252053039279</v>
      </c>
      <c r="O6907" s="10"/>
      <c r="P6907" s="7">
        <f t="shared" si="215"/>
        <v>1.8274175905731587E-2</v>
      </c>
    </row>
    <row r="6908" spans="1:16" x14ac:dyDescent="0.45">
      <c r="A6908" s="1">
        <v>44849</v>
      </c>
      <c r="B6908">
        <v>24</v>
      </c>
      <c r="C6908">
        <v>60650</v>
      </c>
      <c r="D6908">
        <v>15153</v>
      </c>
      <c r="E6908">
        <v>-11305</v>
      </c>
      <c r="G6908">
        <v>23486</v>
      </c>
      <c r="H6908">
        <v>6485</v>
      </c>
      <c r="I6908">
        <v>-4838</v>
      </c>
      <c r="K6908" s="6">
        <f t="shared" si="214"/>
        <v>0.38967099755031165</v>
      </c>
      <c r="M6908" s="3">
        <v>843.41598449805997</v>
      </c>
      <c r="N6908" s="3">
        <v>70.341016391904603</v>
      </c>
      <c r="O6908" s="10"/>
      <c r="P6908" s="7">
        <f t="shared" si="215"/>
        <v>8.3400146173144299E-2</v>
      </c>
    </row>
    <row r="6909" spans="1:16" x14ac:dyDescent="0.45">
      <c r="A6909" s="1">
        <v>44850</v>
      </c>
      <c r="B6909">
        <v>1</v>
      </c>
      <c r="C6909">
        <v>58315</v>
      </c>
      <c r="D6909">
        <v>13881</v>
      </c>
      <c r="E6909">
        <v>-10626</v>
      </c>
      <c r="G6909">
        <v>22427</v>
      </c>
      <c r="H6909">
        <v>5941</v>
      </c>
      <c r="I6909">
        <v>-4548</v>
      </c>
      <c r="K6909" s="6">
        <f t="shared" si="214"/>
        <v>0.38687672567809001</v>
      </c>
      <c r="M6909" s="3">
        <v>541.15342660840599</v>
      </c>
      <c r="N6909" s="3">
        <v>9.0084124219320799E-2</v>
      </c>
      <c r="O6909" s="10"/>
      <c r="P6909" s="7">
        <f t="shared" si="215"/>
        <v>1.6646688312390236E-4</v>
      </c>
    </row>
    <row r="6910" spans="1:16" x14ac:dyDescent="0.45">
      <c r="A6910" s="1">
        <v>44850</v>
      </c>
      <c r="B6910">
        <v>2</v>
      </c>
      <c r="C6910">
        <v>56510</v>
      </c>
      <c r="D6910">
        <v>13857</v>
      </c>
      <c r="E6910">
        <v>-10647</v>
      </c>
      <c r="G6910">
        <v>21609</v>
      </c>
      <c r="H6910">
        <v>5931</v>
      </c>
      <c r="I6910">
        <v>-4557</v>
      </c>
      <c r="K6910" s="6">
        <f t="shared" si="214"/>
        <v>0.38484594775619557</v>
      </c>
      <c r="M6910" s="3">
        <v>465.18356389712397</v>
      </c>
      <c r="N6910" s="3">
        <v>0</v>
      </c>
      <c r="O6910" s="10"/>
      <c r="P6910" s="7">
        <f t="shared" si="215"/>
        <v>0</v>
      </c>
    </row>
    <row r="6911" spans="1:16" x14ac:dyDescent="0.45">
      <c r="A6911" s="1">
        <v>44850</v>
      </c>
      <c r="B6911">
        <v>3</v>
      </c>
      <c r="C6911">
        <v>55049</v>
      </c>
      <c r="D6911">
        <v>13834</v>
      </c>
      <c r="E6911">
        <v>-10650</v>
      </c>
      <c r="G6911">
        <v>20868</v>
      </c>
      <c r="H6911">
        <v>5921</v>
      </c>
      <c r="I6911">
        <v>-4558</v>
      </c>
      <c r="K6911" s="6">
        <f t="shared" si="214"/>
        <v>0.3817594834543987</v>
      </c>
      <c r="M6911" s="3">
        <v>472.81432839074802</v>
      </c>
      <c r="N6911" s="3">
        <v>0</v>
      </c>
      <c r="O6911" s="10"/>
      <c r="P6911" s="7">
        <f t="shared" si="215"/>
        <v>0</v>
      </c>
    </row>
    <row r="6912" spans="1:16" x14ac:dyDescent="0.45">
      <c r="A6912" s="1">
        <v>44850</v>
      </c>
      <c r="B6912">
        <v>4</v>
      </c>
      <c r="C6912">
        <v>54000</v>
      </c>
      <c r="D6912">
        <v>13843</v>
      </c>
      <c r="E6912">
        <v>-10572</v>
      </c>
      <c r="G6912">
        <v>20849</v>
      </c>
      <c r="H6912">
        <v>5925</v>
      </c>
      <c r="I6912">
        <v>-4525</v>
      </c>
      <c r="K6912" s="6">
        <f t="shared" si="214"/>
        <v>0.38848631942868117</v>
      </c>
      <c r="M6912" s="3">
        <v>401.55553194844998</v>
      </c>
      <c r="N6912" s="3">
        <v>0</v>
      </c>
      <c r="O6912" s="10"/>
      <c r="P6912" s="7">
        <f t="shared" si="215"/>
        <v>0</v>
      </c>
    </row>
    <row r="6913" spans="1:16" x14ac:dyDescent="0.45">
      <c r="A6913" s="1">
        <v>44850</v>
      </c>
      <c r="B6913">
        <v>5</v>
      </c>
      <c r="C6913">
        <v>54193</v>
      </c>
      <c r="D6913">
        <v>13431</v>
      </c>
      <c r="E6913">
        <v>-10268</v>
      </c>
      <c r="G6913">
        <v>20850</v>
      </c>
      <c r="H6913">
        <v>5749</v>
      </c>
      <c r="I6913">
        <v>-4395</v>
      </c>
      <c r="K6913" s="6">
        <f t="shared" si="214"/>
        <v>0.38712601994560292</v>
      </c>
      <c r="M6913" s="3">
        <v>500.90112952540801</v>
      </c>
      <c r="N6913" s="3">
        <v>17.383494659364001</v>
      </c>
      <c r="O6913" s="10"/>
      <c r="P6913" s="7">
        <f t="shared" si="215"/>
        <v>3.4704442922367636E-2</v>
      </c>
    </row>
    <row r="6914" spans="1:16" x14ac:dyDescent="0.45">
      <c r="A6914" s="1">
        <v>44850</v>
      </c>
      <c r="B6914">
        <v>6</v>
      </c>
      <c r="C6914">
        <v>55942</v>
      </c>
      <c r="D6914">
        <v>13201</v>
      </c>
      <c r="E6914">
        <v>-10254</v>
      </c>
      <c r="G6914">
        <v>21472</v>
      </c>
      <c r="H6914">
        <v>5650</v>
      </c>
      <c r="I6914">
        <v>-4389</v>
      </c>
      <c r="K6914" s="6">
        <f t="shared" ref="K6914:K6977" si="216">SUM(G6914:I6914)/SUM(C6914:E6914)</f>
        <v>0.38603134711066583</v>
      </c>
      <c r="M6914" s="3">
        <v>586.04957543981902</v>
      </c>
      <c r="N6914" s="3">
        <v>5.8866179961749996</v>
      </c>
      <c r="O6914" s="10"/>
      <c r="P6914" s="7">
        <f t="shared" si="215"/>
        <v>1.0044573433496996E-2</v>
      </c>
    </row>
    <row r="6915" spans="1:16" x14ac:dyDescent="0.45">
      <c r="A6915" s="1">
        <v>44850</v>
      </c>
      <c r="B6915">
        <v>7</v>
      </c>
      <c r="C6915">
        <v>57762</v>
      </c>
      <c r="D6915">
        <v>12881</v>
      </c>
      <c r="E6915">
        <v>-9927</v>
      </c>
      <c r="G6915">
        <v>21775</v>
      </c>
      <c r="H6915">
        <v>5513</v>
      </c>
      <c r="I6915">
        <v>-4249</v>
      </c>
      <c r="K6915" s="6">
        <f t="shared" si="216"/>
        <v>0.37945516832465909</v>
      </c>
      <c r="M6915" s="3">
        <v>604.18765665565104</v>
      </c>
      <c r="N6915" s="3">
        <v>12.820189453286501</v>
      </c>
      <c r="O6915" s="10"/>
      <c r="P6915" s="7">
        <f t="shared" ref="P6915:P6978" si="217">IFERROR(N6915/M6915, 0)</f>
        <v>2.1218886735041662E-2</v>
      </c>
    </row>
    <row r="6916" spans="1:16" x14ac:dyDescent="0.45">
      <c r="A6916" s="1">
        <v>44850</v>
      </c>
      <c r="B6916">
        <v>8</v>
      </c>
      <c r="C6916">
        <v>59746</v>
      </c>
      <c r="D6916">
        <v>12288</v>
      </c>
      <c r="E6916">
        <v>-9429</v>
      </c>
      <c r="G6916">
        <v>21882</v>
      </c>
      <c r="H6916">
        <v>5259</v>
      </c>
      <c r="I6916">
        <v>-4036</v>
      </c>
      <c r="K6916" s="6">
        <f t="shared" si="216"/>
        <v>0.36905997923488537</v>
      </c>
      <c r="M6916" s="3">
        <v>1266.38302067516</v>
      </c>
      <c r="N6916" s="3">
        <v>118.367733906151</v>
      </c>
      <c r="O6916" s="10"/>
      <c r="P6916" s="7">
        <f t="shared" si="217"/>
        <v>9.3469141621185331E-2</v>
      </c>
    </row>
    <row r="6917" spans="1:16" x14ac:dyDescent="0.45">
      <c r="A6917" s="1">
        <v>44850</v>
      </c>
      <c r="B6917">
        <v>9</v>
      </c>
      <c r="C6917">
        <v>61470</v>
      </c>
      <c r="D6917">
        <v>11723</v>
      </c>
      <c r="E6917">
        <v>-9205</v>
      </c>
      <c r="G6917">
        <v>20098</v>
      </c>
      <c r="H6917">
        <v>5018</v>
      </c>
      <c r="I6917">
        <v>-3940</v>
      </c>
      <c r="K6917" s="6">
        <f t="shared" si="216"/>
        <v>0.33093705069700569</v>
      </c>
      <c r="M6917" s="3">
        <v>895.53800233978598</v>
      </c>
      <c r="N6917" s="3">
        <v>35.926416617735399</v>
      </c>
      <c r="O6917" s="10"/>
      <c r="P6917" s="7">
        <f t="shared" si="217"/>
        <v>4.0117132409646372E-2</v>
      </c>
    </row>
    <row r="6918" spans="1:16" x14ac:dyDescent="0.45">
      <c r="A6918" s="1">
        <v>44850</v>
      </c>
      <c r="B6918">
        <v>10</v>
      </c>
      <c r="C6918">
        <v>62963</v>
      </c>
      <c r="D6918">
        <v>11693</v>
      </c>
      <c r="E6918">
        <v>-9132</v>
      </c>
      <c r="G6918">
        <v>19137</v>
      </c>
      <c r="H6918">
        <v>5005</v>
      </c>
      <c r="I6918">
        <v>-3909</v>
      </c>
      <c r="K6918" s="6">
        <f t="shared" si="216"/>
        <v>0.30878761980343078</v>
      </c>
      <c r="M6918" s="3">
        <v>906.84240304774403</v>
      </c>
      <c r="N6918" s="3">
        <v>54.438006764226401</v>
      </c>
      <c r="O6918" s="10"/>
      <c r="P6918" s="7">
        <f t="shared" si="217"/>
        <v>6.0030283741992506E-2</v>
      </c>
    </row>
    <row r="6919" spans="1:16" x14ac:dyDescent="0.45">
      <c r="A6919" s="1">
        <v>44850</v>
      </c>
      <c r="B6919">
        <v>11</v>
      </c>
      <c r="C6919">
        <v>63291</v>
      </c>
      <c r="D6919">
        <v>11764</v>
      </c>
      <c r="E6919">
        <v>-9027</v>
      </c>
      <c r="G6919">
        <v>18503</v>
      </c>
      <c r="H6919">
        <v>5035</v>
      </c>
      <c r="I6919">
        <v>-3864</v>
      </c>
      <c r="K6919" s="6">
        <f t="shared" si="216"/>
        <v>0.29796449990912949</v>
      </c>
      <c r="M6919" s="3">
        <v>435.96978763947197</v>
      </c>
      <c r="N6919" s="3">
        <v>9.0428446427382007E-3</v>
      </c>
      <c r="O6919" s="10"/>
      <c r="P6919" s="7">
        <f t="shared" si="217"/>
        <v>2.0741906662156689E-5</v>
      </c>
    </row>
    <row r="6920" spans="1:16" x14ac:dyDescent="0.45">
      <c r="A6920" s="1">
        <v>44850</v>
      </c>
      <c r="B6920">
        <v>12</v>
      </c>
      <c r="C6920">
        <v>63508</v>
      </c>
      <c r="D6920">
        <v>11991</v>
      </c>
      <c r="E6920">
        <v>-9219</v>
      </c>
      <c r="G6920">
        <v>18478</v>
      </c>
      <c r="H6920">
        <v>5132</v>
      </c>
      <c r="I6920">
        <v>-3946</v>
      </c>
      <c r="K6920" s="6">
        <f t="shared" si="216"/>
        <v>0.29668074834037417</v>
      </c>
      <c r="M6920" s="3">
        <v>611.63944127096602</v>
      </c>
      <c r="N6920" s="3">
        <v>0.24936834499850699</v>
      </c>
      <c r="O6920" s="10"/>
      <c r="P6920" s="7">
        <f t="shared" si="217"/>
        <v>4.0770481458868649E-4</v>
      </c>
    </row>
    <row r="6921" spans="1:16" x14ac:dyDescent="0.45">
      <c r="A6921" s="1">
        <v>44850</v>
      </c>
      <c r="B6921">
        <v>13</v>
      </c>
      <c r="C6921">
        <v>63927</v>
      </c>
      <c r="D6921">
        <v>12068</v>
      </c>
      <c r="E6921">
        <v>-9445</v>
      </c>
      <c r="G6921">
        <v>18600</v>
      </c>
      <c r="H6921">
        <v>5165</v>
      </c>
      <c r="I6921">
        <v>-4043</v>
      </c>
      <c r="K6921" s="6">
        <f t="shared" si="216"/>
        <v>0.29634861006761831</v>
      </c>
      <c r="M6921" s="3">
        <v>56.670217630521002</v>
      </c>
      <c r="N6921" s="3">
        <v>0</v>
      </c>
      <c r="O6921" s="10"/>
      <c r="P6921" s="7">
        <f t="shared" si="217"/>
        <v>0</v>
      </c>
    </row>
    <row r="6922" spans="1:16" x14ac:dyDescent="0.45">
      <c r="A6922" s="1">
        <v>44850</v>
      </c>
      <c r="B6922">
        <v>14</v>
      </c>
      <c r="C6922">
        <v>64617</v>
      </c>
      <c r="D6922">
        <v>12146</v>
      </c>
      <c r="E6922">
        <v>-9486</v>
      </c>
      <c r="G6922">
        <v>18629</v>
      </c>
      <c r="H6922">
        <v>5198</v>
      </c>
      <c r="I6922">
        <v>-4060</v>
      </c>
      <c r="K6922" s="6">
        <f t="shared" si="216"/>
        <v>0.29381512255302705</v>
      </c>
      <c r="M6922" s="3">
        <v>0</v>
      </c>
      <c r="N6922" s="3">
        <v>0</v>
      </c>
      <c r="O6922" s="10"/>
      <c r="P6922" s="7">
        <f t="shared" si="217"/>
        <v>0</v>
      </c>
    </row>
    <row r="6923" spans="1:16" x14ac:dyDescent="0.45">
      <c r="A6923" s="1">
        <v>44850</v>
      </c>
      <c r="B6923">
        <v>15</v>
      </c>
      <c r="C6923">
        <v>66052</v>
      </c>
      <c r="D6923">
        <v>12199</v>
      </c>
      <c r="E6923">
        <v>-9536</v>
      </c>
      <c r="G6923">
        <v>18969</v>
      </c>
      <c r="H6923">
        <v>5221</v>
      </c>
      <c r="I6923">
        <v>-4082</v>
      </c>
      <c r="K6923" s="6">
        <f t="shared" si="216"/>
        <v>0.2926289747507822</v>
      </c>
      <c r="M6923" s="3">
        <v>0</v>
      </c>
      <c r="N6923" s="3">
        <v>0</v>
      </c>
      <c r="O6923" s="10"/>
      <c r="P6923" s="7">
        <f t="shared" si="217"/>
        <v>0</v>
      </c>
    </row>
    <row r="6924" spans="1:16" x14ac:dyDescent="0.45">
      <c r="A6924" s="1">
        <v>44850</v>
      </c>
      <c r="B6924">
        <v>16</v>
      </c>
      <c r="C6924">
        <v>68326</v>
      </c>
      <c r="D6924">
        <v>11925</v>
      </c>
      <c r="E6924">
        <v>-9537</v>
      </c>
      <c r="G6924">
        <v>19777</v>
      </c>
      <c r="H6924">
        <v>5104</v>
      </c>
      <c r="I6924">
        <v>-4082</v>
      </c>
      <c r="K6924" s="6">
        <f t="shared" si="216"/>
        <v>0.29412846112509544</v>
      </c>
      <c r="M6924" s="3">
        <v>0</v>
      </c>
      <c r="N6924" s="3">
        <v>0</v>
      </c>
      <c r="O6924" s="10"/>
      <c r="P6924" s="7">
        <f t="shared" si="217"/>
        <v>0</v>
      </c>
    </row>
    <row r="6925" spans="1:16" x14ac:dyDescent="0.45">
      <c r="A6925" s="1">
        <v>44850</v>
      </c>
      <c r="B6925">
        <v>17</v>
      </c>
      <c r="C6925">
        <v>70005</v>
      </c>
      <c r="D6925">
        <v>12163</v>
      </c>
      <c r="E6925">
        <v>-9715</v>
      </c>
      <c r="G6925">
        <v>22293</v>
      </c>
      <c r="H6925">
        <v>5206</v>
      </c>
      <c r="I6925">
        <v>-4158</v>
      </c>
      <c r="K6925" s="6">
        <f t="shared" si="216"/>
        <v>0.32215367203566447</v>
      </c>
      <c r="M6925" s="3">
        <v>0</v>
      </c>
      <c r="N6925" s="3">
        <v>0</v>
      </c>
      <c r="O6925" s="10"/>
      <c r="P6925" s="7">
        <f t="shared" si="217"/>
        <v>0</v>
      </c>
    </row>
    <row r="6926" spans="1:16" x14ac:dyDescent="0.45">
      <c r="A6926" s="1">
        <v>44850</v>
      </c>
      <c r="B6926">
        <v>18</v>
      </c>
      <c r="C6926">
        <v>73291</v>
      </c>
      <c r="D6926">
        <v>13189</v>
      </c>
      <c r="E6926">
        <v>-10390</v>
      </c>
      <c r="G6926">
        <v>25760</v>
      </c>
      <c r="H6926">
        <v>5645</v>
      </c>
      <c r="I6926">
        <v>-4447</v>
      </c>
      <c r="K6926" s="6">
        <f t="shared" si="216"/>
        <v>0.35429097121829412</v>
      </c>
      <c r="M6926" s="3">
        <v>295.698441462689</v>
      </c>
      <c r="N6926" s="3">
        <v>4.05221065901938</v>
      </c>
      <c r="O6926" s="10"/>
      <c r="P6926" s="7">
        <f t="shared" si="217"/>
        <v>1.3703862079809727E-2</v>
      </c>
    </row>
    <row r="6927" spans="1:16" x14ac:dyDescent="0.45">
      <c r="A6927" s="1">
        <v>44850</v>
      </c>
      <c r="B6927">
        <v>19</v>
      </c>
      <c r="C6927">
        <v>74369</v>
      </c>
      <c r="D6927">
        <v>15304</v>
      </c>
      <c r="E6927">
        <v>-12583</v>
      </c>
      <c r="G6927">
        <v>27093</v>
      </c>
      <c r="H6927">
        <v>6550</v>
      </c>
      <c r="I6927">
        <v>-5385</v>
      </c>
      <c r="K6927" s="6">
        <f t="shared" si="216"/>
        <v>0.36655856790764041</v>
      </c>
      <c r="M6927" s="3">
        <v>324.79133495469199</v>
      </c>
      <c r="N6927" s="3">
        <v>6.2013834022343302</v>
      </c>
      <c r="O6927" s="10"/>
      <c r="P6927" s="7">
        <f t="shared" si="217"/>
        <v>1.9093438570642336E-2</v>
      </c>
    </row>
    <row r="6928" spans="1:16" x14ac:dyDescent="0.45">
      <c r="A6928" s="1">
        <v>44850</v>
      </c>
      <c r="B6928">
        <v>20</v>
      </c>
      <c r="C6928">
        <v>67578</v>
      </c>
      <c r="D6928">
        <v>14066</v>
      </c>
      <c r="E6928">
        <v>-11345</v>
      </c>
      <c r="G6928">
        <v>24677</v>
      </c>
      <c r="H6928">
        <v>6020</v>
      </c>
      <c r="I6928">
        <v>-4856</v>
      </c>
      <c r="K6928" s="6">
        <f t="shared" si="216"/>
        <v>0.36758702115250574</v>
      </c>
      <c r="M6928" s="3">
        <v>287.70724973902401</v>
      </c>
      <c r="N6928" s="3">
        <v>5.6361342616686096</v>
      </c>
      <c r="O6928" s="10"/>
      <c r="P6928" s="7">
        <f t="shared" si="217"/>
        <v>1.9589823568162024E-2</v>
      </c>
    </row>
    <row r="6929" spans="1:16" x14ac:dyDescent="0.45">
      <c r="A6929" s="1">
        <v>44850</v>
      </c>
      <c r="B6929">
        <v>21</v>
      </c>
      <c r="C6929">
        <v>52970</v>
      </c>
      <c r="D6929">
        <v>11331</v>
      </c>
      <c r="E6929">
        <v>-9198</v>
      </c>
      <c r="G6929">
        <v>19872</v>
      </c>
      <c r="H6929">
        <v>4850</v>
      </c>
      <c r="I6929">
        <v>-3937</v>
      </c>
      <c r="K6929" s="6">
        <f t="shared" si="216"/>
        <v>0.37720269313830462</v>
      </c>
      <c r="M6929" s="3">
        <v>595.76764732936704</v>
      </c>
      <c r="N6929" s="3">
        <v>6.0590697101662396</v>
      </c>
      <c r="O6929" s="10"/>
      <c r="P6929" s="7">
        <f t="shared" si="217"/>
        <v>1.0170189229521077E-2</v>
      </c>
    </row>
    <row r="6930" spans="1:16" x14ac:dyDescent="0.45">
      <c r="A6930" s="1">
        <v>44850</v>
      </c>
      <c r="B6930">
        <v>22</v>
      </c>
      <c r="C6930">
        <v>67722</v>
      </c>
      <c r="D6930">
        <v>14321</v>
      </c>
      <c r="E6930">
        <v>-11419</v>
      </c>
      <c r="G6930">
        <v>26039</v>
      </c>
      <c r="H6930">
        <v>6129</v>
      </c>
      <c r="I6930">
        <v>-4887</v>
      </c>
      <c r="K6930" s="6">
        <f t="shared" si="216"/>
        <v>0.386285115541459</v>
      </c>
      <c r="M6930" s="3">
        <v>865.367452079739</v>
      </c>
      <c r="N6930" s="3">
        <v>48.548173769810901</v>
      </c>
      <c r="O6930" s="10"/>
      <c r="P6930" s="7">
        <f t="shared" si="217"/>
        <v>5.6101224575912809E-2</v>
      </c>
    </row>
    <row r="6931" spans="1:16" x14ac:dyDescent="0.45">
      <c r="A6931" s="1">
        <v>44850</v>
      </c>
      <c r="B6931">
        <v>23</v>
      </c>
      <c r="C6931">
        <v>63469</v>
      </c>
      <c r="D6931">
        <v>14004</v>
      </c>
      <c r="E6931">
        <v>-10863</v>
      </c>
      <c r="G6931">
        <v>25654</v>
      </c>
      <c r="H6931">
        <v>5994</v>
      </c>
      <c r="I6931">
        <v>-4650</v>
      </c>
      <c r="K6931" s="6">
        <f t="shared" si="216"/>
        <v>0.40531451733973878</v>
      </c>
      <c r="M6931" s="3">
        <v>604.50974154821199</v>
      </c>
      <c r="N6931" s="3">
        <v>8.5183503546423101</v>
      </c>
      <c r="O6931" s="10"/>
      <c r="P6931" s="7">
        <f t="shared" si="217"/>
        <v>1.4091336779496611E-2</v>
      </c>
    </row>
    <row r="6932" spans="1:16" x14ac:dyDescent="0.45">
      <c r="A6932" s="1">
        <v>44850</v>
      </c>
      <c r="B6932">
        <v>24</v>
      </c>
      <c r="C6932">
        <v>59462</v>
      </c>
      <c r="D6932">
        <v>14072</v>
      </c>
      <c r="E6932">
        <v>-11041</v>
      </c>
      <c r="G6932">
        <v>24628</v>
      </c>
      <c r="H6932">
        <v>6023</v>
      </c>
      <c r="I6932">
        <v>-4725</v>
      </c>
      <c r="K6932" s="6">
        <f t="shared" si="216"/>
        <v>0.41486246459603476</v>
      </c>
      <c r="M6932" s="3">
        <v>428.48996901518399</v>
      </c>
      <c r="N6932" s="3">
        <v>18.163009615516302</v>
      </c>
      <c r="O6932" s="10"/>
      <c r="P6932" s="7">
        <f t="shared" si="217"/>
        <v>4.2388412632531604E-2</v>
      </c>
    </row>
    <row r="6933" spans="1:16" x14ac:dyDescent="0.45">
      <c r="A6933" s="1">
        <v>44851</v>
      </c>
      <c r="B6933">
        <v>1</v>
      </c>
      <c r="C6933">
        <v>57844</v>
      </c>
      <c r="D6933">
        <v>11985</v>
      </c>
      <c r="E6933">
        <v>-9833</v>
      </c>
      <c r="G6933">
        <v>23499</v>
      </c>
      <c r="H6933">
        <v>5129</v>
      </c>
      <c r="I6933">
        <v>-4209</v>
      </c>
      <c r="K6933" s="6">
        <f t="shared" si="216"/>
        <v>0.40701046736449098</v>
      </c>
      <c r="M6933" s="3">
        <v>704.16732879279402</v>
      </c>
      <c r="N6933" s="3">
        <v>144.07161768263501</v>
      </c>
      <c r="O6933" s="10"/>
      <c r="P6933" s="7">
        <f t="shared" si="217"/>
        <v>0.20459855462142443</v>
      </c>
    </row>
    <row r="6934" spans="1:16" x14ac:dyDescent="0.45">
      <c r="A6934" s="1">
        <v>44851</v>
      </c>
      <c r="B6934">
        <v>2</v>
      </c>
      <c r="C6934">
        <v>56027</v>
      </c>
      <c r="D6934">
        <v>11944</v>
      </c>
      <c r="E6934">
        <v>-9880</v>
      </c>
      <c r="G6934">
        <v>23265</v>
      </c>
      <c r="H6934">
        <v>5112</v>
      </c>
      <c r="I6934">
        <v>-4229</v>
      </c>
      <c r="K6934" s="6">
        <f t="shared" si="216"/>
        <v>0.41569262019934239</v>
      </c>
      <c r="M6934" s="3">
        <v>981.72646289985403</v>
      </c>
      <c r="N6934" s="3">
        <v>284.559725209009</v>
      </c>
      <c r="O6934" s="10"/>
      <c r="P6934" s="7">
        <f t="shared" si="217"/>
        <v>0.28985642738861056</v>
      </c>
    </row>
    <row r="6935" spans="1:16" x14ac:dyDescent="0.45">
      <c r="A6935" s="1">
        <v>44851</v>
      </c>
      <c r="B6935">
        <v>3</v>
      </c>
      <c r="C6935">
        <v>55034</v>
      </c>
      <c r="D6935">
        <v>11814</v>
      </c>
      <c r="E6935">
        <v>-9801</v>
      </c>
      <c r="G6935">
        <v>23193</v>
      </c>
      <c r="H6935">
        <v>5056</v>
      </c>
      <c r="I6935">
        <v>-4195</v>
      </c>
      <c r="K6935" s="6">
        <f t="shared" si="216"/>
        <v>0.4216523217697688</v>
      </c>
      <c r="M6935" s="3">
        <v>1196.6738296178301</v>
      </c>
      <c r="N6935" s="3">
        <v>382.78188678843497</v>
      </c>
      <c r="O6935" s="10"/>
      <c r="P6935" s="7">
        <f t="shared" si="217"/>
        <v>0.31987152832671228</v>
      </c>
    </row>
    <row r="6936" spans="1:16" x14ac:dyDescent="0.45">
      <c r="A6936" s="1">
        <v>44851</v>
      </c>
      <c r="B6936">
        <v>4</v>
      </c>
      <c r="C6936">
        <v>55033</v>
      </c>
      <c r="D6936">
        <v>11705</v>
      </c>
      <c r="E6936">
        <v>-9753</v>
      </c>
      <c r="G6936">
        <v>23176</v>
      </c>
      <c r="H6936">
        <v>5010</v>
      </c>
      <c r="I6936">
        <v>-4174</v>
      </c>
      <c r="K6936" s="6">
        <f t="shared" si="216"/>
        <v>0.42137404580152671</v>
      </c>
      <c r="M6936" s="3">
        <v>612.51286581470299</v>
      </c>
      <c r="N6936" s="3">
        <v>143.551188425758</v>
      </c>
      <c r="O6936" s="10"/>
      <c r="P6936" s="7">
        <f t="shared" si="217"/>
        <v>0.23436436430575325</v>
      </c>
    </row>
    <row r="6937" spans="1:16" x14ac:dyDescent="0.45">
      <c r="A6937" s="1">
        <v>44851</v>
      </c>
      <c r="B6937">
        <v>5</v>
      </c>
      <c r="C6937">
        <v>57310</v>
      </c>
      <c r="D6937">
        <v>11465</v>
      </c>
      <c r="E6937">
        <v>-9732</v>
      </c>
      <c r="G6937">
        <v>23768</v>
      </c>
      <c r="H6937">
        <v>4907</v>
      </c>
      <c r="I6937">
        <v>-4165</v>
      </c>
      <c r="K6937" s="6">
        <f t="shared" si="216"/>
        <v>0.41512118286672423</v>
      </c>
      <c r="M6937" s="3">
        <v>519.57972473886196</v>
      </c>
      <c r="N6937" s="3">
        <v>18.899841398126402</v>
      </c>
      <c r="O6937" s="10"/>
      <c r="P6937" s="7">
        <f t="shared" si="217"/>
        <v>3.6375248105813524E-2</v>
      </c>
    </row>
    <row r="6938" spans="1:16" x14ac:dyDescent="0.45">
      <c r="A6938" s="1">
        <v>44851</v>
      </c>
      <c r="B6938">
        <v>6</v>
      </c>
      <c r="C6938">
        <v>61810</v>
      </c>
      <c r="D6938">
        <v>11586</v>
      </c>
      <c r="E6938">
        <v>-10118</v>
      </c>
      <c r="G6938">
        <v>24751</v>
      </c>
      <c r="H6938">
        <v>4959</v>
      </c>
      <c r="I6938">
        <v>-4331</v>
      </c>
      <c r="K6938" s="6">
        <f t="shared" si="216"/>
        <v>0.40107146243560166</v>
      </c>
      <c r="M6938" s="3">
        <v>529.59564786492899</v>
      </c>
      <c r="N6938" s="3">
        <v>15.791469694709599</v>
      </c>
      <c r="O6938" s="10"/>
      <c r="P6938" s="7">
        <f t="shared" si="217"/>
        <v>2.9817974823571704E-2</v>
      </c>
    </row>
    <row r="6939" spans="1:16" x14ac:dyDescent="0.45">
      <c r="A6939" s="1">
        <v>44851</v>
      </c>
      <c r="B6939">
        <v>7</v>
      </c>
      <c r="C6939">
        <v>67273</v>
      </c>
      <c r="D6939">
        <v>13223</v>
      </c>
      <c r="E6939">
        <v>-11304</v>
      </c>
      <c r="G6939">
        <v>25897</v>
      </c>
      <c r="H6939">
        <v>5660</v>
      </c>
      <c r="I6939">
        <v>-4838</v>
      </c>
      <c r="K6939" s="6">
        <f t="shared" si="216"/>
        <v>0.38615735923228117</v>
      </c>
      <c r="M6939" s="3">
        <v>775.79934219224197</v>
      </c>
      <c r="N6939" s="3">
        <v>24.769838171961101</v>
      </c>
      <c r="O6939" s="10"/>
      <c r="P6939" s="7">
        <f t="shared" si="217"/>
        <v>3.1928150521456838E-2</v>
      </c>
    </row>
    <row r="6940" spans="1:16" x14ac:dyDescent="0.45">
      <c r="A6940" s="1">
        <v>44851</v>
      </c>
      <c r="B6940">
        <v>8</v>
      </c>
      <c r="C6940">
        <v>71155</v>
      </c>
      <c r="D6940">
        <v>12927</v>
      </c>
      <c r="E6940">
        <v>-11254</v>
      </c>
      <c r="G6940">
        <v>25860</v>
      </c>
      <c r="H6940">
        <v>5533</v>
      </c>
      <c r="I6940">
        <v>-4817</v>
      </c>
      <c r="K6940" s="6">
        <f t="shared" si="216"/>
        <v>0.36491459328829573</v>
      </c>
      <c r="M6940" s="3">
        <v>1094.2299011518501</v>
      </c>
      <c r="N6940" s="3">
        <v>87.919900755277794</v>
      </c>
      <c r="O6940" s="10"/>
      <c r="P6940" s="7">
        <f t="shared" si="217"/>
        <v>8.0348654942373796E-2</v>
      </c>
    </row>
    <row r="6941" spans="1:16" x14ac:dyDescent="0.45">
      <c r="A6941" s="1">
        <v>44851</v>
      </c>
      <c r="B6941">
        <v>9</v>
      </c>
      <c r="C6941">
        <v>71496</v>
      </c>
      <c r="D6941">
        <v>11792</v>
      </c>
      <c r="E6941">
        <v>-10401</v>
      </c>
      <c r="G6941">
        <v>23257</v>
      </c>
      <c r="H6941">
        <v>5047</v>
      </c>
      <c r="I6941">
        <v>-4452</v>
      </c>
      <c r="K6941" s="6">
        <f t="shared" si="216"/>
        <v>0.32724628534580924</v>
      </c>
      <c r="M6941" s="3">
        <v>696.30847867862201</v>
      </c>
      <c r="N6941" s="3">
        <v>101.155285926377</v>
      </c>
      <c r="O6941" s="10"/>
      <c r="P6941" s="7">
        <f t="shared" si="217"/>
        <v>0.14527366680689918</v>
      </c>
    </row>
    <row r="6942" spans="1:16" x14ac:dyDescent="0.45">
      <c r="A6942" s="1">
        <v>44851</v>
      </c>
      <c r="B6942">
        <v>10</v>
      </c>
      <c r="C6942">
        <v>70916</v>
      </c>
      <c r="D6942">
        <v>11939</v>
      </c>
      <c r="E6942">
        <v>-10494</v>
      </c>
      <c r="G6942">
        <v>21065</v>
      </c>
      <c r="H6942">
        <v>5110</v>
      </c>
      <c r="I6942">
        <v>-4491</v>
      </c>
      <c r="K6942" s="6">
        <f t="shared" si="216"/>
        <v>0.29966418374538772</v>
      </c>
      <c r="M6942" s="3">
        <v>379.42339009583799</v>
      </c>
      <c r="N6942" s="3">
        <v>11.430483370006799</v>
      </c>
      <c r="O6942" s="10"/>
      <c r="P6942" s="7">
        <f t="shared" si="217"/>
        <v>3.0125932318299065E-2</v>
      </c>
    </row>
    <row r="6943" spans="1:16" x14ac:dyDescent="0.45">
      <c r="A6943" s="1">
        <v>44851</v>
      </c>
      <c r="B6943">
        <v>11</v>
      </c>
      <c r="C6943">
        <v>70309</v>
      </c>
      <c r="D6943">
        <v>11652</v>
      </c>
      <c r="E6943">
        <v>-10144</v>
      </c>
      <c r="G6943">
        <v>20767</v>
      </c>
      <c r="H6943">
        <v>4987</v>
      </c>
      <c r="I6943">
        <v>-4341</v>
      </c>
      <c r="K6943" s="6">
        <f t="shared" si="216"/>
        <v>0.29816060264282829</v>
      </c>
      <c r="M6943" s="3">
        <v>78.689441507045501</v>
      </c>
      <c r="N6943" s="3">
        <v>0</v>
      </c>
      <c r="O6943" s="10"/>
      <c r="P6943" s="7">
        <f t="shared" si="217"/>
        <v>0</v>
      </c>
    </row>
    <row r="6944" spans="1:16" x14ac:dyDescent="0.45">
      <c r="A6944" s="1">
        <v>44851</v>
      </c>
      <c r="B6944">
        <v>12</v>
      </c>
      <c r="C6944">
        <v>70062</v>
      </c>
      <c r="D6944">
        <v>11763</v>
      </c>
      <c r="E6944">
        <v>-10068</v>
      </c>
      <c r="G6944">
        <v>20718</v>
      </c>
      <c r="H6944">
        <v>5035</v>
      </c>
      <c r="I6944">
        <v>-4309</v>
      </c>
      <c r="K6944" s="6">
        <f t="shared" si="216"/>
        <v>0.29884192482963334</v>
      </c>
      <c r="M6944" s="3">
        <v>0</v>
      </c>
      <c r="N6944" s="3">
        <v>0</v>
      </c>
      <c r="O6944" s="10"/>
      <c r="P6944" s="7">
        <f t="shared" si="217"/>
        <v>0</v>
      </c>
    </row>
    <row r="6945" spans="1:16" x14ac:dyDescent="0.45">
      <c r="A6945" s="1">
        <v>44851</v>
      </c>
      <c r="B6945">
        <v>13</v>
      </c>
      <c r="C6945">
        <v>70666</v>
      </c>
      <c r="D6945">
        <v>11776</v>
      </c>
      <c r="E6945">
        <v>-10246</v>
      </c>
      <c r="G6945">
        <v>21025</v>
      </c>
      <c r="H6945">
        <v>5040</v>
      </c>
      <c r="I6945">
        <v>-4385</v>
      </c>
      <c r="K6945" s="6">
        <f t="shared" si="216"/>
        <v>0.30029364507728962</v>
      </c>
      <c r="M6945" s="3">
        <v>0</v>
      </c>
      <c r="N6945" s="3">
        <v>0</v>
      </c>
      <c r="O6945" s="10"/>
      <c r="P6945" s="7">
        <f t="shared" si="217"/>
        <v>0</v>
      </c>
    </row>
    <row r="6946" spans="1:16" x14ac:dyDescent="0.45">
      <c r="A6946" s="1">
        <v>44851</v>
      </c>
      <c r="B6946">
        <v>14</v>
      </c>
      <c r="C6946">
        <v>72401</v>
      </c>
      <c r="D6946">
        <v>11811</v>
      </c>
      <c r="E6946">
        <v>-10459</v>
      </c>
      <c r="G6946">
        <v>21571</v>
      </c>
      <c r="H6946">
        <v>5055</v>
      </c>
      <c r="I6946">
        <v>-4477</v>
      </c>
      <c r="K6946" s="6">
        <f t="shared" si="216"/>
        <v>0.30031320759833496</v>
      </c>
      <c r="M6946" s="3">
        <v>0</v>
      </c>
      <c r="N6946" s="3">
        <v>0</v>
      </c>
      <c r="O6946" s="10"/>
      <c r="P6946" s="7">
        <f t="shared" si="217"/>
        <v>0</v>
      </c>
    </row>
    <row r="6947" spans="1:16" x14ac:dyDescent="0.45">
      <c r="A6947" s="1">
        <v>44851</v>
      </c>
      <c r="B6947">
        <v>15</v>
      </c>
      <c r="C6947">
        <v>74048</v>
      </c>
      <c r="D6947">
        <v>12004</v>
      </c>
      <c r="E6947">
        <v>-10735</v>
      </c>
      <c r="G6947">
        <v>22074</v>
      </c>
      <c r="H6947">
        <v>5138</v>
      </c>
      <c r="I6947">
        <v>-4594</v>
      </c>
      <c r="K6947" s="6">
        <f t="shared" si="216"/>
        <v>0.30030404822284479</v>
      </c>
      <c r="M6947" s="3">
        <v>6.0123023564738602</v>
      </c>
      <c r="N6947" s="3">
        <v>0</v>
      </c>
      <c r="O6947" s="10"/>
      <c r="P6947" s="7">
        <f t="shared" si="217"/>
        <v>0</v>
      </c>
    </row>
    <row r="6948" spans="1:16" x14ac:dyDescent="0.45">
      <c r="A6948" s="1">
        <v>44851</v>
      </c>
      <c r="B6948">
        <v>16</v>
      </c>
      <c r="C6948">
        <v>69726</v>
      </c>
      <c r="D6948">
        <v>10896</v>
      </c>
      <c r="E6948">
        <v>-9641</v>
      </c>
      <c r="G6948">
        <v>21260</v>
      </c>
      <c r="H6948">
        <v>4663</v>
      </c>
      <c r="I6948">
        <v>-4126</v>
      </c>
      <c r="K6948" s="6">
        <f t="shared" si="216"/>
        <v>0.30708217692058437</v>
      </c>
      <c r="M6948" s="3">
        <v>163.406232400634</v>
      </c>
      <c r="N6948" s="3">
        <v>0</v>
      </c>
      <c r="O6948" s="10"/>
      <c r="P6948" s="7">
        <f t="shared" si="217"/>
        <v>0</v>
      </c>
    </row>
    <row r="6949" spans="1:16" x14ac:dyDescent="0.45">
      <c r="A6949" s="1">
        <v>44851</v>
      </c>
      <c r="B6949">
        <v>17</v>
      </c>
      <c r="C6949">
        <v>78633</v>
      </c>
      <c r="D6949">
        <v>13039</v>
      </c>
      <c r="E6949">
        <v>-11539</v>
      </c>
      <c r="G6949">
        <v>25947</v>
      </c>
      <c r="H6949">
        <v>5581</v>
      </c>
      <c r="I6949">
        <v>-4939</v>
      </c>
      <c r="K6949" s="6">
        <f t="shared" si="216"/>
        <v>0.33181086443787206</v>
      </c>
      <c r="M6949" s="3">
        <v>116.161598393533</v>
      </c>
      <c r="N6949" s="3">
        <v>2.86604707655628</v>
      </c>
      <c r="O6949" s="10"/>
      <c r="P6949" s="7">
        <f t="shared" si="217"/>
        <v>2.4672930780847795E-2</v>
      </c>
    </row>
    <row r="6950" spans="1:16" x14ac:dyDescent="0.45">
      <c r="A6950" s="1">
        <v>44851</v>
      </c>
      <c r="B6950">
        <v>18</v>
      </c>
      <c r="C6950">
        <v>80728</v>
      </c>
      <c r="D6950">
        <v>14858</v>
      </c>
      <c r="E6950">
        <v>-13311</v>
      </c>
      <c r="G6950">
        <v>29251</v>
      </c>
      <c r="H6950">
        <v>6359</v>
      </c>
      <c r="I6950">
        <v>-5697</v>
      </c>
      <c r="K6950" s="6">
        <f t="shared" si="216"/>
        <v>0.36357338195077482</v>
      </c>
      <c r="M6950" s="3">
        <v>195.82415960776299</v>
      </c>
      <c r="N6950" s="3">
        <v>0</v>
      </c>
      <c r="O6950" s="10"/>
      <c r="P6950" s="7">
        <f t="shared" si="217"/>
        <v>0</v>
      </c>
    </row>
    <row r="6951" spans="1:16" x14ac:dyDescent="0.45">
      <c r="A6951" s="1">
        <v>44851</v>
      </c>
      <c r="B6951">
        <v>19</v>
      </c>
      <c r="C6951">
        <v>82164</v>
      </c>
      <c r="D6951">
        <v>15658</v>
      </c>
      <c r="E6951">
        <v>-14070</v>
      </c>
      <c r="G6951">
        <v>30586</v>
      </c>
      <c r="H6951">
        <v>6701</v>
      </c>
      <c r="I6951">
        <v>-6022</v>
      </c>
      <c r="K6951" s="6">
        <f t="shared" si="216"/>
        <v>0.3733045181010603</v>
      </c>
      <c r="M6951" s="3">
        <v>354.34842715522097</v>
      </c>
      <c r="N6951" s="3">
        <v>0</v>
      </c>
      <c r="O6951" s="10"/>
      <c r="P6951" s="7">
        <f t="shared" si="217"/>
        <v>0</v>
      </c>
    </row>
    <row r="6952" spans="1:16" x14ac:dyDescent="0.45">
      <c r="A6952" s="1">
        <v>44851</v>
      </c>
      <c r="B6952">
        <v>20</v>
      </c>
      <c r="C6952">
        <v>80550</v>
      </c>
      <c r="D6952">
        <v>15314</v>
      </c>
      <c r="E6952">
        <v>-13603</v>
      </c>
      <c r="G6952">
        <v>30273</v>
      </c>
      <c r="H6952">
        <v>6554</v>
      </c>
      <c r="I6952">
        <v>-5822</v>
      </c>
      <c r="K6952" s="6">
        <f t="shared" si="216"/>
        <v>0.37691007889522377</v>
      </c>
      <c r="M6952" s="3">
        <v>523.18550050449198</v>
      </c>
      <c r="N6952" s="3">
        <v>20.755660981264199</v>
      </c>
      <c r="O6952" s="10"/>
      <c r="P6952" s="7">
        <f t="shared" si="217"/>
        <v>3.9671705277096063E-2</v>
      </c>
    </row>
    <row r="6953" spans="1:16" x14ac:dyDescent="0.45">
      <c r="A6953" s="1">
        <v>44851</v>
      </c>
      <c r="B6953">
        <v>21</v>
      </c>
      <c r="C6953">
        <v>77126</v>
      </c>
      <c r="D6953">
        <v>15105</v>
      </c>
      <c r="E6953">
        <v>-13145</v>
      </c>
      <c r="G6953">
        <v>29585</v>
      </c>
      <c r="H6953">
        <v>6465</v>
      </c>
      <c r="I6953">
        <v>-5626</v>
      </c>
      <c r="K6953" s="6">
        <f t="shared" si="216"/>
        <v>0.38469514199731936</v>
      </c>
      <c r="M6953" s="3">
        <v>599.31819970350296</v>
      </c>
      <c r="N6953" s="3">
        <v>34.7227357506058</v>
      </c>
      <c r="O6953" s="10"/>
      <c r="P6953" s="7">
        <f t="shared" si="217"/>
        <v>5.7937062094533365E-2</v>
      </c>
    </row>
    <row r="6954" spans="1:16" x14ac:dyDescent="0.45">
      <c r="A6954" s="1">
        <v>44851</v>
      </c>
      <c r="B6954">
        <v>22</v>
      </c>
      <c r="C6954">
        <v>73011</v>
      </c>
      <c r="D6954">
        <v>14054</v>
      </c>
      <c r="E6954">
        <v>-11966</v>
      </c>
      <c r="G6954">
        <v>29350</v>
      </c>
      <c r="H6954">
        <v>6015</v>
      </c>
      <c r="I6954">
        <v>-5121</v>
      </c>
      <c r="K6954" s="6">
        <f t="shared" si="216"/>
        <v>0.40272174063569421</v>
      </c>
      <c r="M6954" s="3">
        <v>1110.52787888388</v>
      </c>
      <c r="N6954" s="3">
        <v>291.36332219937901</v>
      </c>
      <c r="O6954" s="10"/>
      <c r="P6954" s="7">
        <f t="shared" si="217"/>
        <v>0.26236470757691333</v>
      </c>
    </row>
    <row r="6955" spans="1:16" x14ac:dyDescent="0.45">
      <c r="A6955" s="1">
        <v>44851</v>
      </c>
      <c r="B6955">
        <v>23</v>
      </c>
      <c r="C6955">
        <v>68687</v>
      </c>
      <c r="D6955">
        <v>13538</v>
      </c>
      <c r="E6955">
        <v>-11392</v>
      </c>
      <c r="G6955">
        <v>28393</v>
      </c>
      <c r="H6955">
        <v>5794</v>
      </c>
      <c r="I6955">
        <v>-4876</v>
      </c>
      <c r="K6955" s="6">
        <f t="shared" si="216"/>
        <v>0.41380430025553061</v>
      </c>
      <c r="M6955" s="3">
        <v>1553.2111692998601</v>
      </c>
      <c r="N6955" s="3">
        <v>500.93342989679002</v>
      </c>
      <c r="O6955" s="10"/>
      <c r="P6955" s="7">
        <f t="shared" si="217"/>
        <v>0.32251469716290759</v>
      </c>
    </row>
    <row r="6956" spans="1:16" x14ac:dyDescent="0.45">
      <c r="A6956" s="1">
        <v>44851</v>
      </c>
      <c r="B6956">
        <v>24</v>
      </c>
      <c r="C6956">
        <v>64732</v>
      </c>
      <c r="D6956">
        <v>12797</v>
      </c>
      <c r="E6956">
        <v>-10715</v>
      </c>
      <c r="G6956">
        <v>27261</v>
      </c>
      <c r="H6956">
        <v>5477</v>
      </c>
      <c r="I6956">
        <v>-4586</v>
      </c>
      <c r="K6956" s="6">
        <f t="shared" si="216"/>
        <v>0.4213488191097674</v>
      </c>
      <c r="M6956" s="3">
        <v>2105.6073497880202</v>
      </c>
      <c r="N6956" s="3">
        <v>750.98843402941304</v>
      </c>
      <c r="O6956" s="10"/>
      <c r="P6956" s="7">
        <f t="shared" si="217"/>
        <v>0.3566611952152513</v>
      </c>
    </row>
    <row r="6957" spans="1:16" x14ac:dyDescent="0.45">
      <c r="A6957" s="1">
        <v>44852</v>
      </c>
      <c r="B6957">
        <v>1</v>
      </c>
      <c r="C6957">
        <v>61634</v>
      </c>
      <c r="D6957">
        <v>12140</v>
      </c>
      <c r="E6957">
        <v>-9762</v>
      </c>
      <c r="G6957">
        <v>26423</v>
      </c>
      <c r="H6957">
        <v>5196</v>
      </c>
      <c r="I6957">
        <v>-4178</v>
      </c>
      <c r="K6957" s="6">
        <f t="shared" si="216"/>
        <v>0.42868524651627821</v>
      </c>
      <c r="M6957" s="3">
        <v>1531.17664016968</v>
      </c>
      <c r="N6957" s="3">
        <v>532.35811030295804</v>
      </c>
      <c r="O6957" s="10"/>
      <c r="P6957" s="7">
        <f t="shared" si="217"/>
        <v>0.34767909615180903</v>
      </c>
    </row>
    <row r="6958" spans="1:16" x14ac:dyDescent="0.45">
      <c r="A6958" s="1">
        <v>44852</v>
      </c>
      <c r="B6958">
        <v>2</v>
      </c>
      <c r="C6958">
        <v>59434</v>
      </c>
      <c r="D6958">
        <v>12054</v>
      </c>
      <c r="E6958">
        <v>-9540</v>
      </c>
      <c r="G6958">
        <v>25812</v>
      </c>
      <c r="H6958">
        <v>5159</v>
      </c>
      <c r="I6958">
        <v>-4083</v>
      </c>
      <c r="K6958" s="6">
        <f t="shared" si="216"/>
        <v>0.4340414541228127</v>
      </c>
      <c r="M6958" s="3">
        <v>776.24748228751798</v>
      </c>
      <c r="N6958" s="3">
        <v>231.82010855359499</v>
      </c>
      <c r="O6958" s="10"/>
      <c r="P6958" s="7">
        <f t="shared" si="217"/>
        <v>0.29864201023937109</v>
      </c>
    </row>
    <row r="6959" spans="1:16" x14ac:dyDescent="0.45">
      <c r="A6959" s="1">
        <v>44852</v>
      </c>
      <c r="B6959">
        <v>3</v>
      </c>
      <c r="C6959">
        <v>58175</v>
      </c>
      <c r="D6959">
        <v>12303</v>
      </c>
      <c r="E6959">
        <v>-9768</v>
      </c>
      <c r="G6959">
        <v>25561</v>
      </c>
      <c r="H6959">
        <v>5266</v>
      </c>
      <c r="I6959">
        <v>-4181</v>
      </c>
      <c r="K6959" s="6">
        <f t="shared" si="216"/>
        <v>0.43890627573711083</v>
      </c>
      <c r="M6959" s="3">
        <v>637.08545152967804</v>
      </c>
      <c r="N6959" s="3">
        <v>168.38572325911599</v>
      </c>
      <c r="O6959" s="10"/>
      <c r="P6959" s="7">
        <f t="shared" si="217"/>
        <v>0.26430633889820021</v>
      </c>
    </row>
    <row r="6960" spans="1:16" x14ac:dyDescent="0.45">
      <c r="A6960" s="1">
        <v>44852</v>
      </c>
      <c r="B6960">
        <v>4</v>
      </c>
      <c r="C6960">
        <v>58091</v>
      </c>
      <c r="D6960">
        <v>12205</v>
      </c>
      <c r="E6960">
        <v>-9854</v>
      </c>
      <c r="G6960">
        <v>25487</v>
      </c>
      <c r="H6960">
        <v>5224</v>
      </c>
      <c r="I6960">
        <v>-4217</v>
      </c>
      <c r="K6960" s="6">
        <f t="shared" si="216"/>
        <v>0.438337579828596</v>
      </c>
      <c r="M6960" s="3">
        <v>662.77950174576495</v>
      </c>
      <c r="N6960" s="3">
        <v>153.802870726077</v>
      </c>
      <c r="O6960" s="10"/>
      <c r="P6960" s="7">
        <f t="shared" si="217"/>
        <v>0.23205737401497689</v>
      </c>
    </row>
    <row r="6961" spans="1:16" x14ac:dyDescent="0.45">
      <c r="A6961" s="1">
        <v>44852</v>
      </c>
      <c r="B6961">
        <v>5</v>
      </c>
      <c r="C6961">
        <v>59979</v>
      </c>
      <c r="D6961">
        <v>11613</v>
      </c>
      <c r="E6961">
        <v>-9635</v>
      </c>
      <c r="G6961">
        <v>25690</v>
      </c>
      <c r="H6961">
        <v>4970</v>
      </c>
      <c r="I6961">
        <v>-4124</v>
      </c>
      <c r="K6961" s="6">
        <f t="shared" si="216"/>
        <v>0.42829704472456703</v>
      </c>
      <c r="M6961" s="3">
        <v>763.79810836616298</v>
      </c>
      <c r="N6961" s="3">
        <v>165.53621163448301</v>
      </c>
      <c r="O6961" s="10"/>
      <c r="P6961" s="7">
        <f t="shared" si="217"/>
        <v>0.21672770568728006</v>
      </c>
    </row>
    <row r="6962" spans="1:16" x14ac:dyDescent="0.45">
      <c r="A6962" s="1">
        <v>44852</v>
      </c>
      <c r="B6962">
        <v>6</v>
      </c>
      <c r="C6962">
        <v>64305</v>
      </c>
      <c r="D6962">
        <v>12057</v>
      </c>
      <c r="E6962">
        <v>-10395</v>
      </c>
      <c r="G6962">
        <v>26288</v>
      </c>
      <c r="H6962">
        <v>5161</v>
      </c>
      <c r="I6962">
        <v>-4449</v>
      </c>
      <c r="K6962" s="6">
        <f t="shared" si="216"/>
        <v>0.40929555686934377</v>
      </c>
      <c r="M6962" s="3">
        <v>893.31309086070803</v>
      </c>
      <c r="N6962" s="3">
        <v>91.725483355819804</v>
      </c>
      <c r="O6962" s="10"/>
      <c r="P6962" s="7">
        <f t="shared" si="217"/>
        <v>0.10268010655417824</v>
      </c>
    </row>
    <row r="6963" spans="1:16" x14ac:dyDescent="0.45">
      <c r="A6963" s="1">
        <v>44852</v>
      </c>
      <c r="B6963">
        <v>7</v>
      </c>
      <c r="C6963">
        <v>70202</v>
      </c>
      <c r="D6963">
        <v>13271</v>
      </c>
      <c r="E6963">
        <v>-11752</v>
      </c>
      <c r="G6963">
        <v>26882</v>
      </c>
      <c r="H6963">
        <v>5680</v>
      </c>
      <c r="I6963">
        <v>-5030</v>
      </c>
      <c r="K6963" s="6">
        <f t="shared" si="216"/>
        <v>0.3838764099775519</v>
      </c>
      <c r="M6963" s="3">
        <v>775.78251391036997</v>
      </c>
      <c r="N6963" s="3">
        <v>9.9648399452483591</v>
      </c>
      <c r="O6963" s="10"/>
      <c r="P6963" s="7">
        <f t="shared" si="217"/>
        <v>1.284488856937506E-2</v>
      </c>
    </row>
    <row r="6964" spans="1:16" x14ac:dyDescent="0.45">
      <c r="A6964" s="1">
        <v>44852</v>
      </c>
      <c r="B6964">
        <v>8</v>
      </c>
      <c r="C6964">
        <v>73477</v>
      </c>
      <c r="D6964">
        <v>13547</v>
      </c>
      <c r="E6964">
        <v>-12257</v>
      </c>
      <c r="G6964">
        <v>26770</v>
      </c>
      <c r="H6964">
        <v>5798</v>
      </c>
      <c r="I6964">
        <v>-5246</v>
      </c>
      <c r="K6964" s="6">
        <f t="shared" si="216"/>
        <v>0.36542859817834072</v>
      </c>
      <c r="M6964" s="3">
        <v>1296.40533369789</v>
      </c>
      <c r="N6964" s="3">
        <v>268.22589899068299</v>
      </c>
      <c r="O6964" s="10"/>
      <c r="P6964" s="7">
        <f t="shared" si="217"/>
        <v>0.2068997187982794</v>
      </c>
    </row>
    <row r="6965" spans="1:16" x14ac:dyDescent="0.45">
      <c r="A6965" s="1">
        <v>44852</v>
      </c>
      <c r="B6965">
        <v>9</v>
      </c>
      <c r="C6965">
        <v>73756</v>
      </c>
      <c r="D6965">
        <v>12067</v>
      </c>
      <c r="E6965">
        <v>-11149</v>
      </c>
      <c r="G6965">
        <v>24414</v>
      </c>
      <c r="H6965">
        <v>5165</v>
      </c>
      <c r="I6965">
        <v>-4772</v>
      </c>
      <c r="K6965" s="6">
        <f t="shared" si="216"/>
        <v>0.33220397996625334</v>
      </c>
      <c r="M6965" s="3">
        <v>592.12640071123599</v>
      </c>
      <c r="N6965" s="3">
        <v>64.728767462170893</v>
      </c>
      <c r="O6965" s="10"/>
      <c r="P6965" s="7">
        <f t="shared" si="217"/>
        <v>0.10931579369611212</v>
      </c>
    </row>
    <row r="6966" spans="1:16" x14ac:dyDescent="0.45">
      <c r="A6966" s="1">
        <v>44852</v>
      </c>
      <c r="B6966">
        <v>10</v>
      </c>
      <c r="C6966">
        <v>73066</v>
      </c>
      <c r="D6966">
        <v>12157</v>
      </c>
      <c r="E6966">
        <v>-11100</v>
      </c>
      <c r="G6966">
        <v>22504</v>
      </c>
      <c r="H6966">
        <v>5203</v>
      </c>
      <c r="I6966">
        <v>-4751</v>
      </c>
      <c r="K6966" s="6">
        <f t="shared" si="216"/>
        <v>0.30970144219742862</v>
      </c>
      <c r="M6966" s="3">
        <v>281.76512000823902</v>
      </c>
      <c r="N6966" s="3">
        <v>0</v>
      </c>
      <c r="O6966" s="10"/>
      <c r="P6966" s="7">
        <f t="shared" si="217"/>
        <v>0</v>
      </c>
    </row>
    <row r="6967" spans="1:16" x14ac:dyDescent="0.45">
      <c r="A6967" s="1">
        <v>44852</v>
      </c>
      <c r="B6967">
        <v>11</v>
      </c>
      <c r="C6967">
        <v>72682</v>
      </c>
      <c r="D6967">
        <v>11915</v>
      </c>
      <c r="E6967">
        <v>-10905</v>
      </c>
      <c r="G6967">
        <v>21874</v>
      </c>
      <c r="H6967">
        <v>5100</v>
      </c>
      <c r="I6967">
        <v>-4667</v>
      </c>
      <c r="K6967" s="6">
        <f t="shared" si="216"/>
        <v>0.30270585680942302</v>
      </c>
      <c r="M6967" s="3">
        <v>6.3362694111004698</v>
      </c>
      <c r="N6967" s="3">
        <v>0</v>
      </c>
      <c r="O6967" s="10"/>
      <c r="P6967" s="7">
        <f t="shared" si="217"/>
        <v>0</v>
      </c>
    </row>
    <row r="6968" spans="1:16" x14ac:dyDescent="0.45">
      <c r="A6968" s="1">
        <v>44852</v>
      </c>
      <c r="B6968">
        <v>12</v>
      </c>
      <c r="C6968">
        <v>72633</v>
      </c>
      <c r="D6968">
        <v>11928</v>
      </c>
      <c r="E6968">
        <v>-10930</v>
      </c>
      <c r="G6968">
        <v>21868</v>
      </c>
      <c r="H6968">
        <v>5105</v>
      </c>
      <c r="I6968">
        <v>-4678</v>
      </c>
      <c r="K6968" s="6">
        <f t="shared" si="216"/>
        <v>0.3027936602789586</v>
      </c>
      <c r="M6968" s="3">
        <v>164.32872707830299</v>
      </c>
      <c r="N6968" s="3">
        <v>0</v>
      </c>
      <c r="O6968" s="10"/>
      <c r="P6968" s="7">
        <f t="shared" si="217"/>
        <v>0</v>
      </c>
    </row>
    <row r="6969" spans="1:16" x14ac:dyDescent="0.45">
      <c r="A6969" s="1">
        <v>44852</v>
      </c>
      <c r="B6969">
        <v>13</v>
      </c>
      <c r="C6969">
        <v>73906</v>
      </c>
      <c r="D6969">
        <v>11757</v>
      </c>
      <c r="E6969">
        <v>-11057</v>
      </c>
      <c r="G6969">
        <v>22231</v>
      </c>
      <c r="H6969">
        <v>5032</v>
      </c>
      <c r="I6969">
        <v>-4732</v>
      </c>
      <c r="K6969" s="6">
        <f t="shared" si="216"/>
        <v>0.30199983915502776</v>
      </c>
      <c r="M6969" s="3">
        <v>0</v>
      </c>
      <c r="N6969" s="3">
        <v>0</v>
      </c>
      <c r="O6969" s="10"/>
      <c r="P6969" s="7">
        <f t="shared" si="217"/>
        <v>0</v>
      </c>
    </row>
    <row r="6970" spans="1:16" x14ac:dyDescent="0.45">
      <c r="A6970" s="1">
        <v>44852</v>
      </c>
      <c r="B6970">
        <v>14</v>
      </c>
      <c r="C6970">
        <v>75539</v>
      </c>
      <c r="D6970">
        <v>11772</v>
      </c>
      <c r="E6970">
        <v>-11145</v>
      </c>
      <c r="G6970">
        <v>22824</v>
      </c>
      <c r="H6970">
        <v>5039</v>
      </c>
      <c r="I6970">
        <v>-4770</v>
      </c>
      <c r="K6970" s="6">
        <f t="shared" si="216"/>
        <v>0.30319302575952523</v>
      </c>
      <c r="M6970" s="3">
        <v>0</v>
      </c>
      <c r="N6970" s="3">
        <v>0</v>
      </c>
      <c r="O6970" s="10"/>
      <c r="P6970" s="7">
        <f t="shared" si="217"/>
        <v>0</v>
      </c>
    </row>
    <row r="6971" spans="1:16" x14ac:dyDescent="0.45">
      <c r="A6971" s="1">
        <v>44852</v>
      </c>
      <c r="B6971">
        <v>15</v>
      </c>
      <c r="C6971">
        <v>78028</v>
      </c>
      <c r="D6971">
        <v>12045</v>
      </c>
      <c r="E6971">
        <v>-11496</v>
      </c>
      <c r="G6971">
        <v>24075</v>
      </c>
      <c r="H6971">
        <v>5155</v>
      </c>
      <c r="I6971">
        <v>-4920</v>
      </c>
      <c r="K6971" s="6">
        <f t="shared" si="216"/>
        <v>0.3093780622828563</v>
      </c>
      <c r="M6971" s="3">
        <v>0</v>
      </c>
      <c r="N6971" s="3">
        <v>0</v>
      </c>
      <c r="O6971" s="10"/>
      <c r="P6971" s="7">
        <f t="shared" si="217"/>
        <v>0</v>
      </c>
    </row>
    <row r="6972" spans="1:16" x14ac:dyDescent="0.45">
      <c r="A6972" s="1">
        <v>44852</v>
      </c>
      <c r="B6972">
        <v>16</v>
      </c>
      <c r="C6972">
        <v>80906</v>
      </c>
      <c r="D6972">
        <v>12163</v>
      </c>
      <c r="E6972">
        <v>-11717</v>
      </c>
      <c r="G6972">
        <v>25424</v>
      </c>
      <c r="H6972">
        <v>5206</v>
      </c>
      <c r="I6972">
        <v>-5015</v>
      </c>
      <c r="K6972" s="6">
        <f t="shared" si="216"/>
        <v>0.31486626020257646</v>
      </c>
      <c r="M6972" s="3">
        <v>0</v>
      </c>
      <c r="N6972" s="3">
        <v>0</v>
      </c>
      <c r="O6972" s="10"/>
      <c r="P6972" s="7">
        <f t="shared" si="217"/>
        <v>0</v>
      </c>
    </row>
    <row r="6973" spans="1:16" x14ac:dyDescent="0.45">
      <c r="A6973" s="1">
        <v>44852</v>
      </c>
      <c r="B6973">
        <v>17</v>
      </c>
      <c r="C6973">
        <v>84185</v>
      </c>
      <c r="D6973">
        <v>13216</v>
      </c>
      <c r="E6973">
        <v>-12890</v>
      </c>
      <c r="G6973">
        <v>27897</v>
      </c>
      <c r="H6973">
        <v>5656</v>
      </c>
      <c r="I6973">
        <v>-5517</v>
      </c>
      <c r="K6973" s="6">
        <f t="shared" si="216"/>
        <v>0.33174379666552284</v>
      </c>
      <c r="M6973" s="3">
        <v>52.101908796940599</v>
      </c>
      <c r="N6973" s="3">
        <v>0.194862962398132</v>
      </c>
      <c r="O6973" s="10"/>
      <c r="P6973" s="7">
        <f t="shared" si="217"/>
        <v>3.7400349986711863E-3</v>
      </c>
    </row>
    <row r="6974" spans="1:16" x14ac:dyDescent="0.45">
      <c r="A6974" s="1">
        <v>44852</v>
      </c>
      <c r="B6974">
        <v>18</v>
      </c>
      <c r="C6974">
        <v>85770</v>
      </c>
      <c r="D6974">
        <v>14437</v>
      </c>
      <c r="E6974">
        <v>-13515</v>
      </c>
      <c r="G6974">
        <v>30717</v>
      </c>
      <c r="H6974">
        <v>6179</v>
      </c>
      <c r="I6974">
        <v>-5784</v>
      </c>
      <c r="K6974" s="6">
        <f t="shared" si="216"/>
        <v>0.35887971208416003</v>
      </c>
      <c r="M6974" s="3">
        <v>327.14005255543401</v>
      </c>
      <c r="N6974" s="3">
        <v>13.644056793482401</v>
      </c>
      <c r="O6974" s="10"/>
      <c r="P6974" s="7">
        <f t="shared" si="217"/>
        <v>4.170708137662358E-2</v>
      </c>
    </row>
    <row r="6975" spans="1:16" x14ac:dyDescent="0.45">
      <c r="A6975" s="1">
        <v>44852</v>
      </c>
      <c r="B6975">
        <v>19</v>
      </c>
      <c r="C6975">
        <v>86761</v>
      </c>
      <c r="D6975">
        <v>14846</v>
      </c>
      <c r="E6975">
        <v>-13799</v>
      </c>
      <c r="G6975">
        <v>32194</v>
      </c>
      <c r="H6975">
        <v>6354</v>
      </c>
      <c r="I6975">
        <v>-5906</v>
      </c>
      <c r="K6975" s="6">
        <f t="shared" si="216"/>
        <v>0.37174289358600582</v>
      </c>
      <c r="M6975" s="3">
        <v>767.58363481106403</v>
      </c>
      <c r="N6975" s="3">
        <v>146.34909716772901</v>
      </c>
      <c r="O6975" s="10"/>
      <c r="P6975" s="7">
        <f t="shared" si="217"/>
        <v>0.19066208622823483</v>
      </c>
    </row>
    <row r="6976" spans="1:16" x14ac:dyDescent="0.45">
      <c r="A6976" s="1">
        <v>44852</v>
      </c>
      <c r="B6976">
        <v>20</v>
      </c>
      <c r="C6976">
        <v>85102</v>
      </c>
      <c r="D6976">
        <v>15041</v>
      </c>
      <c r="E6976">
        <v>-13677</v>
      </c>
      <c r="G6976">
        <v>31956</v>
      </c>
      <c r="H6976">
        <v>6437</v>
      </c>
      <c r="I6976">
        <v>-5854</v>
      </c>
      <c r="K6976" s="6">
        <f t="shared" si="216"/>
        <v>0.37632132861471562</v>
      </c>
      <c r="M6976" s="3">
        <v>1283.9947702076299</v>
      </c>
      <c r="N6976" s="3">
        <v>279.94113156260602</v>
      </c>
      <c r="O6976" s="10"/>
      <c r="P6976" s="7">
        <f t="shared" si="217"/>
        <v>0.21802357615314727</v>
      </c>
    </row>
    <row r="6977" spans="1:16" x14ac:dyDescent="0.45">
      <c r="A6977" s="1">
        <v>44852</v>
      </c>
      <c r="B6977">
        <v>21</v>
      </c>
      <c r="C6977">
        <v>81973</v>
      </c>
      <c r="D6977">
        <v>15566</v>
      </c>
      <c r="E6977">
        <v>-14108</v>
      </c>
      <c r="G6977">
        <v>31102</v>
      </c>
      <c r="H6977">
        <v>6662</v>
      </c>
      <c r="I6977">
        <v>-6038</v>
      </c>
      <c r="K6977" s="6">
        <f t="shared" si="216"/>
        <v>0.3802663278637437</v>
      </c>
      <c r="M6977" s="3">
        <v>1240.55934269268</v>
      </c>
      <c r="N6977" s="3">
        <v>197.76600248964601</v>
      </c>
      <c r="O6977" s="10"/>
      <c r="P6977" s="7">
        <f t="shared" si="217"/>
        <v>0.15941680150534965</v>
      </c>
    </row>
    <row r="6978" spans="1:16" x14ac:dyDescent="0.45">
      <c r="A6978" s="1">
        <v>44852</v>
      </c>
      <c r="B6978">
        <v>22</v>
      </c>
      <c r="C6978">
        <v>77480</v>
      </c>
      <c r="D6978">
        <v>15064</v>
      </c>
      <c r="E6978">
        <v>-13240</v>
      </c>
      <c r="G6978">
        <v>30479</v>
      </c>
      <c r="H6978">
        <v>6447</v>
      </c>
      <c r="I6978">
        <v>-5667</v>
      </c>
      <c r="K6978" s="6">
        <f t="shared" ref="K6978:K7041" si="218">SUM(G6978:I6978)/SUM(C6978:E6978)</f>
        <v>0.39416675073136287</v>
      </c>
      <c r="M6978" s="3">
        <v>1199.8345120725201</v>
      </c>
      <c r="N6978" s="3">
        <v>318.11722976784603</v>
      </c>
      <c r="O6978" s="10"/>
      <c r="P6978" s="7">
        <f t="shared" si="217"/>
        <v>0.26513425523854117</v>
      </c>
    </row>
    <row r="6979" spans="1:16" x14ac:dyDescent="0.45">
      <c r="A6979" s="1">
        <v>44852</v>
      </c>
      <c r="B6979">
        <v>23</v>
      </c>
      <c r="C6979">
        <v>72198</v>
      </c>
      <c r="D6979">
        <v>13836</v>
      </c>
      <c r="E6979">
        <v>-12100</v>
      </c>
      <c r="G6979">
        <v>29377</v>
      </c>
      <c r="H6979">
        <v>5922</v>
      </c>
      <c r="I6979">
        <v>-5179</v>
      </c>
      <c r="K6979" s="6">
        <f t="shared" si="218"/>
        <v>0.40739037519950227</v>
      </c>
      <c r="M6979" s="3">
        <v>1251.73132928169</v>
      </c>
      <c r="N6979" s="3">
        <v>325.36863031864499</v>
      </c>
      <c r="O6979" s="10"/>
      <c r="P6979" s="7">
        <f t="shared" ref="P6979:P7042" si="219">IFERROR(N6979/M6979, 0)</f>
        <v>0.25993487796247683</v>
      </c>
    </row>
    <row r="6980" spans="1:16" x14ac:dyDescent="0.45">
      <c r="A6980" s="1">
        <v>44852</v>
      </c>
      <c r="B6980">
        <v>24</v>
      </c>
      <c r="C6980">
        <v>67061</v>
      </c>
      <c r="D6980">
        <v>13200</v>
      </c>
      <c r="E6980">
        <v>-11429</v>
      </c>
      <c r="G6980">
        <v>28000</v>
      </c>
      <c r="H6980">
        <v>5650</v>
      </c>
      <c r="I6980">
        <v>-4891</v>
      </c>
      <c r="K6980" s="6">
        <f t="shared" si="218"/>
        <v>0.41781438865643888</v>
      </c>
      <c r="M6980" s="3">
        <v>1042.00441834598</v>
      </c>
      <c r="N6980" s="3">
        <v>291.20883117707098</v>
      </c>
      <c r="O6980" s="10"/>
      <c r="P6980" s="7">
        <f t="shared" si="219"/>
        <v>0.27946986217133296</v>
      </c>
    </row>
    <row r="6981" spans="1:16" x14ac:dyDescent="0.45">
      <c r="A6981" s="1">
        <v>44853</v>
      </c>
      <c r="B6981">
        <v>1</v>
      </c>
      <c r="C6981">
        <v>64039</v>
      </c>
      <c r="D6981">
        <v>12302</v>
      </c>
      <c r="E6981">
        <v>-10628</v>
      </c>
      <c r="G6981">
        <v>26836</v>
      </c>
      <c r="H6981">
        <v>5265</v>
      </c>
      <c r="I6981">
        <v>-4549</v>
      </c>
      <c r="K6981" s="6">
        <f t="shared" si="218"/>
        <v>0.4192777684780789</v>
      </c>
      <c r="M6981" s="3">
        <v>1069.56040162051</v>
      </c>
      <c r="N6981" s="3">
        <v>224.677932282489</v>
      </c>
      <c r="O6981" s="10"/>
      <c r="P6981" s="7">
        <f t="shared" si="219"/>
        <v>0.21006567926605685</v>
      </c>
    </row>
    <row r="6982" spans="1:16" x14ac:dyDescent="0.45">
      <c r="A6982" s="1">
        <v>44853</v>
      </c>
      <c r="B6982">
        <v>2</v>
      </c>
      <c r="C6982">
        <v>61658</v>
      </c>
      <c r="D6982">
        <v>11830</v>
      </c>
      <c r="E6982">
        <v>-9964</v>
      </c>
      <c r="G6982">
        <v>26179</v>
      </c>
      <c r="H6982">
        <v>5063</v>
      </c>
      <c r="I6982">
        <v>-4264</v>
      </c>
      <c r="K6982" s="6">
        <f t="shared" si="218"/>
        <v>0.4246898809898621</v>
      </c>
      <c r="M6982" s="3">
        <v>666.54018113054997</v>
      </c>
      <c r="N6982" s="3">
        <v>106.625468142459</v>
      </c>
      <c r="O6982" s="10"/>
      <c r="P6982" s="7">
        <f t="shared" si="219"/>
        <v>0.159968552775928</v>
      </c>
    </row>
    <row r="6983" spans="1:16" x14ac:dyDescent="0.45">
      <c r="A6983" s="1">
        <v>44853</v>
      </c>
      <c r="B6983">
        <v>3</v>
      </c>
      <c r="C6983">
        <v>60226</v>
      </c>
      <c r="D6983">
        <v>11748</v>
      </c>
      <c r="E6983">
        <v>-9880</v>
      </c>
      <c r="G6983">
        <v>25783</v>
      </c>
      <c r="H6983">
        <v>5028</v>
      </c>
      <c r="I6983">
        <v>-4229</v>
      </c>
      <c r="K6983" s="6">
        <f t="shared" si="218"/>
        <v>0.42809289142268175</v>
      </c>
      <c r="M6983" s="3">
        <v>437.20547263410498</v>
      </c>
      <c r="N6983" s="3">
        <v>57.857810806755701</v>
      </c>
      <c r="O6983" s="10"/>
      <c r="P6983" s="7">
        <f t="shared" si="219"/>
        <v>0.13233551368460708</v>
      </c>
    </row>
    <row r="6984" spans="1:16" x14ac:dyDescent="0.45">
      <c r="A6984" s="1">
        <v>44853</v>
      </c>
      <c r="B6984">
        <v>4</v>
      </c>
      <c r="C6984">
        <v>59719</v>
      </c>
      <c r="D6984">
        <v>11665</v>
      </c>
      <c r="E6984">
        <v>-9803</v>
      </c>
      <c r="G6984">
        <v>25449</v>
      </c>
      <c r="H6984">
        <v>4992</v>
      </c>
      <c r="I6984">
        <v>-4196</v>
      </c>
      <c r="K6984" s="6">
        <f t="shared" si="218"/>
        <v>0.42618664847923871</v>
      </c>
      <c r="M6984" s="3">
        <v>421.67783315922497</v>
      </c>
      <c r="N6984" s="3">
        <v>0</v>
      </c>
      <c r="O6984" s="10"/>
      <c r="P6984" s="7">
        <f t="shared" si="219"/>
        <v>0</v>
      </c>
    </row>
    <row r="6985" spans="1:16" x14ac:dyDescent="0.45">
      <c r="A6985" s="1">
        <v>44853</v>
      </c>
      <c r="B6985">
        <v>5</v>
      </c>
      <c r="C6985">
        <v>61174</v>
      </c>
      <c r="D6985">
        <v>11393</v>
      </c>
      <c r="E6985">
        <v>-9703</v>
      </c>
      <c r="G6985">
        <v>25703</v>
      </c>
      <c r="H6985">
        <v>4876</v>
      </c>
      <c r="I6985">
        <v>-4153</v>
      </c>
      <c r="K6985" s="6">
        <f t="shared" si="218"/>
        <v>0.42036777806057524</v>
      </c>
      <c r="M6985" s="3">
        <v>199.82093027542999</v>
      </c>
      <c r="N6985" s="3">
        <v>0</v>
      </c>
      <c r="O6985" s="10"/>
      <c r="P6985" s="7">
        <f t="shared" si="219"/>
        <v>0</v>
      </c>
    </row>
    <row r="6986" spans="1:16" x14ac:dyDescent="0.45">
      <c r="A6986" s="1">
        <v>44853</v>
      </c>
      <c r="B6986">
        <v>6</v>
      </c>
      <c r="C6986">
        <v>65190</v>
      </c>
      <c r="D6986">
        <v>11717</v>
      </c>
      <c r="E6986">
        <v>-10164</v>
      </c>
      <c r="G6986">
        <v>26109</v>
      </c>
      <c r="H6986">
        <v>5015</v>
      </c>
      <c r="I6986">
        <v>-4350</v>
      </c>
      <c r="K6986" s="6">
        <f t="shared" si="218"/>
        <v>0.40115068246857349</v>
      </c>
      <c r="M6986" s="3">
        <v>146.45165122977801</v>
      </c>
      <c r="N6986" s="3">
        <v>0</v>
      </c>
      <c r="O6986" s="10"/>
      <c r="P6986" s="7">
        <f t="shared" si="219"/>
        <v>0</v>
      </c>
    </row>
    <row r="6987" spans="1:16" x14ac:dyDescent="0.45">
      <c r="A6987" s="1">
        <v>44853</v>
      </c>
      <c r="B6987">
        <v>7</v>
      </c>
      <c r="C6987">
        <v>70838</v>
      </c>
      <c r="D6987">
        <v>13133</v>
      </c>
      <c r="E6987">
        <v>-11408</v>
      </c>
      <c r="G6987">
        <v>26906</v>
      </c>
      <c r="H6987">
        <v>5621</v>
      </c>
      <c r="I6987">
        <v>-4883</v>
      </c>
      <c r="K6987" s="6">
        <f t="shared" si="218"/>
        <v>0.38096550583630778</v>
      </c>
      <c r="M6987" s="3">
        <v>305.40152585918003</v>
      </c>
      <c r="N6987" s="3">
        <v>0</v>
      </c>
      <c r="O6987" s="10"/>
      <c r="P6987" s="7">
        <f t="shared" si="219"/>
        <v>0</v>
      </c>
    </row>
    <row r="6988" spans="1:16" x14ac:dyDescent="0.45">
      <c r="A6988" s="1">
        <v>44853</v>
      </c>
      <c r="B6988">
        <v>8</v>
      </c>
      <c r="C6988">
        <v>74501</v>
      </c>
      <c r="D6988">
        <v>12820</v>
      </c>
      <c r="E6988">
        <v>-11373</v>
      </c>
      <c r="G6988">
        <v>26864</v>
      </c>
      <c r="H6988">
        <v>5487</v>
      </c>
      <c r="I6988">
        <v>-4868</v>
      </c>
      <c r="K6988" s="6">
        <f t="shared" si="218"/>
        <v>0.36186601358824461</v>
      </c>
      <c r="M6988" s="3">
        <v>527.35915923171899</v>
      </c>
      <c r="N6988" s="3">
        <v>5.4718195493816797</v>
      </c>
      <c r="O6988" s="10"/>
      <c r="P6988" s="7">
        <f t="shared" si="219"/>
        <v>1.0375887957181359E-2</v>
      </c>
    </row>
    <row r="6989" spans="1:16" x14ac:dyDescent="0.45">
      <c r="A6989" s="1">
        <v>44853</v>
      </c>
      <c r="B6989">
        <v>9</v>
      </c>
      <c r="C6989">
        <v>74199</v>
      </c>
      <c r="D6989">
        <v>11733</v>
      </c>
      <c r="E6989">
        <v>-10374</v>
      </c>
      <c r="G6989">
        <v>23806</v>
      </c>
      <c r="H6989">
        <v>5022</v>
      </c>
      <c r="I6989">
        <v>-4440</v>
      </c>
      <c r="K6989" s="6">
        <f t="shared" si="218"/>
        <v>0.32277191032054847</v>
      </c>
      <c r="M6989" s="3">
        <v>308.68587121460502</v>
      </c>
      <c r="N6989" s="3">
        <v>35.271209599463802</v>
      </c>
      <c r="O6989" s="10"/>
      <c r="P6989" s="7">
        <f t="shared" si="219"/>
        <v>0.11426246838146506</v>
      </c>
    </row>
    <row r="6990" spans="1:16" x14ac:dyDescent="0.45">
      <c r="A6990" s="1">
        <v>44853</v>
      </c>
      <c r="B6990">
        <v>10</v>
      </c>
      <c r="C6990">
        <v>73476</v>
      </c>
      <c r="D6990">
        <v>11946</v>
      </c>
      <c r="E6990">
        <v>-10516</v>
      </c>
      <c r="G6990">
        <v>22318</v>
      </c>
      <c r="H6990">
        <v>5113</v>
      </c>
      <c r="I6990">
        <v>-4501</v>
      </c>
      <c r="K6990" s="6">
        <f t="shared" si="218"/>
        <v>0.30611699997329989</v>
      </c>
      <c r="M6990" s="3">
        <v>0</v>
      </c>
      <c r="N6990" s="3">
        <v>0</v>
      </c>
      <c r="O6990" s="10"/>
      <c r="P6990" s="7">
        <f t="shared" si="219"/>
        <v>0</v>
      </c>
    </row>
    <row r="6991" spans="1:16" x14ac:dyDescent="0.45">
      <c r="A6991" s="1">
        <v>44853</v>
      </c>
      <c r="B6991">
        <v>11</v>
      </c>
      <c r="C6991">
        <v>72897</v>
      </c>
      <c r="D6991">
        <v>12095</v>
      </c>
      <c r="E6991">
        <v>-10709</v>
      </c>
      <c r="G6991">
        <v>21369</v>
      </c>
      <c r="H6991">
        <v>5177</v>
      </c>
      <c r="I6991">
        <v>-4583</v>
      </c>
      <c r="K6991" s="6">
        <f t="shared" si="218"/>
        <v>0.29566657243245426</v>
      </c>
      <c r="M6991" s="3">
        <v>0</v>
      </c>
      <c r="N6991" s="3">
        <v>0</v>
      </c>
      <c r="O6991" s="10"/>
      <c r="P6991" s="7">
        <f t="shared" si="219"/>
        <v>0</v>
      </c>
    </row>
    <row r="6992" spans="1:16" x14ac:dyDescent="0.45">
      <c r="A6992" s="1">
        <v>44853</v>
      </c>
      <c r="B6992">
        <v>12</v>
      </c>
      <c r="C6992">
        <v>73886</v>
      </c>
      <c r="D6992">
        <v>12056</v>
      </c>
      <c r="E6992">
        <v>-10810</v>
      </c>
      <c r="G6992">
        <v>21464</v>
      </c>
      <c r="H6992">
        <v>5160</v>
      </c>
      <c r="I6992">
        <v>-4627</v>
      </c>
      <c r="K6992" s="6">
        <f t="shared" si="218"/>
        <v>0.29277804397593571</v>
      </c>
      <c r="M6992" s="3">
        <v>0</v>
      </c>
      <c r="N6992" s="3">
        <v>0</v>
      </c>
      <c r="O6992" s="10"/>
      <c r="P6992" s="7">
        <f t="shared" si="219"/>
        <v>0</v>
      </c>
    </row>
    <row r="6993" spans="1:16" x14ac:dyDescent="0.45">
      <c r="A6993" s="1">
        <v>44853</v>
      </c>
      <c r="B6993">
        <v>13</v>
      </c>
      <c r="C6993">
        <v>75502</v>
      </c>
      <c r="D6993">
        <v>11884</v>
      </c>
      <c r="E6993">
        <v>-10752</v>
      </c>
      <c r="G6993">
        <v>22084</v>
      </c>
      <c r="H6993">
        <v>5086</v>
      </c>
      <c r="I6993">
        <v>-4602</v>
      </c>
      <c r="K6993" s="6">
        <f t="shared" si="218"/>
        <v>0.29449069603570216</v>
      </c>
      <c r="M6993" s="3">
        <v>0</v>
      </c>
      <c r="N6993" s="3">
        <v>0</v>
      </c>
      <c r="O6993" s="10"/>
      <c r="P6993" s="7">
        <f t="shared" si="219"/>
        <v>0</v>
      </c>
    </row>
    <row r="6994" spans="1:16" x14ac:dyDescent="0.45">
      <c r="A6994" s="1">
        <v>44853</v>
      </c>
      <c r="B6994">
        <v>14</v>
      </c>
      <c r="C6994">
        <v>77876</v>
      </c>
      <c r="D6994">
        <v>11882</v>
      </c>
      <c r="E6994">
        <v>-11043</v>
      </c>
      <c r="G6994">
        <v>22881</v>
      </c>
      <c r="H6994">
        <v>5086</v>
      </c>
      <c r="I6994">
        <v>-4726</v>
      </c>
      <c r="K6994" s="6">
        <f t="shared" si="218"/>
        <v>0.29525503398335767</v>
      </c>
      <c r="M6994" s="3">
        <v>0</v>
      </c>
      <c r="N6994" s="3">
        <v>0</v>
      </c>
      <c r="O6994" s="10"/>
      <c r="P6994" s="7">
        <f t="shared" si="219"/>
        <v>0</v>
      </c>
    </row>
    <row r="6995" spans="1:16" x14ac:dyDescent="0.45">
      <c r="A6995" s="1">
        <v>44853</v>
      </c>
      <c r="B6995">
        <v>15</v>
      </c>
      <c r="C6995">
        <v>80981</v>
      </c>
      <c r="D6995">
        <v>12430</v>
      </c>
      <c r="E6995">
        <v>-11344</v>
      </c>
      <c r="G6995">
        <v>24233</v>
      </c>
      <c r="H6995">
        <v>5320</v>
      </c>
      <c r="I6995">
        <v>-4855</v>
      </c>
      <c r="K6995" s="6">
        <f t="shared" si="218"/>
        <v>0.30094922441419814</v>
      </c>
      <c r="M6995" s="3">
        <v>0</v>
      </c>
      <c r="N6995" s="3">
        <v>0</v>
      </c>
      <c r="O6995" s="10"/>
      <c r="P6995" s="7">
        <f t="shared" si="219"/>
        <v>0</v>
      </c>
    </row>
    <row r="6996" spans="1:16" x14ac:dyDescent="0.45">
      <c r="A6996" s="1">
        <v>44853</v>
      </c>
      <c r="B6996">
        <v>16</v>
      </c>
      <c r="C6996">
        <v>84276</v>
      </c>
      <c r="D6996">
        <v>13108</v>
      </c>
      <c r="E6996">
        <v>-11889</v>
      </c>
      <c r="G6996">
        <v>26087</v>
      </c>
      <c r="H6996">
        <v>5610</v>
      </c>
      <c r="I6996">
        <v>-5088</v>
      </c>
      <c r="K6996" s="6">
        <f t="shared" si="218"/>
        <v>0.31123457512135211</v>
      </c>
      <c r="M6996" s="3">
        <v>0</v>
      </c>
      <c r="N6996" s="3">
        <v>0</v>
      </c>
      <c r="O6996" s="10"/>
      <c r="P6996" s="7">
        <f t="shared" si="219"/>
        <v>0</v>
      </c>
    </row>
    <row r="6997" spans="1:16" x14ac:dyDescent="0.45">
      <c r="A6997" s="1">
        <v>44853</v>
      </c>
      <c r="B6997">
        <v>17</v>
      </c>
      <c r="C6997">
        <v>86388</v>
      </c>
      <c r="D6997">
        <v>14503</v>
      </c>
      <c r="E6997">
        <v>-12973</v>
      </c>
      <c r="G6997">
        <v>28737</v>
      </c>
      <c r="H6997">
        <v>6207</v>
      </c>
      <c r="I6997">
        <v>-5552</v>
      </c>
      <c r="K6997" s="6">
        <f t="shared" si="218"/>
        <v>0.33431151755044475</v>
      </c>
      <c r="M6997" s="3">
        <v>0</v>
      </c>
      <c r="N6997" s="3">
        <v>0</v>
      </c>
      <c r="O6997" s="10"/>
      <c r="P6997" s="7">
        <f t="shared" si="219"/>
        <v>0</v>
      </c>
    </row>
    <row r="6998" spans="1:16" x14ac:dyDescent="0.45">
      <c r="A6998" s="1">
        <v>44853</v>
      </c>
      <c r="B6998">
        <v>18</v>
      </c>
      <c r="C6998">
        <v>88441</v>
      </c>
      <c r="D6998">
        <v>15764</v>
      </c>
      <c r="E6998">
        <v>-14155</v>
      </c>
      <c r="G6998">
        <v>32344</v>
      </c>
      <c r="H6998">
        <v>6747</v>
      </c>
      <c r="I6998">
        <v>-6058</v>
      </c>
      <c r="K6998" s="6">
        <f t="shared" si="218"/>
        <v>0.3668295391449195</v>
      </c>
      <c r="M6998" s="3">
        <v>371.32648818735697</v>
      </c>
      <c r="N6998" s="3">
        <v>0.100912799279785</v>
      </c>
      <c r="O6998" s="10"/>
      <c r="P6998" s="7">
        <f t="shared" si="219"/>
        <v>2.7176299695826788E-4</v>
      </c>
    </row>
    <row r="6999" spans="1:16" x14ac:dyDescent="0.45">
      <c r="A6999" s="1">
        <v>44853</v>
      </c>
      <c r="B6999">
        <v>19</v>
      </c>
      <c r="C6999">
        <v>87761</v>
      </c>
      <c r="D6999">
        <v>16470</v>
      </c>
      <c r="E6999">
        <v>-14539</v>
      </c>
      <c r="G6999">
        <v>33412</v>
      </c>
      <c r="H6999">
        <v>7049</v>
      </c>
      <c r="I6999">
        <v>-6223</v>
      </c>
      <c r="K6999" s="6">
        <f t="shared" si="218"/>
        <v>0.38172858225928735</v>
      </c>
      <c r="M6999" s="3">
        <v>685.65184532819001</v>
      </c>
      <c r="N6999" s="3">
        <v>19.210941552925799</v>
      </c>
      <c r="O6999" s="10"/>
      <c r="P6999" s="7">
        <f t="shared" si="219"/>
        <v>2.8018507765745757E-2</v>
      </c>
    </row>
    <row r="7000" spans="1:16" x14ac:dyDescent="0.45">
      <c r="A7000" s="1">
        <v>44853</v>
      </c>
      <c r="B7000">
        <v>20</v>
      </c>
      <c r="C7000">
        <v>84554</v>
      </c>
      <c r="D7000">
        <v>17177</v>
      </c>
      <c r="E7000">
        <v>-14887</v>
      </c>
      <c r="G7000">
        <v>32531</v>
      </c>
      <c r="H7000">
        <v>7352</v>
      </c>
      <c r="I7000">
        <v>-6372</v>
      </c>
      <c r="K7000" s="6">
        <f t="shared" si="218"/>
        <v>0.38587582331537007</v>
      </c>
      <c r="M7000" s="3">
        <v>880.55053066235996</v>
      </c>
      <c r="N7000" s="3">
        <v>28.386402385903299</v>
      </c>
      <c r="O7000" s="10"/>
      <c r="P7000" s="7">
        <f t="shared" si="219"/>
        <v>3.2237107806352382E-2</v>
      </c>
    </row>
    <row r="7001" spans="1:16" x14ac:dyDescent="0.45">
      <c r="A7001" s="1">
        <v>44853</v>
      </c>
      <c r="B7001">
        <v>21</v>
      </c>
      <c r="C7001">
        <v>81100</v>
      </c>
      <c r="D7001">
        <v>16987</v>
      </c>
      <c r="E7001">
        <v>-14635</v>
      </c>
      <c r="G7001">
        <v>31125</v>
      </c>
      <c r="H7001">
        <v>7271</v>
      </c>
      <c r="I7001">
        <v>-6264</v>
      </c>
      <c r="K7001" s="6">
        <f t="shared" si="218"/>
        <v>0.38503570915017016</v>
      </c>
      <c r="M7001" s="3">
        <v>565.04143426626604</v>
      </c>
      <c r="N7001" s="3">
        <v>0</v>
      </c>
      <c r="O7001" s="10"/>
      <c r="P7001" s="7">
        <f t="shared" si="219"/>
        <v>0</v>
      </c>
    </row>
    <row r="7002" spans="1:16" x14ac:dyDescent="0.45">
      <c r="A7002" s="1">
        <v>44853</v>
      </c>
      <c r="B7002">
        <v>22</v>
      </c>
      <c r="C7002">
        <v>76693</v>
      </c>
      <c r="D7002">
        <v>16295</v>
      </c>
      <c r="E7002">
        <v>-14005</v>
      </c>
      <c r="G7002">
        <v>30168</v>
      </c>
      <c r="H7002">
        <v>6974</v>
      </c>
      <c r="I7002">
        <v>-5994</v>
      </c>
      <c r="K7002" s="6">
        <f t="shared" si="218"/>
        <v>0.39436334401073647</v>
      </c>
      <c r="M7002" s="3">
        <v>1222.90812377829</v>
      </c>
      <c r="N7002" s="3">
        <v>179.74886390790999</v>
      </c>
      <c r="O7002" s="10"/>
      <c r="P7002" s="7">
        <f t="shared" si="219"/>
        <v>0.14698476558693463</v>
      </c>
    </row>
    <row r="7003" spans="1:16" x14ac:dyDescent="0.45">
      <c r="A7003" s="1">
        <v>44853</v>
      </c>
      <c r="B7003">
        <v>23</v>
      </c>
      <c r="C7003">
        <v>71161</v>
      </c>
      <c r="D7003">
        <v>14808</v>
      </c>
      <c r="E7003">
        <v>-12653</v>
      </c>
      <c r="G7003">
        <v>28790</v>
      </c>
      <c r="H7003">
        <v>6338</v>
      </c>
      <c r="I7003">
        <v>-5415</v>
      </c>
      <c r="K7003" s="6">
        <f t="shared" si="218"/>
        <v>0.40527306454252826</v>
      </c>
      <c r="M7003" s="3">
        <v>906.18819171908103</v>
      </c>
      <c r="N7003" s="3">
        <v>0</v>
      </c>
      <c r="O7003" s="10"/>
      <c r="P7003" s="7">
        <f t="shared" si="219"/>
        <v>0</v>
      </c>
    </row>
    <row r="7004" spans="1:16" x14ac:dyDescent="0.45">
      <c r="A7004" s="1">
        <v>44853</v>
      </c>
      <c r="B7004">
        <v>24</v>
      </c>
      <c r="C7004">
        <v>66118</v>
      </c>
      <c r="D7004">
        <v>14300</v>
      </c>
      <c r="E7004">
        <v>-12044</v>
      </c>
      <c r="G7004">
        <v>27194</v>
      </c>
      <c r="H7004">
        <v>6120</v>
      </c>
      <c r="I7004">
        <v>-5155</v>
      </c>
      <c r="K7004" s="6">
        <f t="shared" si="218"/>
        <v>0.4118378330944511</v>
      </c>
      <c r="M7004" s="3">
        <v>636.09447078701305</v>
      </c>
      <c r="N7004" s="3">
        <v>11.025140581490501</v>
      </c>
      <c r="O7004" s="10"/>
      <c r="P7004" s="7">
        <f t="shared" si="219"/>
        <v>1.7332552140957233E-2</v>
      </c>
    </row>
    <row r="7005" spans="1:16" x14ac:dyDescent="0.45">
      <c r="A7005" s="1">
        <v>44854</v>
      </c>
      <c r="B7005">
        <v>1</v>
      </c>
      <c r="C7005">
        <v>62857</v>
      </c>
      <c r="D7005">
        <v>14015</v>
      </c>
      <c r="E7005">
        <v>-11898</v>
      </c>
      <c r="G7005">
        <v>26219</v>
      </c>
      <c r="H7005">
        <v>5998</v>
      </c>
      <c r="I7005">
        <v>-5092</v>
      </c>
      <c r="K7005" s="6">
        <f t="shared" si="218"/>
        <v>0.41747468218056455</v>
      </c>
      <c r="M7005" s="3">
        <v>212.45264009941701</v>
      </c>
      <c r="N7005" s="3">
        <v>0</v>
      </c>
      <c r="O7005" s="10"/>
      <c r="P7005" s="7">
        <f t="shared" si="219"/>
        <v>0</v>
      </c>
    </row>
    <row r="7006" spans="1:16" x14ac:dyDescent="0.45">
      <c r="A7006" s="1">
        <v>44854</v>
      </c>
      <c r="B7006">
        <v>2</v>
      </c>
      <c r="C7006">
        <v>61414</v>
      </c>
      <c r="D7006">
        <v>13977</v>
      </c>
      <c r="E7006">
        <v>-11859</v>
      </c>
      <c r="G7006">
        <v>25647</v>
      </c>
      <c r="H7006">
        <v>5982</v>
      </c>
      <c r="I7006">
        <v>-5076</v>
      </c>
      <c r="K7006" s="6">
        <f t="shared" si="218"/>
        <v>0.41794686142416421</v>
      </c>
      <c r="M7006" s="3">
        <v>246.42315990404401</v>
      </c>
      <c r="N7006" s="3">
        <v>0</v>
      </c>
      <c r="O7006" s="10"/>
      <c r="P7006" s="7">
        <f t="shared" si="219"/>
        <v>0</v>
      </c>
    </row>
    <row r="7007" spans="1:16" x14ac:dyDescent="0.45">
      <c r="A7007" s="1">
        <v>44854</v>
      </c>
      <c r="B7007">
        <v>3</v>
      </c>
      <c r="C7007">
        <v>60356</v>
      </c>
      <c r="D7007">
        <v>13966</v>
      </c>
      <c r="E7007">
        <v>-11790</v>
      </c>
      <c r="G7007">
        <v>25440</v>
      </c>
      <c r="H7007">
        <v>5977</v>
      </c>
      <c r="I7007">
        <v>-5046</v>
      </c>
      <c r="K7007" s="6">
        <f t="shared" si="218"/>
        <v>0.42172007931938849</v>
      </c>
      <c r="M7007" s="3">
        <v>386.43783245161899</v>
      </c>
      <c r="N7007" s="3">
        <v>0</v>
      </c>
      <c r="O7007" s="10"/>
      <c r="P7007" s="7">
        <f t="shared" si="219"/>
        <v>0</v>
      </c>
    </row>
    <row r="7008" spans="1:16" x14ac:dyDescent="0.45">
      <c r="A7008" s="1">
        <v>44854</v>
      </c>
      <c r="B7008">
        <v>4</v>
      </c>
      <c r="C7008">
        <v>59933</v>
      </c>
      <c r="D7008">
        <v>13457</v>
      </c>
      <c r="E7008">
        <v>-11432</v>
      </c>
      <c r="G7008">
        <v>24842</v>
      </c>
      <c r="H7008">
        <v>5760</v>
      </c>
      <c r="I7008">
        <v>-4893</v>
      </c>
      <c r="K7008" s="6">
        <f t="shared" si="218"/>
        <v>0.41494238032215369</v>
      </c>
      <c r="M7008" s="3">
        <v>298.70967800504201</v>
      </c>
      <c r="N7008" s="3">
        <v>0</v>
      </c>
      <c r="O7008" s="10"/>
      <c r="P7008" s="7">
        <f t="shared" si="219"/>
        <v>0</v>
      </c>
    </row>
    <row r="7009" spans="1:16" x14ac:dyDescent="0.45">
      <c r="A7009" s="1">
        <v>44854</v>
      </c>
      <c r="B7009">
        <v>5</v>
      </c>
      <c r="C7009">
        <v>61738</v>
      </c>
      <c r="D7009">
        <v>12829</v>
      </c>
      <c r="E7009">
        <v>-11282</v>
      </c>
      <c r="G7009">
        <v>25245</v>
      </c>
      <c r="H7009">
        <v>5491</v>
      </c>
      <c r="I7009">
        <v>-4829</v>
      </c>
      <c r="K7009" s="6">
        <f t="shared" si="218"/>
        <v>0.40937030891996523</v>
      </c>
      <c r="M7009" s="3">
        <v>176.92984934092701</v>
      </c>
      <c r="N7009" s="3">
        <v>0</v>
      </c>
      <c r="O7009" s="10"/>
      <c r="P7009" s="7">
        <f t="shared" si="219"/>
        <v>0</v>
      </c>
    </row>
    <row r="7010" spans="1:16" x14ac:dyDescent="0.45">
      <c r="A7010" s="1">
        <v>44854</v>
      </c>
      <c r="B7010">
        <v>6</v>
      </c>
      <c r="C7010">
        <v>65851</v>
      </c>
      <c r="D7010">
        <v>12726</v>
      </c>
      <c r="E7010">
        <v>-11314</v>
      </c>
      <c r="G7010">
        <v>26042</v>
      </c>
      <c r="H7010">
        <v>5447</v>
      </c>
      <c r="I7010">
        <v>-4842</v>
      </c>
      <c r="K7010" s="6">
        <f t="shared" si="218"/>
        <v>0.39616133684194876</v>
      </c>
      <c r="M7010" s="3">
        <v>606.46350803996495</v>
      </c>
      <c r="N7010" s="3">
        <v>1.19390081374447</v>
      </c>
      <c r="O7010" s="10"/>
      <c r="P7010" s="7">
        <f t="shared" si="219"/>
        <v>1.9686276221351703E-3</v>
      </c>
    </row>
    <row r="7011" spans="1:16" x14ac:dyDescent="0.45">
      <c r="A7011" s="1">
        <v>44854</v>
      </c>
      <c r="B7011">
        <v>7</v>
      </c>
      <c r="C7011">
        <v>71385</v>
      </c>
      <c r="D7011">
        <v>13205</v>
      </c>
      <c r="E7011">
        <v>-11417</v>
      </c>
      <c r="G7011">
        <v>26816</v>
      </c>
      <c r="H7011">
        <v>5652</v>
      </c>
      <c r="I7011">
        <v>-4886</v>
      </c>
      <c r="K7011" s="6">
        <f t="shared" si="218"/>
        <v>0.37694231478824158</v>
      </c>
      <c r="M7011" s="3">
        <v>1094.55220829425</v>
      </c>
      <c r="N7011" s="3">
        <v>143.20928511918001</v>
      </c>
      <c r="O7011" s="10"/>
      <c r="P7011" s="7">
        <f t="shared" si="219"/>
        <v>0.1308382405462023</v>
      </c>
    </row>
    <row r="7012" spans="1:16" x14ac:dyDescent="0.45">
      <c r="A7012" s="1">
        <v>44854</v>
      </c>
      <c r="B7012">
        <v>8</v>
      </c>
      <c r="C7012">
        <v>73845</v>
      </c>
      <c r="D7012">
        <v>13284</v>
      </c>
      <c r="E7012">
        <v>-11421</v>
      </c>
      <c r="G7012">
        <v>26636</v>
      </c>
      <c r="H7012">
        <v>5686</v>
      </c>
      <c r="I7012">
        <v>-4888</v>
      </c>
      <c r="K7012" s="6">
        <f t="shared" si="218"/>
        <v>0.36236593226607494</v>
      </c>
      <c r="M7012" s="3">
        <v>883.96213048586503</v>
      </c>
      <c r="N7012" s="3">
        <v>168.465899715707</v>
      </c>
      <c r="O7012" s="10"/>
      <c r="P7012" s="7">
        <f t="shared" si="219"/>
        <v>0.19058044898723278</v>
      </c>
    </row>
    <row r="7013" spans="1:16" x14ac:dyDescent="0.45">
      <c r="A7013" s="1">
        <v>44854</v>
      </c>
      <c r="B7013">
        <v>9</v>
      </c>
      <c r="C7013">
        <v>72212</v>
      </c>
      <c r="D7013">
        <v>12378</v>
      </c>
      <c r="E7013">
        <v>-10538</v>
      </c>
      <c r="G7013">
        <v>23849</v>
      </c>
      <c r="H7013">
        <v>5298</v>
      </c>
      <c r="I7013">
        <v>-4510</v>
      </c>
      <c r="K7013" s="6">
        <f t="shared" si="218"/>
        <v>0.33269864419597039</v>
      </c>
      <c r="M7013" s="3">
        <v>522.52109187446695</v>
      </c>
      <c r="N7013" s="3">
        <v>52.633440563607699</v>
      </c>
      <c r="O7013" s="10"/>
      <c r="P7013" s="7">
        <f t="shared" si="219"/>
        <v>0.10072979135596812</v>
      </c>
    </row>
    <row r="7014" spans="1:16" x14ac:dyDescent="0.45">
      <c r="A7014" s="1">
        <v>44854</v>
      </c>
      <c r="B7014">
        <v>10</v>
      </c>
      <c r="C7014">
        <v>71817</v>
      </c>
      <c r="D7014">
        <v>12751</v>
      </c>
      <c r="E7014">
        <v>-10791</v>
      </c>
      <c r="G7014">
        <v>21777</v>
      </c>
      <c r="H7014">
        <v>5457</v>
      </c>
      <c r="I7014">
        <v>-4618</v>
      </c>
      <c r="K7014" s="6">
        <f t="shared" si="218"/>
        <v>0.30654540032801553</v>
      </c>
      <c r="M7014" s="3">
        <v>294.49691122355102</v>
      </c>
      <c r="N7014" s="3">
        <v>2.34205190199956</v>
      </c>
      <c r="O7014" s="10"/>
      <c r="P7014" s="7">
        <f t="shared" si="219"/>
        <v>7.9527214471248591E-3</v>
      </c>
    </row>
    <row r="7015" spans="1:16" x14ac:dyDescent="0.45">
      <c r="A7015" s="1">
        <v>44854</v>
      </c>
      <c r="B7015">
        <v>11</v>
      </c>
      <c r="C7015">
        <v>71882</v>
      </c>
      <c r="D7015">
        <v>12685</v>
      </c>
      <c r="E7015">
        <v>-10620</v>
      </c>
      <c r="G7015">
        <v>21209</v>
      </c>
      <c r="H7015">
        <v>5429</v>
      </c>
      <c r="I7015">
        <v>-4545</v>
      </c>
      <c r="K7015" s="6">
        <f t="shared" si="218"/>
        <v>0.29876803656673023</v>
      </c>
      <c r="M7015" s="3">
        <v>95.085427026802904</v>
      </c>
      <c r="N7015" s="3">
        <v>0</v>
      </c>
      <c r="O7015" s="10"/>
      <c r="P7015" s="7">
        <f t="shared" si="219"/>
        <v>0</v>
      </c>
    </row>
    <row r="7016" spans="1:16" x14ac:dyDescent="0.45">
      <c r="A7016" s="1">
        <v>44854</v>
      </c>
      <c r="B7016">
        <v>12</v>
      </c>
      <c r="C7016">
        <v>72329</v>
      </c>
      <c r="D7016">
        <v>12511</v>
      </c>
      <c r="E7016">
        <v>-10434</v>
      </c>
      <c r="G7016">
        <v>21236</v>
      </c>
      <c r="H7016">
        <v>5355</v>
      </c>
      <c r="I7016">
        <v>-4466</v>
      </c>
      <c r="K7016" s="6">
        <f t="shared" si="218"/>
        <v>0.29735505201193452</v>
      </c>
      <c r="M7016" s="3">
        <v>398.25708368506702</v>
      </c>
      <c r="N7016" s="3">
        <v>0</v>
      </c>
      <c r="O7016" s="10"/>
      <c r="P7016" s="7">
        <f t="shared" si="219"/>
        <v>0</v>
      </c>
    </row>
    <row r="7017" spans="1:16" x14ac:dyDescent="0.45">
      <c r="A7017" s="1">
        <v>44854</v>
      </c>
      <c r="B7017">
        <v>13</v>
      </c>
      <c r="C7017">
        <v>73915</v>
      </c>
      <c r="D7017">
        <v>12413</v>
      </c>
      <c r="E7017">
        <v>-10518</v>
      </c>
      <c r="G7017">
        <v>21200</v>
      </c>
      <c r="H7017">
        <v>5313</v>
      </c>
      <c r="I7017">
        <v>-4502</v>
      </c>
      <c r="K7017" s="6">
        <f t="shared" si="218"/>
        <v>0.29034428175702415</v>
      </c>
      <c r="M7017" s="3">
        <v>15.8782429859288</v>
      </c>
      <c r="N7017" s="3">
        <v>0</v>
      </c>
      <c r="O7017" s="10"/>
      <c r="P7017" s="7">
        <f t="shared" si="219"/>
        <v>0</v>
      </c>
    </row>
    <row r="7018" spans="1:16" x14ac:dyDescent="0.45">
      <c r="A7018" s="1">
        <v>44854</v>
      </c>
      <c r="B7018">
        <v>14</v>
      </c>
      <c r="C7018">
        <v>76272</v>
      </c>
      <c r="D7018">
        <v>12490</v>
      </c>
      <c r="E7018">
        <v>-10545</v>
      </c>
      <c r="G7018">
        <v>21624</v>
      </c>
      <c r="H7018">
        <v>5346</v>
      </c>
      <c r="I7018">
        <v>-4513</v>
      </c>
      <c r="K7018" s="6">
        <f t="shared" si="218"/>
        <v>0.28711149750054338</v>
      </c>
      <c r="M7018" s="3">
        <v>39.715030837327397</v>
      </c>
      <c r="N7018" s="3">
        <v>0</v>
      </c>
      <c r="O7018" s="10"/>
      <c r="P7018" s="7">
        <f t="shared" si="219"/>
        <v>0</v>
      </c>
    </row>
    <row r="7019" spans="1:16" x14ac:dyDescent="0.45">
      <c r="A7019" s="1">
        <v>44854</v>
      </c>
      <c r="B7019">
        <v>15</v>
      </c>
      <c r="C7019">
        <v>79080</v>
      </c>
      <c r="D7019">
        <v>12764</v>
      </c>
      <c r="E7019">
        <v>-10782</v>
      </c>
      <c r="G7019">
        <v>22513</v>
      </c>
      <c r="H7019">
        <v>5463</v>
      </c>
      <c r="I7019">
        <v>-4614</v>
      </c>
      <c r="K7019" s="6">
        <f t="shared" si="218"/>
        <v>0.28819915620142605</v>
      </c>
      <c r="M7019" s="3">
        <v>0</v>
      </c>
      <c r="N7019" s="3">
        <v>0</v>
      </c>
      <c r="O7019" s="10"/>
      <c r="P7019" s="7">
        <f t="shared" si="219"/>
        <v>0</v>
      </c>
    </row>
    <row r="7020" spans="1:16" x14ac:dyDescent="0.45">
      <c r="A7020" s="1">
        <v>44854</v>
      </c>
      <c r="B7020">
        <v>16</v>
      </c>
      <c r="C7020">
        <v>82303</v>
      </c>
      <c r="D7020">
        <v>12888</v>
      </c>
      <c r="E7020">
        <v>-11066</v>
      </c>
      <c r="G7020">
        <v>24452</v>
      </c>
      <c r="H7020">
        <v>5516</v>
      </c>
      <c r="I7020">
        <v>-4736</v>
      </c>
      <c r="K7020" s="6">
        <f t="shared" si="218"/>
        <v>0.29993462109955421</v>
      </c>
      <c r="M7020" s="3">
        <v>441.33096528009298</v>
      </c>
      <c r="N7020" s="3">
        <v>3.65671479098715</v>
      </c>
      <c r="O7020" s="10"/>
      <c r="P7020" s="7">
        <f t="shared" si="219"/>
        <v>8.2856519906016491E-3</v>
      </c>
    </row>
    <row r="7021" spans="1:16" x14ac:dyDescent="0.45">
      <c r="A7021" s="1">
        <v>44854</v>
      </c>
      <c r="B7021">
        <v>17</v>
      </c>
      <c r="C7021">
        <v>84970</v>
      </c>
      <c r="D7021">
        <v>14192</v>
      </c>
      <c r="E7021">
        <v>-12149</v>
      </c>
      <c r="G7021">
        <v>27062</v>
      </c>
      <c r="H7021">
        <v>6074</v>
      </c>
      <c r="I7021">
        <v>-5200</v>
      </c>
      <c r="K7021" s="6">
        <f t="shared" si="218"/>
        <v>0.32105547446933219</v>
      </c>
      <c r="M7021" s="3">
        <v>416.17042380712098</v>
      </c>
      <c r="N7021" s="3">
        <v>2.4715907088536202</v>
      </c>
      <c r="O7021" s="10"/>
      <c r="P7021" s="7">
        <f t="shared" si="219"/>
        <v>5.9388908184381398E-3</v>
      </c>
    </row>
    <row r="7022" spans="1:16" x14ac:dyDescent="0.45">
      <c r="A7022" s="1">
        <v>44854</v>
      </c>
      <c r="B7022">
        <v>18</v>
      </c>
      <c r="C7022">
        <v>86842</v>
      </c>
      <c r="D7022">
        <v>16772</v>
      </c>
      <c r="E7022">
        <v>-14613</v>
      </c>
      <c r="G7022">
        <v>30469</v>
      </c>
      <c r="H7022">
        <v>7178</v>
      </c>
      <c r="I7022">
        <v>-6254</v>
      </c>
      <c r="K7022" s="6">
        <f t="shared" si="218"/>
        <v>0.35272637386096783</v>
      </c>
      <c r="M7022" s="3">
        <v>9.4995802344570794</v>
      </c>
      <c r="N7022" s="3">
        <v>0</v>
      </c>
      <c r="O7022" s="10"/>
      <c r="P7022" s="7">
        <f t="shared" si="219"/>
        <v>0</v>
      </c>
    </row>
    <row r="7023" spans="1:16" x14ac:dyDescent="0.45">
      <c r="A7023" s="1">
        <v>44854</v>
      </c>
      <c r="B7023">
        <v>19</v>
      </c>
      <c r="C7023">
        <v>86020</v>
      </c>
      <c r="D7023">
        <v>17820</v>
      </c>
      <c r="E7023">
        <v>-15616</v>
      </c>
      <c r="G7023">
        <v>30910</v>
      </c>
      <c r="H7023">
        <v>7627</v>
      </c>
      <c r="I7023">
        <v>-6683</v>
      </c>
      <c r="K7023" s="6">
        <f t="shared" si="218"/>
        <v>0.36105821545157779</v>
      </c>
      <c r="M7023" s="3">
        <v>30.900942712324898</v>
      </c>
      <c r="N7023" s="3">
        <v>0</v>
      </c>
      <c r="O7023" s="10"/>
      <c r="P7023" s="7">
        <f t="shared" si="219"/>
        <v>0</v>
      </c>
    </row>
    <row r="7024" spans="1:16" x14ac:dyDescent="0.45">
      <c r="A7024" s="1">
        <v>44854</v>
      </c>
      <c r="B7024">
        <v>20</v>
      </c>
      <c r="C7024">
        <v>82949</v>
      </c>
      <c r="D7024">
        <v>17994</v>
      </c>
      <c r="E7024">
        <v>-15556</v>
      </c>
      <c r="G7024">
        <v>29521</v>
      </c>
      <c r="H7024">
        <v>7702</v>
      </c>
      <c r="I7024">
        <v>-6658</v>
      </c>
      <c r="K7024" s="6">
        <f t="shared" si="218"/>
        <v>0.3579584714300772</v>
      </c>
      <c r="M7024" s="3">
        <v>0</v>
      </c>
      <c r="N7024" s="3">
        <v>0</v>
      </c>
      <c r="O7024" s="10"/>
      <c r="P7024" s="7">
        <f t="shared" si="219"/>
        <v>0</v>
      </c>
    </row>
    <row r="7025" spans="1:16" x14ac:dyDescent="0.45">
      <c r="A7025" s="1">
        <v>44854</v>
      </c>
      <c r="B7025">
        <v>21</v>
      </c>
      <c r="C7025">
        <v>79563</v>
      </c>
      <c r="D7025">
        <v>17642</v>
      </c>
      <c r="E7025">
        <v>-14980</v>
      </c>
      <c r="G7025">
        <v>28670</v>
      </c>
      <c r="H7025">
        <v>7551</v>
      </c>
      <c r="I7025">
        <v>-6412</v>
      </c>
      <c r="K7025" s="6">
        <f t="shared" si="218"/>
        <v>0.36252964426877471</v>
      </c>
      <c r="M7025" s="3">
        <v>282.90296328123799</v>
      </c>
      <c r="N7025" s="3">
        <v>0</v>
      </c>
      <c r="O7025" s="10"/>
      <c r="P7025" s="7">
        <f t="shared" si="219"/>
        <v>0</v>
      </c>
    </row>
    <row r="7026" spans="1:16" x14ac:dyDescent="0.45">
      <c r="A7026" s="1">
        <v>44854</v>
      </c>
      <c r="B7026">
        <v>22</v>
      </c>
      <c r="C7026">
        <v>75457</v>
      </c>
      <c r="D7026">
        <v>17342</v>
      </c>
      <c r="E7026">
        <v>-14613</v>
      </c>
      <c r="G7026">
        <v>27757</v>
      </c>
      <c r="H7026">
        <v>7422</v>
      </c>
      <c r="I7026">
        <v>-6254</v>
      </c>
      <c r="K7026" s="6">
        <f t="shared" si="218"/>
        <v>0.36995114214821068</v>
      </c>
      <c r="M7026" s="3">
        <v>1030.3375345828499</v>
      </c>
      <c r="N7026" s="3">
        <v>87.456188007908395</v>
      </c>
      <c r="O7026" s="10"/>
      <c r="P7026" s="7">
        <f t="shared" si="219"/>
        <v>8.488110456280383E-2</v>
      </c>
    </row>
    <row r="7027" spans="1:16" x14ac:dyDescent="0.45">
      <c r="A7027" s="1">
        <v>44854</v>
      </c>
      <c r="B7027">
        <v>23</v>
      </c>
      <c r="C7027">
        <v>70880</v>
      </c>
      <c r="D7027">
        <v>15728</v>
      </c>
      <c r="E7027">
        <v>-13313</v>
      </c>
      <c r="G7027">
        <v>26711</v>
      </c>
      <c r="H7027">
        <v>6732</v>
      </c>
      <c r="I7027">
        <v>-5698</v>
      </c>
      <c r="K7027" s="6">
        <f t="shared" si="218"/>
        <v>0.37853878163585508</v>
      </c>
      <c r="M7027" s="3">
        <v>1200.86066855386</v>
      </c>
      <c r="N7027" s="3">
        <v>136.06902283471501</v>
      </c>
      <c r="O7027" s="10"/>
      <c r="P7027" s="7">
        <f t="shared" si="219"/>
        <v>0.11330958403240614</v>
      </c>
    </row>
    <row r="7028" spans="1:16" x14ac:dyDescent="0.45">
      <c r="A7028" s="1">
        <v>44854</v>
      </c>
      <c r="B7028">
        <v>24</v>
      </c>
      <c r="C7028">
        <v>66838</v>
      </c>
      <c r="D7028">
        <v>15714</v>
      </c>
      <c r="E7028">
        <v>-13368</v>
      </c>
      <c r="G7028">
        <v>25762</v>
      </c>
      <c r="H7028">
        <v>6726</v>
      </c>
      <c r="I7028">
        <v>-5721</v>
      </c>
      <c r="K7028" s="6">
        <f t="shared" si="218"/>
        <v>0.38689581406105455</v>
      </c>
      <c r="M7028" s="3">
        <v>1069.9541938454799</v>
      </c>
      <c r="N7028" s="3">
        <v>106.61221927697299</v>
      </c>
      <c r="O7028" s="10"/>
      <c r="P7028" s="7">
        <f t="shared" si="219"/>
        <v>9.9641853726281718E-2</v>
      </c>
    </row>
    <row r="7029" spans="1:16" x14ac:dyDescent="0.45">
      <c r="A7029" s="1">
        <v>44855</v>
      </c>
      <c r="B7029">
        <v>1</v>
      </c>
      <c r="C7029">
        <v>62799</v>
      </c>
      <c r="D7029">
        <v>16479</v>
      </c>
      <c r="E7029">
        <v>-13526</v>
      </c>
      <c r="G7029">
        <v>24895</v>
      </c>
      <c r="H7029">
        <v>7053</v>
      </c>
      <c r="I7029">
        <v>-5789</v>
      </c>
      <c r="K7029" s="6">
        <f t="shared" si="218"/>
        <v>0.39784341160725151</v>
      </c>
      <c r="M7029" s="3">
        <v>78.317221473597201</v>
      </c>
      <c r="N7029" s="3">
        <v>0</v>
      </c>
      <c r="O7029" s="10"/>
      <c r="P7029" s="7">
        <f t="shared" si="219"/>
        <v>0</v>
      </c>
    </row>
    <row r="7030" spans="1:16" x14ac:dyDescent="0.45">
      <c r="A7030" s="1">
        <v>44855</v>
      </c>
      <c r="B7030">
        <v>2</v>
      </c>
      <c r="C7030">
        <v>60353</v>
      </c>
      <c r="D7030">
        <v>16553</v>
      </c>
      <c r="E7030">
        <v>-13428</v>
      </c>
      <c r="G7030">
        <v>23731</v>
      </c>
      <c r="H7030">
        <v>7085</v>
      </c>
      <c r="I7030">
        <v>-5747</v>
      </c>
      <c r="K7030" s="6">
        <f t="shared" si="218"/>
        <v>0.39492422571599611</v>
      </c>
      <c r="M7030" s="3">
        <v>64.361728147597304</v>
      </c>
      <c r="N7030" s="3">
        <v>0</v>
      </c>
      <c r="O7030" s="10"/>
      <c r="P7030" s="7">
        <f t="shared" si="219"/>
        <v>0</v>
      </c>
    </row>
    <row r="7031" spans="1:16" x14ac:dyDescent="0.45">
      <c r="A7031" s="1">
        <v>44855</v>
      </c>
      <c r="B7031">
        <v>3</v>
      </c>
      <c r="C7031">
        <v>58722</v>
      </c>
      <c r="D7031">
        <v>16456</v>
      </c>
      <c r="E7031">
        <v>-13187</v>
      </c>
      <c r="G7031">
        <v>22125</v>
      </c>
      <c r="H7031">
        <v>7043</v>
      </c>
      <c r="I7031">
        <v>-5644</v>
      </c>
      <c r="K7031" s="6">
        <f t="shared" si="218"/>
        <v>0.37947443983804102</v>
      </c>
      <c r="M7031" s="3">
        <v>228.27904197837199</v>
      </c>
      <c r="N7031" s="3">
        <v>0</v>
      </c>
      <c r="O7031" s="10"/>
      <c r="P7031" s="7">
        <f t="shared" si="219"/>
        <v>0</v>
      </c>
    </row>
    <row r="7032" spans="1:16" x14ac:dyDescent="0.45">
      <c r="A7032" s="1">
        <v>44855</v>
      </c>
      <c r="B7032">
        <v>4</v>
      </c>
      <c r="C7032">
        <v>43685</v>
      </c>
      <c r="D7032">
        <v>12198</v>
      </c>
      <c r="E7032">
        <v>-9823</v>
      </c>
      <c r="G7032">
        <v>16197</v>
      </c>
      <c r="H7032">
        <v>5221</v>
      </c>
      <c r="I7032">
        <v>-4204</v>
      </c>
      <c r="K7032" s="6">
        <f t="shared" si="218"/>
        <v>0.37372991749891443</v>
      </c>
      <c r="M7032" s="3">
        <v>338.52459057799899</v>
      </c>
      <c r="N7032" s="3">
        <v>0</v>
      </c>
      <c r="O7032" s="10"/>
      <c r="P7032" s="7">
        <f t="shared" si="219"/>
        <v>0</v>
      </c>
    </row>
    <row r="7033" spans="1:16" x14ac:dyDescent="0.45">
      <c r="A7033" s="1">
        <v>44855</v>
      </c>
      <c r="B7033">
        <v>5</v>
      </c>
      <c r="C7033">
        <v>59779</v>
      </c>
      <c r="D7033">
        <v>15410</v>
      </c>
      <c r="E7033">
        <v>-12689</v>
      </c>
      <c r="G7033">
        <v>22165</v>
      </c>
      <c r="H7033">
        <v>6595</v>
      </c>
      <c r="I7033">
        <v>-5431</v>
      </c>
      <c r="K7033" s="6">
        <f t="shared" si="218"/>
        <v>0.37326399999999998</v>
      </c>
      <c r="M7033" s="3">
        <v>462.88149997096099</v>
      </c>
      <c r="N7033" s="3">
        <v>0.61587501536391198</v>
      </c>
      <c r="O7033" s="10"/>
      <c r="P7033" s="7">
        <f t="shared" si="219"/>
        <v>1.3305241522993446E-3</v>
      </c>
    </row>
    <row r="7034" spans="1:16" x14ac:dyDescent="0.45">
      <c r="A7034" s="1">
        <v>44855</v>
      </c>
      <c r="B7034">
        <v>6</v>
      </c>
      <c r="C7034">
        <v>63091</v>
      </c>
      <c r="D7034">
        <v>15068</v>
      </c>
      <c r="E7034">
        <v>-12646</v>
      </c>
      <c r="G7034">
        <v>23058</v>
      </c>
      <c r="H7034">
        <v>6449</v>
      </c>
      <c r="I7034">
        <v>-5412</v>
      </c>
      <c r="K7034" s="6">
        <f t="shared" si="218"/>
        <v>0.36778959901088332</v>
      </c>
      <c r="M7034" s="3">
        <v>506.29976058613801</v>
      </c>
      <c r="N7034" s="3">
        <v>0</v>
      </c>
      <c r="O7034" s="10"/>
      <c r="P7034" s="7">
        <f t="shared" si="219"/>
        <v>0</v>
      </c>
    </row>
    <row r="7035" spans="1:16" x14ac:dyDescent="0.45">
      <c r="A7035" s="1">
        <v>44855</v>
      </c>
      <c r="B7035">
        <v>7</v>
      </c>
      <c r="C7035">
        <v>68856</v>
      </c>
      <c r="D7035">
        <v>14025</v>
      </c>
      <c r="E7035">
        <v>-11864</v>
      </c>
      <c r="G7035">
        <v>24272</v>
      </c>
      <c r="H7035">
        <v>6003</v>
      </c>
      <c r="I7035">
        <v>-5078</v>
      </c>
      <c r="K7035" s="6">
        <f t="shared" si="218"/>
        <v>0.35480237126321867</v>
      </c>
      <c r="M7035" s="3">
        <v>954.301713939975</v>
      </c>
      <c r="N7035" s="3">
        <v>137.46805236842499</v>
      </c>
      <c r="O7035" s="10"/>
      <c r="P7035" s="7">
        <f t="shared" si="219"/>
        <v>0.14405093311722969</v>
      </c>
    </row>
    <row r="7036" spans="1:16" x14ac:dyDescent="0.45">
      <c r="A7036" s="1">
        <v>44855</v>
      </c>
      <c r="B7036">
        <v>8</v>
      </c>
      <c r="C7036">
        <v>72772</v>
      </c>
      <c r="D7036">
        <v>13631</v>
      </c>
      <c r="E7036">
        <v>-11669</v>
      </c>
      <c r="G7036">
        <v>24339</v>
      </c>
      <c r="H7036">
        <v>5834</v>
      </c>
      <c r="I7036">
        <v>-4994</v>
      </c>
      <c r="K7036" s="6">
        <f t="shared" si="218"/>
        <v>0.33691492493376507</v>
      </c>
      <c r="M7036" s="3">
        <v>1202.1110490728599</v>
      </c>
      <c r="N7036" s="3">
        <v>235.36438391962</v>
      </c>
      <c r="O7036" s="10"/>
      <c r="P7036" s="7">
        <f t="shared" si="219"/>
        <v>0.19579254687089609</v>
      </c>
    </row>
    <row r="7037" spans="1:16" x14ac:dyDescent="0.45">
      <c r="A7037" s="1">
        <v>44855</v>
      </c>
      <c r="B7037">
        <v>9</v>
      </c>
      <c r="C7037">
        <v>72355</v>
      </c>
      <c r="D7037">
        <v>12758</v>
      </c>
      <c r="E7037">
        <v>-11038</v>
      </c>
      <c r="G7037">
        <v>21706</v>
      </c>
      <c r="H7037">
        <v>5461</v>
      </c>
      <c r="I7037">
        <v>-4724</v>
      </c>
      <c r="K7037" s="6">
        <f t="shared" si="218"/>
        <v>0.30297671279109012</v>
      </c>
      <c r="M7037" s="3">
        <v>688.14078981990497</v>
      </c>
      <c r="N7037" s="3">
        <v>61.0379350884944</v>
      </c>
      <c r="O7037" s="10"/>
      <c r="P7037" s="7">
        <f t="shared" si="219"/>
        <v>8.8699777707507782E-2</v>
      </c>
    </row>
    <row r="7038" spans="1:16" x14ac:dyDescent="0.45">
      <c r="A7038" s="1">
        <v>44855</v>
      </c>
      <c r="B7038">
        <v>10</v>
      </c>
      <c r="C7038">
        <v>72327</v>
      </c>
      <c r="D7038">
        <v>12781</v>
      </c>
      <c r="E7038">
        <v>-11183</v>
      </c>
      <c r="G7038">
        <v>19757</v>
      </c>
      <c r="H7038">
        <v>5470</v>
      </c>
      <c r="I7038">
        <v>-4786</v>
      </c>
      <c r="K7038" s="6">
        <f t="shared" si="218"/>
        <v>0.2765099763273588</v>
      </c>
      <c r="M7038" s="3">
        <v>250.184394658955</v>
      </c>
      <c r="N7038" s="3">
        <v>18.281460003624701</v>
      </c>
      <c r="O7038" s="10"/>
      <c r="P7038" s="7">
        <f t="shared" si="219"/>
        <v>7.3071943709940509E-2</v>
      </c>
    </row>
    <row r="7039" spans="1:16" x14ac:dyDescent="0.45">
      <c r="A7039" s="1">
        <v>44855</v>
      </c>
      <c r="B7039">
        <v>11</v>
      </c>
      <c r="C7039">
        <v>72404</v>
      </c>
      <c r="D7039">
        <v>12708</v>
      </c>
      <c r="E7039">
        <v>-11170</v>
      </c>
      <c r="G7039">
        <v>19031</v>
      </c>
      <c r="H7039">
        <v>5439</v>
      </c>
      <c r="I7039">
        <v>-4781</v>
      </c>
      <c r="K7039" s="6">
        <f t="shared" si="218"/>
        <v>0.26627627059046277</v>
      </c>
      <c r="M7039" s="3">
        <v>8.9941940186282601</v>
      </c>
      <c r="N7039" s="3">
        <v>0</v>
      </c>
      <c r="O7039" s="10"/>
      <c r="P7039" s="7">
        <f t="shared" si="219"/>
        <v>0</v>
      </c>
    </row>
    <row r="7040" spans="1:16" x14ac:dyDescent="0.45">
      <c r="A7040" s="1">
        <v>44855</v>
      </c>
      <c r="B7040">
        <v>12</v>
      </c>
      <c r="C7040">
        <v>72304</v>
      </c>
      <c r="D7040">
        <v>12838</v>
      </c>
      <c r="E7040">
        <v>-11143</v>
      </c>
      <c r="G7040">
        <v>19020</v>
      </c>
      <c r="H7040">
        <v>5495</v>
      </c>
      <c r="I7040">
        <v>-4769</v>
      </c>
      <c r="K7040" s="6">
        <f t="shared" si="218"/>
        <v>0.26684144380329466</v>
      </c>
      <c r="M7040" s="3">
        <v>0</v>
      </c>
      <c r="N7040" s="3">
        <v>0</v>
      </c>
      <c r="O7040" s="10"/>
      <c r="P7040" s="7">
        <f t="shared" si="219"/>
        <v>0</v>
      </c>
    </row>
    <row r="7041" spans="1:16" x14ac:dyDescent="0.45">
      <c r="A7041" s="1">
        <v>44855</v>
      </c>
      <c r="B7041">
        <v>13</v>
      </c>
      <c r="C7041">
        <v>74193</v>
      </c>
      <c r="D7041">
        <v>12297</v>
      </c>
      <c r="E7041">
        <v>-11198</v>
      </c>
      <c r="G7041">
        <v>19752</v>
      </c>
      <c r="H7041">
        <v>5263</v>
      </c>
      <c r="I7041">
        <v>-4793</v>
      </c>
      <c r="K7041" s="6">
        <f t="shared" si="218"/>
        <v>0.26858099134038144</v>
      </c>
      <c r="M7041" s="3">
        <v>0</v>
      </c>
      <c r="N7041" s="3">
        <v>0</v>
      </c>
      <c r="O7041" s="10"/>
      <c r="P7041" s="7">
        <f t="shared" si="219"/>
        <v>0</v>
      </c>
    </row>
    <row r="7042" spans="1:16" x14ac:dyDescent="0.45">
      <c r="A7042" s="1">
        <v>44855</v>
      </c>
      <c r="B7042">
        <v>14</v>
      </c>
      <c r="C7042">
        <v>75929</v>
      </c>
      <c r="D7042">
        <v>12631</v>
      </c>
      <c r="E7042">
        <v>-11574</v>
      </c>
      <c r="G7042">
        <v>20277</v>
      </c>
      <c r="H7042">
        <v>5406</v>
      </c>
      <c r="I7042">
        <v>-4954</v>
      </c>
      <c r="K7042" s="6">
        <f t="shared" ref="K7042:K7105" si="220">SUM(G7042:I7042)/SUM(C7042:E7042)</f>
        <v>0.26925674798015226</v>
      </c>
      <c r="M7042" s="3">
        <v>191.68237773798299</v>
      </c>
      <c r="N7042" s="3">
        <v>0</v>
      </c>
      <c r="O7042" s="10"/>
      <c r="P7042" s="7">
        <f t="shared" si="219"/>
        <v>0</v>
      </c>
    </row>
    <row r="7043" spans="1:16" x14ac:dyDescent="0.45">
      <c r="A7043" s="1">
        <v>44855</v>
      </c>
      <c r="B7043">
        <v>15</v>
      </c>
      <c r="C7043">
        <v>78372</v>
      </c>
      <c r="D7043">
        <v>12805</v>
      </c>
      <c r="E7043">
        <v>-11920</v>
      </c>
      <c r="G7043">
        <v>21104</v>
      </c>
      <c r="H7043">
        <v>5480</v>
      </c>
      <c r="I7043">
        <v>-5102</v>
      </c>
      <c r="K7043" s="6">
        <f t="shared" si="220"/>
        <v>0.27104230541150942</v>
      </c>
      <c r="M7043" s="3">
        <v>34.014382827028797</v>
      </c>
      <c r="N7043" s="3">
        <v>0</v>
      </c>
      <c r="O7043" s="10"/>
      <c r="P7043" s="7">
        <f t="shared" ref="P7043:P7106" si="221">IFERROR(N7043/M7043, 0)</f>
        <v>0</v>
      </c>
    </row>
    <row r="7044" spans="1:16" x14ac:dyDescent="0.45">
      <c r="A7044" s="1">
        <v>44855</v>
      </c>
      <c r="B7044">
        <v>16</v>
      </c>
      <c r="C7044">
        <v>81430</v>
      </c>
      <c r="D7044">
        <v>13615</v>
      </c>
      <c r="E7044">
        <v>-12718</v>
      </c>
      <c r="G7044">
        <v>21975</v>
      </c>
      <c r="H7044">
        <v>5827</v>
      </c>
      <c r="I7044">
        <v>-5443</v>
      </c>
      <c r="K7044" s="6">
        <f t="shared" si="220"/>
        <v>0.27158769298043167</v>
      </c>
      <c r="M7044" s="3">
        <v>80.640971286379397</v>
      </c>
      <c r="N7044" s="3">
        <v>0</v>
      </c>
      <c r="O7044" s="10"/>
      <c r="P7044" s="7">
        <f t="shared" si="221"/>
        <v>0</v>
      </c>
    </row>
    <row r="7045" spans="1:16" x14ac:dyDescent="0.45">
      <c r="A7045" s="1">
        <v>44855</v>
      </c>
      <c r="B7045">
        <v>17</v>
      </c>
      <c r="C7045">
        <v>83080</v>
      </c>
      <c r="D7045">
        <v>14388</v>
      </c>
      <c r="E7045">
        <v>-13210</v>
      </c>
      <c r="G7045">
        <v>23900</v>
      </c>
      <c r="H7045">
        <v>6158</v>
      </c>
      <c r="I7045">
        <v>-5654</v>
      </c>
      <c r="K7045" s="6">
        <f t="shared" si="220"/>
        <v>0.2896342187092027</v>
      </c>
      <c r="M7045" s="3">
        <v>62.463266072330903</v>
      </c>
      <c r="N7045" s="3">
        <v>0</v>
      </c>
      <c r="O7045" s="10"/>
      <c r="P7045" s="7">
        <f t="shared" si="221"/>
        <v>0</v>
      </c>
    </row>
    <row r="7046" spans="1:16" x14ac:dyDescent="0.45">
      <c r="A7046" s="1">
        <v>44855</v>
      </c>
      <c r="B7046">
        <v>18</v>
      </c>
      <c r="C7046">
        <v>83481</v>
      </c>
      <c r="D7046">
        <v>15416</v>
      </c>
      <c r="E7046">
        <v>-13939</v>
      </c>
      <c r="G7046">
        <v>26304</v>
      </c>
      <c r="H7046">
        <v>6598</v>
      </c>
      <c r="I7046">
        <v>-5966</v>
      </c>
      <c r="K7046" s="6">
        <f t="shared" si="220"/>
        <v>0.31705077803149789</v>
      </c>
      <c r="M7046" s="3">
        <v>175.50436865592101</v>
      </c>
      <c r="N7046" s="3">
        <v>0</v>
      </c>
      <c r="O7046" s="10"/>
      <c r="P7046" s="7">
        <f t="shared" si="221"/>
        <v>0</v>
      </c>
    </row>
    <row r="7047" spans="1:16" x14ac:dyDescent="0.45">
      <c r="A7047" s="1">
        <v>44855</v>
      </c>
      <c r="B7047">
        <v>19</v>
      </c>
      <c r="C7047">
        <v>83264</v>
      </c>
      <c r="D7047">
        <v>16160</v>
      </c>
      <c r="E7047">
        <v>-14805</v>
      </c>
      <c r="G7047">
        <v>27068</v>
      </c>
      <c r="H7047">
        <v>6917</v>
      </c>
      <c r="I7047">
        <v>-6337</v>
      </c>
      <c r="K7047" s="6">
        <f t="shared" si="220"/>
        <v>0.3267351304080644</v>
      </c>
      <c r="M7047" s="3">
        <v>599.87254751003002</v>
      </c>
      <c r="N7047" s="3">
        <v>13.9394539436445</v>
      </c>
      <c r="O7047" s="10"/>
      <c r="P7047" s="7">
        <f t="shared" si="221"/>
        <v>2.3237359338254146E-2</v>
      </c>
    </row>
    <row r="7048" spans="1:16" x14ac:dyDescent="0.45">
      <c r="A7048" s="1">
        <v>44855</v>
      </c>
      <c r="B7048">
        <v>20</v>
      </c>
      <c r="C7048">
        <v>80120</v>
      </c>
      <c r="D7048">
        <v>15462</v>
      </c>
      <c r="E7048">
        <v>-13916</v>
      </c>
      <c r="G7048">
        <v>26714</v>
      </c>
      <c r="H7048">
        <v>6618</v>
      </c>
      <c r="I7048">
        <v>-5956</v>
      </c>
      <c r="K7048" s="6">
        <f t="shared" si="220"/>
        <v>0.33521906301275928</v>
      </c>
      <c r="M7048" s="3">
        <v>685.58525815153996</v>
      </c>
      <c r="N7048" s="3">
        <v>15.3238710196418</v>
      </c>
      <c r="O7048" s="10"/>
      <c r="P7048" s="7">
        <f t="shared" si="221"/>
        <v>2.2351517681342341E-2</v>
      </c>
    </row>
    <row r="7049" spans="1:16" x14ac:dyDescent="0.45">
      <c r="A7049" s="1">
        <v>44855</v>
      </c>
      <c r="B7049">
        <v>21</v>
      </c>
      <c r="C7049">
        <v>77469</v>
      </c>
      <c r="D7049">
        <v>15009</v>
      </c>
      <c r="E7049">
        <v>-13236</v>
      </c>
      <c r="G7049">
        <v>26420</v>
      </c>
      <c r="H7049">
        <v>6424</v>
      </c>
      <c r="I7049">
        <v>-5665</v>
      </c>
      <c r="K7049" s="6">
        <f t="shared" si="220"/>
        <v>0.34298730471214761</v>
      </c>
      <c r="M7049" s="3">
        <v>553.95491725998602</v>
      </c>
      <c r="N7049" s="3">
        <v>0</v>
      </c>
      <c r="O7049" s="10"/>
      <c r="P7049" s="7">
        <f t="shared" si="221"/>
        <v>0</v>
      </c>
    </row>
    <row r="7050" spans="1:16" x14ac:dyDescent="0.45">
      <c r="A7050" s="1">
        <v>44855</v>
      </c>
      <c r="B7050">
        <v>22</v>
      </c>
      <c r="C7050">
        <v>73810</v>
      </c>
      <c r="D7050">
        <v>14321</v>
      </c>
      <c r="E7050">
        <v>-12240</v>
      </c>
      <c r="G7050">
        <v>25344</v>
      </c>
      <c r="H7050">
        <v>6130</v>
      </c>
      <c r="I7050">
        <v>-5239</v>
      </c>
      <c r="K7050" s="6">
        <f t="shared" si="220"/>
        <v>0.34569316519745424</v>
      </c>
      <c r="M7050" s="3">
        <v>389.91373407188098</v>
      </c>
      <c r="N7050" s="3">
        <v>0</v>
      </c>
      <c r="O7050" s="10"/>
      <c r="P7050" s="7">
        <f t="shared" si="221"/>
        <v>0</v>
      </c>
    </row>
    <row r="7051" spans="1:16" x14ac:dyDescent="0.45">
      <c r="A7051" s="1">
        <v>44855</v>
      </c>
      <c r="B7051">
        <v>23</v>
      </c>
      <c r="C7051">
        <v>70755</v>
      </c>
      <c r="D7051">
        <v>13931</v>
      </c>
      <c r="E7051">
        <v>-12133</v>
      </c>
      <c r="G7051">
        <v>24288</v>
      </c>
      <c r="H7051">
        <v>5962</v>
      </c>
      <c r="I7051">
        <v>-5193</v>
      </c>
      <c r="K7051" s="6">
        <f t="shared" si="220"/>
        <v>0.34536132206800546</v>
      </c>
      <c r="M7051" s="3">
        <v>113.22144996553099</v>
      </c>
      <c r="N7051" s="3">
        <v>0</v>
      </c>
      <c r="O7051" s="10"/>
      <c r="P7051" s="7">
        <f t="shared" si="221"/>
        <v>0</v>
      </c>
    </row>
    <row r="7052" spans="1:16" x14ac:dyDescent="0.45">
      <c r="A7052" s="1">
        <v>44855</v>
      </c>
      <c r="B7052">
        <v>24</v>
      </c>
      <c r="C7052">
        <v>67075</v>
      </c>
      <c r="D7052">
        <v>14299</v>
      </c>
      <c r="E7052">
        <v>-12275</v>
      </c>
      <c r="G7052">
        <v>23224</v>
      </c>
      <c r="H7052">
        <v>6120</v>
      </c>
      <c r="I7052">
        <v>-5254</v>
      </c>
      <c r="K7052" s="6">
        <f t="shared" si="220"/>
        <v>0.3486302261971953</v>
      </c>
      <c r="M7052" s="3">
        <v>1134.1172590152901</v>
      </c>
      <c r="N7052" s="3">
        <v>198.326991726166</v>
      </c>
      <c r="O7052" s="10"/>
      <c r="P7052" s="7">
        <f t="shared" si="221"/>
        <v>0.17487344465453741</v>
      </c>
    </row>
    <row r="7053" spans="1:16" x14ac:dyDescent="0.45">
      <c r="A7053" s="1">
        <v>44856</v>
      </c>
      <c r="B7053">
        <v>1</v>
      </c>
      <c r="C7053">
        <v>63117</v>
      </c>
      <c r="D7053">
        <v>14350</v>
      </c>
      <c r="E7053">
        <v>-11898</v>
      </c>
      <c r="G7053">
        <v>21915</v>
      </c>
      <c r="H7053">
        <v>6142</v>
      </c>
      <c r="I7053">
        <v>-5092</v>
      </c>
      <c r="K7053" s="6">
        <f t="shared" si="220"/>
        <v>0.35024173008586373</v>
      </c>
      <c r="M7053" s="3">
        <v>1036.3043095410401</v>
      </c>
      <c r="N7053" s="3">
        <v>121.814574720286</v>
      </c>
      <c r="O7053" s="10"/>
      <c r="P7053" s="7">
        <f t="shared" si="221"/>
        <v>0.11754710812139285</v>
      </c>
    </row>
    <row r="7054" spans="1:16" x14ac:dyDescent="0.45">
      <c r="A7054" s="1">
        <v>44856</v>
      </c>
      <c r="B7054">
        <v>2</v>
      </c>
      <c r="C7054">
        <v>60613</v>
      </c>
      <c r="D7054">
        <v>14343</v>
      </c>
      <c r="E7054">
        <v>-11600</v>
      </c>
      <c r="G7054">
        <v>21128</v>
      </c>
      <c r="H7054">
        <v>6139</v>
      </c>
      <c r="I7054">
        <v>-4965</v>
      </c>
      <c r="K7054" s="6">
        <f t="shared" si="220"/>
        <v>0.35201085927141867</v>
      </c>
      <c r="M7054" s="3">
        <v>747.72506734924696</v>
      </c>
      <c r="N7054" s="3">
        <v>24.323007042972002</v>
      </c>
      <c r="O7054" s="10"/>
      <c r="P7054" s="7">
        <f t="shared" si="221"/>
        <v>3.2529345484162066E-2</v>
      </c>
    </row>
    <row r="7055" spans="1:16" x14ac:dyDescent="0.45">
      <c r="A7055" s="1">
        <v>44856</v>
      </c>
      <c r="B7055">
        <v>3</v>
      </c>
      <c r="C7055">
        <v>59021</v>
      </c>
      <c r="D7055">
        <v>14368</v>
      </c>
      <c r="E7055">
        <v>-11676</v>
      </c>
      <c r="G7055">
        <v>20490</v>
      </c>
      <c r="H7055">
        <v>6149</v>
      </c>
      <c r="I7055">
        <v>-4997</v>
      </c>
      <c r="K7055" s="6">
        <f t="shared" si="220"/>
        <v>0.35068786155267123</v>
      </c>
      <c r="M7055" s="3">
        <v>1281.29166202738</v>
      </c>
      <c r="N7055" s="3">
        <v>87.836844863701103</v>
      </c>
      <c r="O7055" s="10"/>
      <c r="P7055" s="7">
        <f t="shared" si="221"/>
        <v>6.8553357105842247E-2</v>
      </c>
    </row>
    <row r="7056" spans="1:16" x14ac:dyDescent="0.45">
      <c r="A7056" s="1">
        <v>44856</v>
      </c>
      <c r="B7056">
        <v>4</v>
      </c>
      <c r="C7056">
        <v>58441</v>
      </c>
      <c r="D7056">
        <v>14342</v>
      </c>
      <c r="E7056">
        <v>-11777</v>
      </c>
      <c r="G7056">
        <v>20307</v>
      </c>
      <c r="H7056">
        <v>6139</v>
      </c>
      <c r="I7056">
        <v>-5041</v>
      </c>
      <c r="K7056" s="6">
        <f t="shared" si="220"/>
        <v>0.35086712782349277</v>
      </c>
      <c r="M7056" s="3">
        <v>991.82553191455304</v>
      </c>
      <c r="N7056" s="3">
        <v>42.768167494514998</v>
      </c>
      <c r="O7056" s="10"/>
      <c r="P7056" s="7">
        <f t="shared" si="221"/>
        <v>4.3120655920157867E-2</v>
      </c>
    </row>
    <row r="7057" spans="1:16" x14ac:dyDescent="0.45">
      <c r="A7057" s="1">
        <v>44856</v>
      </c>
      <c r="B7057">
        <v>5</v>
      </c>
      <c r="C7057">
        <v>58503</v>
      </c>
      <c r="D7057">
        <v>14689</v>
      </c>
      <c r="E7057">
        <v>-11979</v>
      </c>
      <c r="G7057">
        <v>20372</v>
      </c>
      <c r="H7057">
        <v>6287</v>
      </c>
      <c r="I7057">
        <v>-5127</v>
      </c>
      <c r="K7057" s="6">
        <f t="shared" si="220"/>
        <v>0.35175534608661557</v>
      </c>
      <c r="M7057" s="3">
        <v>890.36337454508805</v>
      </c>
      <c r="N7057" s="3">
        <v>22.828475246326299</v>
      </c>
      <c r="O7057" s="10"/>
      <c r="P7057" s="7">
        <f t="shared" si="221"/>
        <v>2.5639503936232794E-2</v>
      </c>
    </row>
    <row r="7058" spans="1:16" x14ac:dyDescent="0.45">
      <c r="A7058" s="1">
        <v>44856</v>
      </c>
      <c r="B7058">
        <v>6</v>
      </c>
      <c r="C7058">
        <v>60369</v>
      </c>
      <c r="D7058">
        <v>14700</v>
      </c>
      <c r="E7058">
        <v>-12169</v>
      </c>
      <c r="G7058">
        <v>20799</v>
      </c>
      <c r="H7058">
        <v>6291</v>
      </c>
      <c r="I7058">
        <v>-5208</v>
      </c>
      <c r="K7058" s="6">
        <f t="shared" si="220"/>
        <v>0.34788553259141497</v>
      </c>
      <c r="M7058" s="3">
        <v>1001.01225018535</v>
      </c>
      <c r="N7058" s="3">
        <v>114.576367378874</v>
      </c>
      <c r="O7058" s="10"/>
      <c r="P7058" s="7">
        <f t="shared" si="221"/>
        <v>0.11446050471176426</v>
      </c>
    </row>
    <row r="7059" spans="1:16" x14ac:dyDescent="0.45">
      <c r="A7059" s="1">
        <v>44856</v>
      </c>
      <c r="B7059">
        <v>7</v>
      </c>
      <c r="C7059">
        <v>62989</v>
      </c>
      <c r="D7059">
        <v>13915</v>
      </c>
      <c r="E7059">
        <v>-11398</v>
      </c>
      <c r="G7059">
        <v>21172</v>
      </c>
      <c r="H7059">
        <v>5956</v>
      </c>
      <c r="I7059">
        <v>-4878</v>
      </c>
      <c r="K7059" s="6">
        <f t="shared" si="220"/>
        <v>0.33966354227093704</v>
      </c>
      <c r="M7059" s="3">
        <v>1990.03279829492</v>
      </c>
      <c r="N7059" s="3">
        <v>467.56370179543097</v>
      </c>
      <c r="O7059" s="10"/>
      <c r="P7059" s="7">
        <f t="shared" si="221"/>
        <v>0.23495276168113621</v>
      </c>
    </row>
    <row r="7060" spans="1:16" x14ac:dyDescent="0.45">
      <c r="A7060" s="1">
        <v>44856</v>
      </c>
      <c r="B7060">
        <v>8</v>
      </c>
      <c r="C7060">
        <v>65327</v>
      </c>
      <c r="D7060">
        <v>13330</v>
      </c>
      <c r="E7060">
        <v>-11057</v>
      </c>
      <c r="G7060">
        <v>20598</v>
      </c>
      <c r="H7060">
        <v>5705</v>
      </c>
      <c r="I7060">
        <v>-4732</v>
      </c>
      <c r="K7060" s="6">
        <f t="shared" si="220"/>
        <v>0.31909763313609468</v>
      </c>
      <c r="M7060" s="3">
        <v>2179.2901383266899</v>
      </c>
      <c r="N7060" s="3">
        <v>593.93864379592605</v>
      </c>
      <c r="O7060" s="10"/>
      <c r="P7060" s="7">
        <f t="shared" si="221"/>
        <v>0.27253766414598019</v>
      </c>
    </row>
    <row r="7061" spans="1:16" x14ac:dyDescent="0.45">
      <c r="A7061" s="1">
        <v>44856</v>
      </c>
      <c r="B7061">
        <v>9</v>
      </c>
      <c r="C7061">
        <v>67630</v>
      </c>
      <c r="D7061">
        <v>12628</v>
      </c>
      <c r="E7061">
        <v>-11091</v>
      </c>
      <c r="G7061">
        <v>18565</v>
      </c>
      <c r="H7061">
        <v>5405</v>
      </c>
      <c r="I7061">
        <v>-4747</v>
      </c>
      <c r="K7061" s="6">
        <f t="shared" si="220"/>
        <v>0.27792155218529069</v>
      </c>
      <c r="M7061" s="3">
        <v>1069.1725827811399</v>
      </c>
      <c r="N7061" s="3">
        <v>162.88351865879099</v>
      </c>
      <c r="O7061" s="10"/>
      <c r="P7061" s="7">
        <f t="shared" si="221"/>
        <v>0.15234539426282062</v>
      </c>
    </row>
    <row r="7062" spans="1:16" x14ac:dyDescent="0.45">
      <c r="A7062" s="1">
        <v>44856</v>
      </c>
      <c r="B7062">
        <v>10</v>
      </c>
      <c r="C7062">
        <v>68491</v>
      </c>
      <c r="D7062">
        <v>12671</v>
      </c>
      <c r="E7062">
        <v>-11228</v>
      </c>
      <c r="G7062">
        <v>17526</v>
      </c>
      <c r="H7062">
        <v>5423</v>
      </c>
      <c r="I7062">
        <v>-4806</v>
      </c>
      <c r="K7062" s="6">
        <f t="shared" si="220"/>
        <v>0.25943032001601513</v>
      </c>
      <c r="M7062" s="3">
        <v>13.5078926755294</v>
      </c>
      <c r="N7062" s="3">
        <v>0</v>
      </c>
      <c r="O7062" s="10"/>
      <c r="P7062" s="7">
        <f t="shared" si="221"/>
        <v>0</v>
      </c>
    </row>
    <row r="7063" spans="1:16" x14ac:dyDescent="0.45">
      <c r="A7063" s="1">
        <v>44856</v>
      </c>
      <c r="B7063">
        <v>11</v>
      </c>
      <c r="C7063">
        <v>69196</v>
      </c>
      <c r="D7063">
        <v>12793</v>
      </c>
      <c r="E7063">
        <v>-11374</v>
      </c>
      <c r="G7063">
        <v>17029</v>
      </c>
      <c r="H7063">
        <v>5475</v>
      </c>
      <c r="I7063">
        <v>-4868</v>
      </c>
      <c r="K7063" s="6">
        <f t="shared" si="220"/>
        <v>0.24974863697514693</v>
      </c>
      <c r="M7063" s="3">
        <v>0</v>
      </c>
      <c r="N7063" s="3">
        <v>0</v>
      </c>
      <c r="O7063" s="10"/>
      <c r="P7063" s="7">
        <f t="shared" si="221"/>
        <v>0</v>
      </c>
    </row>
    <row r="7064" spans="1:16" x14ac:dyDescent="0.45">
      <c r="A7064" s="1">
        <v>44856</v>
      </c>
      <c r="B7064">
        <v>12</v>
      </c>
      <c r="C7064">
        <v>68593</v>
      </c>
      <c r="D7064">
        <v>13089</v>
      </c>
      <c r="E7064">
        <v>-11670</v>
      </c>
      <c r="G7064">
        <v>17100</v>
      </c>
      <c r="H7064">
        <v>5602</v>
      </c>
      <c r="I7064">
        <v>-4995</v>
      </c>
      <c r="K7064" s="6">
        <f t="shared" si="220"/>
        <v>0.25291378620807864</v>
      </c>
      <c r="M7064" s="3">
        <v>0</v>
      </c>
      <c r="N7064" s="3">
        <v>0</v>
      </c>
      <c r="O7064" s="10"/>
      <c r="P7064" s="7">
        <f t="shared" si="221"/>
        <v>0</v>
      </c>
    </row>
    <row r="7065" spans="1:16" x14ac:dyDescent="0.45">
      <c r="A7065" s="1">
        <v>44856</v>
      </c>
      <c r="B7065">
        <v>13</v>
      </c>
      <c r="C7065">
        <v>67054</v>
      </c>
      <c r="D7065">
        <v>13681</v>
      </c>
      <c r="E7065">
        <v>-11955</v>
      </c>
      <c r="G7065">
        <v>17062</v>
      </c>
      <c r="H7065">
        <v>5855</v>
      </c>
      <c r="I7065">
        <v>-5117</v>
      </c>
      <c r="K7065" s="6">
        <f t="shared" si="220"/>
        <v>0.25879616167490549</v>
      </c>
      <c r="M7065" s="3">
        <v>0</v>
      </c>
      <c r="N7065" s="3">
        <v>0</v>
      </c>
      <c r="O7065" s="10"/>
      <c r="P7065" s="7">
        <f t="shared" si="221"/>
        <v>0</v>
      </c>
    </row>
    <row r="7066" spans="1:16" x14ac:dyDescent="0.45">
      <c r="A7066" s="1">
        <v>44856</v>
      </c>
      <c r="B7066">
        <v>14</v>
      </c>
      <c r="C7066">
        <v>66739</v>
      </c>
      <c r="D7066">
        <v>13774</v>
      </c>
      <c r="E7066">
        <v>-11996</v>
      </c>
      <c r="G7066">
        <v>16889</v>
      </c>
      <c r="H7066">
        <v>5895</v>
      </c>
      <c r="I7066">
        <v>-5134</v>
      </c>
      <c r="K7066" s="6">
        <f t="shared" si="220"/>
        <v>0.25760030357429542</v>
      </c>
      <c r="M7066" s="3">
        <v>0</v>
      </c>
      <c r="N7066" s="3">
        <v>0</v>
      </c>
      <c r="O7066" s="10"/>
      <c r="P7066" s="7">
        <f t="shared" si="221"/>
        <v>0</v>
      </c>
    </row>
    <row r="7067" spans="1:16" x14ac:dyDescent="0.45">
      <c r="A7067" s="1">
        <v>44856</v>
      </c>
      <c r="B7067">
        <v>15</v>
      </c>
      <c r="C7067">
        <v>67987</v>
      </c>
      <c r="D7067">
        <v>13468</v>
      </c>
      <c r="E7067">
        <v>-11989</v>
      </c>
      <c r="G7067">
        <v>17105</v>
      </c>
      <c r="H7067">
        <v>5764</v>
      </c>
      <c r="I7067">
        <v>-5131</v>
      </c>
      <c r="K7067" s="6">
        <f t="shared" si="220"/>
        <v>0.25534793999942418</v>
      </c>
      <c r="M7067" s="3">
        <v>0</v>
      </c>
      <c r="N7067" s="3">
        <v>0</v>
      </c>
      <c r="O7067" s="10"/>
      <c r="P7067" s="7">
        <f t="shared" si="221"/>
        <v>0</v>
      </c>
    </row>
    <row r="7068" spans="1:16" x14ac:dyDescent="0.45">
      <c r="A7068" s="1">
        <v>44856</v>
      </c>
      <c r="B7068">
        <v>16</v>
      </c>
      <c r="C7068">
        <v>69542</v>
      </c>
      <c r="D7068">
        <v>13734</v>
      </c>
      <c r="E7068">
        <v>-11948</v>
      </c>
      <c r="G7068">
        <v>18118</v>
      </c>
      <c r="H7068">
        <v>5878</v>
      </c>
      <c r="I7068">
        <v>-5114</v>
      </c>
      <c r="K7068" s="6">
        <f t="shared" si="220"/>
        <v>0.26472072678331088</v>
      </c>
      <c r="M7068" s="3">
        <v>0</v>
      </c>
      <c r="N7068" s="3">
        <v>0</v>
      </c>
      <c r="O7068" s="10"/>
      <c r="P7068" s="7">
        <f t="shared" si="221"/>
        <v>0</v>
      </c>
    </row>
    <row r="7069" spans="1:16" x14ac:dyDescent="0.45">
      <c r="A7069" s="1">
        <v>44856</v>
      </c>
      <c r="B7069">
        <v>17</v>
      </c>
      <c r="C7069">
        <v>69844</v>
      </c>
      <c r="D7069">
        <v>14334</v>
      </c>
      <c r="E7069">
        <v>-12037</v>
      </c>
      <c r="G7069">
        <v>19709</v>
      </c>
      <c r="H7069">
        <v>6135</v>
      </c>
      <c r="I7069">
        <v>-5152</v>
      </c>
      <c r="K7069" s="6">
        <f t="shared" si="220"/>
        <v>0.28682718565032367</v>
      </c>
      <c r="M7069" s="3">
        <v>0</v>
      </c>
      <c r="N7069" s="3">
        <v>0</v>
      </c>
      <c r="O7069" s="10"/>
      <c r="P7069" s="7">
        <f t="shared" si="221"/>
        <v>0</v>
      </c>
    </row>
    <row r="7070" spans="1:16" x14ac:dyDescent="0.45">
      <c r="A7070" s="1">
        <v>44856</v>
      </c>
      <c r="B7070">
        <v>18</v>
      </c>
      <c r="C7070">
        <v>71271</v>
      </c>
      <c r="D7070">
        <v>15241</v>
      </c>
      <c r="E7070">
        <v>-12362</v>
      </c>
      <c r="G7070">
        <v>21946</v>
      </c>
      <c r="H7070">
        <v>6523</v>
      </c>
      <c r="I7070">
        <v>-5291</v>
      </c>
      <c r="K7070" s="6">
        <f t="shared" si="220"/>
        <v>0.3125826028320971</v>
      </c>
      <c r="M7070" s="3">
        <v>158.54009683386801</v>
      </c>
      <c r="N7070" s="3">
        <v>0</v>
      </c>
      <c r="O7070" s="10"/>
      <c r="P7070" s="7">
        <f t="shared" si="221"/>
        <v>0</v>
      </c>
    </row>
    <row r="7071" spans="1:16" x14ac:dyDescent="0.45">
      <c r="A7071" s="1">
        <v>44856</v>
      </c>
      <c r="B7071">
        <v>19</v>
      </c>
      <c r="C7071">
        <v>73462</v>
      </c>
      <c r="D7071">
        <v>16269</v>
      </c>
      <c r="E7071">
        <v>-13296</v>
      </c>
      <c r="G7071">
        <v>23529</v>
      </c>
      <c r="H7071">
        <v>6963</v>
      </c>
      <c r="I7071">
        <v>-5691</v>
      </c>
      <c r="K7071" s="6">
        <f t="shared" si="220"/>
        <v>0.32447177340223721</v>
      </c>
      <c r="M7071" s="3">
        <v>266.42316048980899</v>
      </c>
      <c r="N7071" s="3">
        <v>0</v>
      </c>
      <c r="O7071" s="10"/>
      <c r="P7071" s="7">
        <f t="shared" si="221"/>
        <v>0</v>
      </c>
    </row>
    <row r="7072" spans="1:16" x14ac:dyDescent="0.45">
      <c r="A7072" s="1">
        <v>44856</v>
      </c>
      <c r="B7072">
        <v>20</v>
      </c>
      <c r="C7072">
        <v>72158</v>
      </c>
      <c r="D7072">
        <v>16388</v>
      </c>
      <c r="E7072">
        <v>-13332</v>
      </c>
      <c r="G7072">
        <v>23717</v>
      </c>
      <c r="H7072">
        <v>7014</v>
      </c>
      <c r="I7072">
        <v>-5706</v>
      </c>
      <c r="K7072" s="6">
        <f t="shared" si="220"/>
        <v>0.33271731326614729</v>
      </c>
      <c r="M7072" s="3">
        <v>703.59850562534803</v>
      </c>
      <c r="N7072" s="3">
        <v>1.79921294763169</v>
      </c>
      <c r="O7072" s="10"/>
      <c r="P7072" s="7">
        <f t="shared" si="221"/>
        <v>2.5571585687672489E-3</v>
      </c>
    </row>
    <row r="7073" spans="1:16" x14ac:dyDescent="0.45">
      <c r="A7073" s="1">
        <v>44856</v>
      </c>
      <c r="B7073">
        <v>21</v>
      </c>
      <c r="C7073">
        <v>70297</v>
      </c>
      <c r="D7073">
        <v>15467</v>
      </c>
      <c r="E7073">
        <v>-12257</v>
      </c>
      <c r="G7073">
        <v>23185</v>
      </c>
      <c r="H7073">
        <v>6620</v>
      </c>
      <c r="I7073">
        <v>-5246</v>
      </c>
      <c r="K7073" s="6">
        <f t="shared" si="220"/>
        <v>0.33410423497081909</v>
      </c>
      <c r="M7073" s="3">
        <v>812.78997706350594</v>
      </c>
      <c r="N7073" s="3">
        <v>3.93729362400502</v>
      </c>
      <c r="O7073" s="10"/>
      <c r="P7073" s="7">
        <f t="shared" si="221"/>
        <v>4.8441709852647293E-3</v>
      </c>
    </row>
    <row r="7074" spans="1:16" x14ac:dyDescent="0.45">
      <c r="A7074" s="1">
        <v>44856</v>
      </c>
      <c r="B7074">
        <v>22</v>
      </c>
      <c r="C7074">
        <v>68450</v>
      </c>
      <c r="D7074">
        <v>15218</v>
      </c>
      <c r="E7074">
        <v>-12190</v>
      </c>
      <c r="G7074">
        <v>22781</v>
      </c>
      <c r="H7074">
        <v>6513</v>
      </c>
      <c r="I7074">
        <v>-5217</v>
      </c>
      <c r="K7074" s="6">
        <f t="shared" si="220"/>
        <v>0.33684490332689776</v>
      </c>
      <c r="M7074" s="3">
        <v>870.12039880254804</v>
      </c>
      <c r="N7074" s="3">
        <v>42.280052191815201</v>
      </c>
      <c r="O7074" s="10"/>
      <c r="P7074" s="7">
        <f t="shared" si="221"/>
        <v>4.8591036654238466E-2</v>
      </c>
    </row>
    <row r="7075" spans="1:16" x14ac:dyDescent="0.45">
      <c r="A7075" s="1">
        <v>44856</v>
      </c>
      <c r="B7075">
        <v>23</v>
      </c>
      <c r="C7075">
        <v>65593</v>
      </c>
      <c r="D7075">
        <v>15977</v>
      </c>
      <c r="E7075">
        <v>-12788</v>
      </c>
      <c r="G7075">
        <v>22149</v>
      </c>
      <c r="H7075">
        <v>6838</v>
      </c>
      <c r="I7075">
        <v>-5473</v>
      </c>
      <c r="K7075" s="6">
        <f t="shared" si="220"/>
        <v>0.3418626966357477</v>
      </c>
      <c r="M7075" s="3">
        <v>235.30318625494999</v>
      </c>
      <c r="N7075" s="3">
        <v>1.8256742837904401</v>
      </c>
      <c r="O7075" s="10"/>
      <c r="P7075" s="7">
        <f t="shared" si="221"/>
        <v>7.7588166690285686E-3</v>
      </c>
    </row>
    <row r="7076" spans="1:16" x14ac:dyDescent="0.45">
      <c r="A7076" s="1">
        <v>44856</v>
      </c>
      <c r="B7076">
        <v>24</v>
      </c>
      <c r="C7076">
        <v>62714</v>
      </c>
      <c r="D7076">
        <v>16133</v>
      </c>
      <c r="E7076">
        <v>-12972</v>
      </c>
      <c r="G7076">
        <v>20892</v>
      </c>
      <c r="H7076">
        <v>6905</v>
      </c>
      <c r="I7076">
        <v>-5552</v>
      </c>
      <c r="K7076" s="6">
        <f t="shared" si="220"/>
        <v>0.33768500948766605</v>
      </c>
      <c r="M7076" s="3">
        <v>549.89248882531399</v>
      </c>
      <c r="N7076" s="3">
        <v>19.703848378602</v>
      </c>
      <c r="O7076" s="10"/>
      <c r="P7076" s="7">
        <f t="shared" si="221"/>
        <v>3.5832183161282241E-2</v>
      </c>
    </row>
    <row r="7077" spans="1:16" x14ac:dyDescent="0.45">
      <c r="A7077" s="1">
        <v>44857</v>
      </c>
      <c r="B7077">
        <v>1</v>
      </c>
      <c r="C7077">
        <v>60333</v>
      </c>
      <c r="D7077">
        <v>14624</v>
      </c>
      <c r="E7077">
        <v>-11605</v>
      </c>
      <c r="G7077">
        <v>20441</v>
      </c>
      <c r="H7077">
        <v>6259</v>
      </c>
      <c r="I7077">
        <v>-4967</v>
      </c>
      <c r="K7077" s="6">
        <f t="shared" si="220"/>
        <v>0.34305152165677483</v>
      </c>
      <c r="M7077" s="3">
        <v>1536.25749824485</v>
      </c>
      <c r="N7077" s="3">
        <v>315.595194879666</v>
      </c>
      <c r="O7077" s="10"/>
      <c r="P7077" s="7">
        <f t="shared" si="221"/>
        <v>0.205431182754342</v>
      </c>
    </row>
    <row r="7078" spans="1:16" x14ac:dyDescent="0.45">
      <c r="A7078" s="1">
        <v>44857</v>
      </c>
      <c r="B7078">
        <v>2</v>
      </c>
      <c r="C7078">
        <v>58302</v>
      </c>
      <c r="D7078">
        <v>14446</v>
      </c>
      <c r="E7078">
        <v>-11349</v>
      </c>
      <c r="G7078">
        <v>20199</v>
      </c>
      <c r="H7078">
        <v>6183</v>
      </c>
      <c r="I7078">
        <v>-4857</v>
      </c>
      <c r="K7078" s="6">
        <f t="shared" si="220"/>
        <v>0.35057574227593286</v>
      </c>
      <c r="M7078" s="3">
        <v>971.13306498832299</v>
      </c>
      <c r="N7078" s="3">
        <v>64.412412244102697</v>
      </c>
      <c r="O7078" s="10"/>
      <c r="P7078" s="7">
        <f t="shared" si="221"/>
        <v>6.6327071506804475E-2</v>
      </c>
    </row>
    <row r="7079" spans="1:16" x14ac:dyDescent="0.45">
      <c r="A7079" s="1">
        <v>44857</v>
      </c>
      <c r="B7079">
        <v>3</v>
      </c>
      <c r="C7079">
        <v>57066</v>
      </c>
      <c r="D7079">
        <v>14364</v>
      </c>
      <c r="E7079">
        <v>-11215</v>
      </c>
      <c r="G7079">
        <v>19842</v>
      </c>
      <c r="H7079">
        <v>6148</v>
      </c>
      <c r="I7079">
        <v>-4800</v>
      </c>
      <c r="K7079" s="6">
        <f t="shared" si="220"/>
        <v>0.35190567134434941</v>
      </c>
      <c r="M7079" s="3">
        <v>1327.10279899128</v>
      </c>
      <c r="N7079" s="3">
        <v>228.17263074028301</v>
      </c>
      <c r="O7079" s="10"/>
      <c r="P7079" s="7">
        <f t="shared" si="221"/>
        <v>0.17193289842634282</v>
      </c>
    </row>
    <row r="7080" spans="1:16" x14ac:dyDescent="0.45">
      <c r="A7080" s="1">
        <v>44857</v>
      </c>
      <c r="B7080">
        <v>4</v>
      </c>
      <c r="C7080">
        <v>56521</v>
      </c>
      <c r="D7080">
        <v>14638</v>
      </c>
      <c r="E7080">
        <v>-11439</v>
      </c>
      <c r="G7080">
        <v>20010</v>
      </c>
      <c r="H7080">
        <v>6265</v>
      </c>
      <c r="I7080">
        <v>-4896</v>
      </c>
      <c r="K7080" s="6">
        <f t="shared" si="220"/>
        <v>0.35798727394507701</v>
      </c>
      <c r="M7080" s="3">
        <v>1466.74494784085</v>
      </c>
      <c r="N7080" s="3">
        <v>306.97915841294599</v>
      </c>
      <c r="O7080" s="10"/>
      <c r="P7080" s="7">
        <f t="shared" si="221"/>
        <v>0.20929280095004965</v>
      </c>
    </row>
    <row r="7081" spans="1:16" x14ac:dyDescent="0.45">
      <c r="A7081" s="1">
        <v>44857</v>
      </c>
      <c r="B7081">
        <v>5</v>
      </c>
      <c r="C7081">
        <v>56686</v>
      </c>
      <c r="D7081">
        <v>14584</v>
      </c>
      <c r="E7081">
        <v>-11318</v>
      </c>
      <c r="G7081">
        <v>19888</v>
      </c>
      <c r="H7081">
        <v>6242</v>
      </c>
      <c r="I7081">
        <v>-4844</v>
      </c>
      <c r="K7081" s="6">
        <f t="shared" si="220"/>
        <v>0.35505070723245263</v>
      </c>
      <c r="M7081" s="3">
        <v>1473.8317724271701</v>
      </c>
      <c r="N7081" s="3">
        <v>279.94876903347301</v>
      </c>
      <c r="O7081" s="10"/>
      <c r="P7081" s="7">
        <f t="shared" si="221"/>
        <v>0.18994621657018645</v>
      </c>
    </row>
    <row r="7082" spans="1:16" x14ac:dyDescent="0.45">
      <c r="A7082" s="1">
        <v>44857</v>
      </c>
      <c r="B7082">
        <v>6</v>
      </c>
      <c r="C7082">
        <v>58077</v>
      </c>
      <c r="D7082">
        <v>14048</v>
      </c>
      <c r="E7082">
        <v>-11034</v>
      </c>
      <c r="G7082">
        <v>19752</v>
      </c>
      <c r="H7082">
        <v>6012</v>
      </c>
      <c r="I7082">
        <v>-4722</v>
      </c>
      <c r="K7082" s="6">
        <f t="shared" si="220"/>
        <v>0.34443698744495915</v>
      </c>
      <c r="M7082" s="3">
        <v>1483.9502863217599</v>
      </c>
      <c r="N7082" s="3">
        <v>327.11901256995401</v>
      </c>
      <c r="O7082" s="10"/>
      <c r="P7082" s="7">
        <f t="shared" si="221"/>
        <v>0.22043798608697185</v>
      </c>
    </row>
    <row r="7083" spans="1:16" x14ac:dyDescent="0.45">
      <c r="A7083" s="1">
        <v>44857</v>
      </c>
      <c r="B7083">
        <v>7</v>
      </c>
      <c r="C7083">
        <v>60168</v>
      </c>
      <c r="D7083">
        <v>13853</v>
      </c>
      <c r="E7083">
        <v>-10623</v>
      </c>
      <c r="G7083">
        <v>20116</v>
      </c>
      <c r="H7083">
        <v>5929</v>
      </c>
      <c r="I7083">
        <v>-4547</v>
      </c>
      <c r="K7083" s="6">
        <f t="shared" si="220"/>
        <v>0.33909587053219342</v>
      </c>
      <c r="M7083" s="3">
        <v>1938.30319843395</v>
      </c>
      <c r="N7083" s="3">
        <v>450.84198804364399</v>
      </c>
      <c r="O7083" s="10"/>
      <c r="P7083" s="7">
        <f t="shared" si="221"/>
        <v>0.23259621529175689</v>
      </c>
    </row>
    <row r="7084" spans="1:16" x14ac:dyDescent="0.45">
      <c r="A7084" s="1">
        <v>44857</v>
      </c>
      <c r="B7084">
        <v>8</v>
      </c>
      <c r="C7084">
        <v>62238</v>
      </c>
      <c r="D7084">
        <v>13644</v>
      </c>
      <c r="E7084">
        <v>-10479</v>
      </c>
      <c r="G7084">
        <v>20498</v>
      </c>
      <c r="H7084">
        <v>5840</v>
      </c>
      <c r="I7084">
        <v>-4485</v>
      </c>
      <c r="K7084" s="6">
        <f t="shared" si="220"/>
        <v>0.33412840389584575</v>
      </c>
      <c r="M7084" s="3">
        <v>1884.47249168031</v>
      </c>
      <c r="N7084" s="3">
        <v>314.53565020656998</v>
      </c>
      <c r="O7084" s="10"/>
      <c r="P7084" s="7">
        <f t="shared" si="221"/>
        <v>0.16690912262991481</v>
      </c>
    </row>
    <row r="7085" spans="1:16" x14ac:dyDescent="0.45">
      <c r="A7085" s="1">
        <v>44857</v>
      </c>
      <c r="B7085">
        <v>9</v>
      </c>
      <c r="C7085">
        <v>63282</v>
      </c>
      <c r="D7085">
        <v>13060</v>
      </c>
      <c r="E7085">
        <v>-10366</v>
      </c>
      <c r="G7085">
        <v>17368</v>
      </c>
      <c r="H7085">
        <v>5590</v>
      </c>
      <c r="I7085">
        <v>-4437</v>
      </c>
      <c r="K7085" s="6">
        <f t="shared" si="220"/>
        <v>0.2807232933187826</v>
      </c>
      <c r="M7085" s="3">
        <v>128.20338295787801</v>
      </c>
      <c r="N7085" s="3">
        <v>0</v>
      </c>
      <c r="O7085" s="10"/>
      <c r="P7085" s="7">
        <f t="shared" si="221"/>
        <v>0</v>
      </c>
    </row>
    <row r="7086" spans="1:16" x14ac:dyDescent="0.45">
      <c r="A7086" s="1">
        <v>44857</v>
      </c>
      <c r="B7086">
        <v>10</v>
      </c>
      <c r="C7086">
        <v>63466</v>
      </c>
      <c r="D7086">
        <v>13595</v>
      </c>
      <c r="E7086">
        <v>-11444</v>
      </c>
      <c r="G7086">
        <v>15241</v>
      </c>
      <c r="H7086">
        <v>5819</v>
      </c>
      <c r="I7086">
        <v>-4898</v>
      </c>
      <c r="K7086" s="6">
        <f t="shared" si="220"/>
        <v>0.24630812137098618</v>
      </c>
      <c r="M7086" s="3">
        <v>0</v>
      </c>
      <c r="N7086" s="3">
        <v>0</v>
      </c>
      <c r="O7086" s="10"/>
      <c r="P7086" s="7">
        <f t="shared" si="221"/>
        <v>0</v>
      </c>
    </row>
    <row r="7087" spans="1:16" x14ac:dyDescent="0.45">
      <c r="A7087" s="1">
        <v>44857</v>
      </c>
      <c r="B7087">
        <v>11</v>
      </c>
      <c r="C7087">
        <v>62393</v>
      </c>
      <c r="D7087">
        <v>13505</v>
      </c>
      <c r="E7087">
        <v>-11373</v>
      </c>
      <c r="G7087">
        <v>14700</v>
      </c>
      <c r="H7087">
        <v>5780</v>
      </c>
      <c r="I7087">
        <v>-4868</v>
      </c>
      <c r="K7087" s="6">
        <f t="shared" si="220"/>
        <v>0.24195273149941882</v>
      </c>
      <c r="M7087" s="3">
        <v>0</v>
      </c>
      <c r="N7087" s="3">
        <v>0</v>
      </c>
      <c r="O7087" s="10"/>
      <c r="P7087" s="7">
        <f t="shared" si="221"/>
        <v>0</v>
      </c>
    </row>
    <row r="7088" spans="1:16" x14ac:dyDescent="0.45">
      <c r="A7088" s="1">
        <v>44857</v>
      </c>
      <c r="B7088">
        <v>12</v>
      </c>
      <c r="C7088">
        <v>60854</v>
      </c>
      <c r="D7088">
        <v>13671</v>
      </c>
      <c r="E7088">
        <v>-11449</v>
      </c>
      <c r="G7088">
        <v>14514</v>
      </c>
      <c r="H7088">
        <v>5851</v>
      </c>
      <c r="I7088">
        <v>-4900</v>
      </c>
      <c r="K7088" s="6">
        <f t="shared" si="220"/>
        <v>0.24518041727439913</v>
      </c>
      <c r="M7088" s="3">
        <v>0</v>
      </c>
      <c r="N7088" s="3">
        <v>0</v>
      </c>
      <c r="O7088" s="10"/>
      <c r="P7088" s="7">
        <f t="shared" si="221"/>
        <v>0</v>
      </c>
    </row>
    <row r="7089" spans="1:16" x14ac:dyDescent="0.45">
      <c r="A7089" s="1">
        <v>44857</v>
      </c>
      <c r="B7089">
        <v>13</v>
      </c>
      <c r="C7089">
        <v>60395</v>
      </c>
      <c r="D7089">
        <v>13659</v>
      </c>
      <c r="E7089">
        <v>-11565</v>
      </c>
      <c r="G7089">
        <v>14672</v>
      </c>
      <c r="H7089">
        <v>5846</v>
      </c>
      <c r="I7089">
        <v>-4950</v>
      </c>
      <c r="K7089" s="6">
        <f t="shared" si="220"/>
        <v>0.24913184720510809</v>
      </c>
      <c r="M7089" s="3">
        <v>0</v>
      </c>
      <c r="N7089" s="3">
        <v>0</v>
      </c>
      <c r="O7089" s="10"/>
      <c r="P7089" s="7">
        <f t="shared" si="221"/>
        <v>0</v>
      </c>
    </row>
    <row r="7090" spans="1:16" x14ac:dyDescent="0.45">
      <c r="A7090" s="1">
        <v>44857</v>
      </c>
      <c r="B7090">
        <v>14</v>
      </c>
      <c r="C7090">
        <v>60744</v>
      </c>
      <c r="D7090">
        <v>13427</v>
      </c>
      <c r="E7090">
        <v>-11462</v>
      </c>
      <c r="G7090">
        <v>14797</v>
      </c>
      <c r="H7090">
        <v>5747</v>
      </c>
      <c r="I7090">
        <v>-4906</v>
      </c>
      <c r="K7090" s="6">
        <f t="shared" si="220"/>
        <v>0.24937409303289798</v>
      </c>
      <c r="M7090" s="3">
        <v>0</v>
      </c>
      <c r="N7090" s="3">
        <v>0</v>
      </c>
      <c r="O7090" s="10"/>
      <c r="P7090" s="7">
        <f t="shared" si="221"/>
        <v>0</v>
      </c>
    </row>
    <row r="7091" spans="1:16" x14ac:dyDescent="0.45">
      <c r="A7091" s="1">
        <v>44857</v>
      </c>
      <c r="B7091">
        <v>15</v>
      </c>
      <c r="C7091">
        <v>61657</v>
      </c>
      <c r="D7091">
        <v>13332</v>
      </c>
      <c r="E7091">
        <v>-11508</v>
      </c>
      <c r="G7091">
        <v>15110</v>
      </c>
      <c r="H7091">
        <v>5706</v>
      </c>
      <c r="I7091">
        <v>-4926</v>
      </c>
      <c r="K7091" s="6">
        <f t="shared" si="220"/>
        <v>0.25031111671208706</v>
      </c>
      <c r="M7091" s="3">
        <v>0</v>
      </c>
      <c r="N7091" s="3">
        <v>0</v>
      </c>
      <c r="O7091" s="10"/>
      <c r="P7091" s="7">
        <f t="shared" si="221"/>
        <v>0</v>
      </c>
    </row>
    <row r="7092" spans="1:16" x14ac:dyDescent="0.45">
      <c r="A7092" s="1">
        <v>44857</v>
      </c>
      <c r="B7092">
        <v>16</v>
      </c>
      <c r="C7092">
        <v>63071</v>
      </c>
      <c r="D7092">
        <v>13255</v>
      </c>
      <c r="E7092">
        <v>-11336</v>
      </c>
      <c r="G7092">
        <v>15889</v>
      </c>
      <c r="H7092">
        <v>5673</v>
      </c>
      <c r="I7092">
        <v>-4852</v>
      </c>
      <c r="K7092" s="6">
        <f t="shared" si="220"/>
        <v>0.25711647945837823</v>
      </c>
      <c r="M7092" s="3">
        <v>0</v>
      </c>
      <c r="N7092" s="3">
        <v>0</v>
      </c>
      <c r="O7092" s="10"/>
      <c r="P7092" s="7">
        <f t="shared" si="221"/>
        <v>0</v>
      </c>
    </row>
    <row r="7093" spans="1:16" x14ac:dyDescent="0.45">
      <c r="A7093" s="1">
        <v>44857</v>
      </c>
      <c r="B7093">
        <v>17</v>
      </c>
      <c r="C7093">
        <v>65050</v>
      </c>
      <c r="D7093">
        <v>12361</v>
      </c>
      <c r="E7093">
        <v>-10114</v>
      </c>
      <c r="G7093">
        <v>17506</v>
      </c>
      <c r="H7093">
        <v>5291</v>
      </c>
      <c r="I7093">
        <v>-4329</v>
      </c>
      <c r="K7093" s="6">
        <f t="shared" si="220"/>
        <v>0.27442530870618304</v>
      </c>
      <c r="M7093" s="3">
        <v>0</v>
      </c>
      <c r="N7093" s="3">
        <v>0</v>
      </c>
      <c r="O7093" s="10"/>
      <c r="P7093" s="7">
        <f t="shared" si="221"/>
        <v>0</v>
      </c>
    </row>
    <row r="7094" spans="1:16" x14ac:dyDescent="0.45">
      <c r="A7094" s="1">
        <v>44857</v>
      </c>
      <c r="B7094">
        <v>18</v>
      </c>
      <c r="C7094">
        <v>68865</v>
      </c>
      <c r="D7094">
        <v>13181</v>
      </c>
      <c r="E7094">
        <v>-10670</v>
      </c>
      <c r="G7094">
        <v>21103</v>
      </c>
      <c r="H7094">
        <v>5642</v>
      </c>
      <c r="I7094">
        <v>-4567</v>
      </c>
      <c r="K7094" s="6">
        <f t="shared" si="220"/>
        <v>0.31072069042815514</v>
      </c>
      <c r="M7094" s="3">
        <v>0</v>
      </c>
      <c r="N7094" s="3">
        <v>0</v>
      </c>
      <c r="O7094" s="10"/>
      <c r="P7094" s="7">
        <f t="shared" si="221"/>
        <v>0</v>
      </c>
    </row>
    <row r="7095" spans="1:16" x14ac:dyDescent="0.45">
      <c r="A7095" s="1">
        <v>44857</v>
      </c>
      <c r="B7095">
        <v>19</v>
      </c>
      <c r="C7095">
        <v>72597</v>
      </c>
      <c r="D7095">
        <v>14116</v>
      </c>
      <c r="E7095">
        <v>-11383</v>
      </c>
      <c r="G7095">
        <v>22658</v>
      </c>
      <c r="H7095">
        <v>6042</v>
      </c>
      <c r="I7095">
        <v>-4872</v>
      </c>
      <c r="K7095" s="6">
        <f t="shared" si="220"/>
        <v>0.31631488118943318</v>
      </c>
      <c r="M7095" s="3">
        <v>128.99808872712899</v>
      </c>
      <c r="N7095" s="3">
        <v>0</v>
      </c>
      <c r="O7095" s="10"/>
      <c r="P7095" s="7">
        <f t="shared" si="221"/>
        <v>0</v>
      </c>
    </row>
    <row r="7096" spans="1:16" x14ac:dyDescent="0.45">
      <c r="A7096" s="1">
        <v>44857</v>
      </c>
      <c r="B7096">
        <v>20</v>
      </c>
      <c r="C7096">
        <v>72610</v>
      </c>
      <c r="D7096">
        <v>14234</v>
      </c>
      <c r="E7096">
        <v>-11882</v>
      </c>
      <c r="G7096">
        <v>23849</v>
      </c>
      <c r="H7096">
        <v>6092</v>
      </c>
      <c r="I7096">
        <v>-5085</v>
      </c>
      <c r="K7096" s="6">
        <f t="shared" si="220"/>
        <v>0.33158133454283506</v>
      </c>
      <c r="M7096" s="3">
        <v>462.27022454192598</v>
      </c>
      <c r="N7096" s="3">
        <v>6.4238816601851101E-2</v>
      </c>
      <c r="O7096" s="10"/>
      <c r="P7096" s="7">
        <f t="shared" si="221"/>
        <v>1.3896377744317579E-4</v>
      </c>
    </row>
    <row r="7097" spans="1:16" x14ac:dyDescent="0.45">
      <c r="A7097" s="1">
        <v>44857</v>
      </c>
      <c r="B7097">
        <v>21</v>
      </c>
      <c r="C7097">
        <v>70393</v>
      </c>
      <c r="D7097">
        <v>14228</v>
      </c>
      <c r="E7097">
        <v>-11581</v>
      </c>
      <c r="G7097">
        <v>23941</v>
      </c>
      <c r="H7097">
        <v>6090</v>
      </c>
      <c r="I7097">
        <v>-4957</v>
      </c>
      <c r="K7097" s="6">
        <f t="shared" si="220"/>
        <v>0.34329134720700988</v>
      </c>
      <c r="M7097" s="3">
        <v>891.281164161785</v>
      </c>
      <c r="N7097" s="3">
        <v>65.038801448748998</v>
      </c>
      <c r="O7097" s="10"/>
      <c r="P7097" s="7">
        <f t="shared" si="221"/>
        <v>7.2972260678161469E-2</v>
      </c>
    </row>
    <row r="7098" spans="1:16" x14ac:dyDescent="0.45">
      <c r="A7098" s="1">
        <v>44857</v>
      </c>
      <c r="B7098">
        <v>22</v>
      </c>
      <c r="C7098">
        <v>67908</v>
      </c>
      <c r="D7098">
        <v>13750</v>
      </c>
      <c r="E7098">
        <v>-11186</v>
      </c>
      <c r="G7098">
        <v>23966</v>
      </c>
      <c r="H7098">
        <v>5885</v>
      </c>
      <c r="I7098">
        <v>-4788</v>
      </c>
      <c r="K7098" s="6">
        <f t="shared" si="220"/>
        <v>0.35564479509592462</v>
      </c>
      <c r="M7098" s="3">
        <v>1519.7656070887101</v>
      </c>
      <c r="N7098" s="3">
        <v>327.18727254847602</v>
      </c>
      <c r="O7098" s="10"/>
      <c r="P7098" s="7">
        <f t="shared" si="221"/>
        <v>0.21528798324054835</v>
      </c>
    </row>
    <row r="7099" spans="1:16" x14ac:dyDescent="0.45">
      <c r="A7099" s="1">
        <v>44857</v>
      </c>
      <c r="B7099">
        <v>23</v>
      </c>
      <c r="C7099">
        <v>64411</v>
      </c>
      <c r="D7099">
        <v>13365</v>
      </c>
      <c r="E7099">
        <v>-10821</v>
      </c>
      <c r="G7099">
        <v>23365</v>
      </c>
      <c r="H7099">
        <v>5720</v>
      </c>
      <c r="I7099">
        <v>-4632</v>
      </c>
      <c r="K7099" s="6">
        <f t="shared" si="220"/>
        <v>0.36521544320812488</v>
      </c>
      <c r="M7099" s="3">
        <v>1759.86981151029</v>
      </c>
      <c r="N7099" s="3">
        <v>509.65361581785999</v>
      </c>
      <c r="O7099" s="10"/>
      <c r="P7099" s="7">
        <f t="shared" si="221"/>
        <v>0.28959733980576896</v>
      </c>
    </row>
    <row r="7100" spans="1:16" x14ac:dyDescent="0.45">
      <c r="A7100" s="1">
        <v>44857</v>
      </c>
      <c r="B7100">
        <v>24</v>
      </c>
      <c r="C7100">
        <v>60528</v>
      </c>
      <c r="D7100">
        <v>13461</v>
      </c>
      <c r="E7100">
        <v>-10828</v>
      </c>
      <c r="G7100">
        <v>22403</v>
      </c>
      <c r="H7100">
        <v>5761</v>
      </c>
      <c r="I7100">
        <v>-4634</v>
      </c>
      <c r="K7100" s="6">
        <f t="shared" si="220"/>
        <v>0.3725400167825082</v>
      </c>
      <c r="M7100" s="3">
        <v>1746.36397068888</v>
      </c>
      <c r="N7100" s="3">
        <v>529.59749175878403</v>
      </c>
      <c r="O7100" s="10"/>
      <c r="P7100" s="7">
        <f t="shared" si="221"/>
        <v>0.30325722509602404</v>
      </c>
    </row>
    <row r="7101" spans="1:16" x14ac:dyDescent="0.45">
      <c r="A7101" s="1">
        <v>44858</v>
      </c>
      <c r="B7101">
        <v>1</v>
      </c>
      <c r="C7101">
        <v>44534</v>
      </c>
      <c r="D7101">
        <v>10085</v>
      </c>
      <c r="E7101">
        <v>-8493</v>
      </c>
      <c r="G7101">
        <v>16393</v>
      </c>
      <c r="H7101">
        <v>4316</v>
      </c>
      <c r="I7101">
        <v>-3635</v>
      </c>
      <c r="K7101" s="6">
        <f t="shared" si="220"/>
        <v>0.37015999653124054</v>
      </c>
      <c r="M7101" s="3">
        <v>1308.18609631446</v>
      </c>
      <c r="N7101" s="3">
        <v>338.41632133807502</v>
      </c>
      <c r="O7101" s="10"/>
      <c r="P7101" s="7">
        <f t="shared" si="221"/>
        <v>0.25869126899566663</v>
      </c>
    </row>
    <row r="7102" spans="1:16" x14ac:dyDescent="0.45">
      <c r="A7102" s="1">
        <v>44858</v>
      </c>
      <c r="B7102">
        <v>2</v>
      </c>
      <c r="C7102">
        <v>57530</v>
      </c>
      <c r="D7102">
        <v>13166</v>
      </c>
      <c r="E7102">
        <v>-11098</v>
      </c>
      <c r="G7102">
        <v>21582</v>
      </c>
      <c r="H7102">
        <v>5635</v>
      </c>
      <c r="I7102">
        <v>-4750</v>
      </c>
      <c r="K7102" s="6">
        <f t="shared" si="220"/>
        <v>0.37697573744085372</v>
      </c>
      <c r="M7102" s="3">
        <v>1708.49654965633</v>
      </c>
      <c r="N7102" s="3">
        <v>514.51695069500704</v>
      </c>
      <c r="O7102" s="10"/>
      <c r="P7102" s="7">
        <f t="shared" si="221"/>
        <v>0.3011518816344721</v>
      </c>
    </row>
    <row r="7103" spans="1:16" x14ac:dyDescent="0.45">
      <c r="A7103" s="1">
        <v>44858</v>
      </c>
      <c r="B7103">
        <v>3</v>
      </c>
      <c r="C7103">
        <v>56817</v>
      </c>
      <c r="D7103">
        <v>12659</v>
      </c>
      <c r="E7103">
        <v>-10505</v>
      </c>
      <c r="G7103">
        <v>21641</v>
      </c>
      <c r="H7103">
        <v>5418</v>
      </c>
      <c r="I7103">
        <v>-4496</v>
      </c>
      <c r="K7103" s="6">
        <f t="shared" si="220"/>
        <v>0.3826117922368622</v>
      </c>
      <c r="M7103" s="3">
        <v>1608.1675422922999</v>
      </c>
      <c r="N7103" s="3">
        <v>488.798955319774</v>
      </c>
      <c r="O7103" s="10"/>
      <c r="P7103" s="7">
        <f t="shared" si="221"/>
        <v>0.30394778060439803</v>
      </c>
    </row>
    <row r="7104" spans="1:16" x14ac:dyDescent="0.45">
      <c r="A7104" s="1">
        <v>44858</v>
      </c>
      <c r="B7104">
        <v>4</v>
      </c>
      <c r="C7104">
        <v>56882</v>
      </c>
      <c r="D7104">
        <v>12619</v>
      </c>
      <c r="E7104">
        <v>-10325</v>
      </c>
      <c r="G7104">
        <v>21828</v>
      </c>
      <c r="H7104">
        <v>5401</v>
      </c>
      <c r="I7104">
        <v>-4419</v>
      </c>
      <c r="K7104" s="6">
        <f t="shared" si="220"/>
        <v>0.38546032175206163</v>
      </c>
      <c r="M7104" s="3">
        <v>1798.52820120205</v>
      </c>
      <c r="N7104" s="3">
        <v>579.22901080262602</v>
      </c>
      <c r="O7104" s="10"/>
      <c r="P7104" s="7">
        <f t="shared" si="221"/>
        <v>0.32205723013711829</v>
      </c>
    </row>
    <row r="7105" spans="1:16" x14ac:dyDescent="0.45">
      <c r="A7105" s="1">
        <v>44858</v>
      </c>
      <c r="B7105">
        <v>5</v>
      </c>
      <c r="C7105">
        <v>59043</v>
      </c>
      <c r="D7105">
        <v>12434</v>
      </c>
      <c r="E7105">
        <v>-10168</v>
      </c>
      <c r="G7105">
        <v>22575</v>
      </c>
      <c r="H7105">
        <v>5322</v>
      </c>
      <c r="I7105">
        <v>-4352</v>
      </c>
      <c r="K7105" s="6">
        <f t="shared" si="220"/>
        <v>0.3840382325596568</v>
      </c>
      <c r="M7105" s="3">
        <v>1912.7814878586701</v>
      </c>
      <c r="N7105" s="3">
        <v>568.36886395356396</v>
      </c>
      <c r="O7105" s="10"/>
      <c r="P7105" s="7">
        <f t="shared" si="221"/>
        <v>0.29714259969644746</v>
      </c>
    </row>
    <row r="7106" spans="1:16" x14ac:dyDescent="0.45">
      <c r="A7106" s="1">
        <v>44858</v>
      </c>
      <c r="B7106">
        <v>6</v>
      </c>
      <c r="C7106">
        <v>63652</v>
      </c>
      <c r="D7106">
        <v>12655</v>
      </c>
      <c r="E7106">
        <v>-10612</v>
      </c>
      <c r="G7106">
        <v>23512</v>
      </c>
      <c r="H7106">
        <v>5416</v>
      </c>
      <c r="I7106">
        <v>-4542</v>
      </c>
      <c r="K7106" s="6">
        <f t="shared" ref="K7106:K7169" si="222">SUM(G7106:I7106)/SUM(C7106:E7106)</f>
        <v>0.37120024354973741</v>
      </c>
      <c r="M7106" s="3">
        <v>1116.9776345699399</v>
      </c>
      <c r="N7106" s="3">
        <v>279.97055839084999</v>
      </c>
      <c r="O7106" s="10"/>
      <c r="P7106" s="7">
        <f t="shared" si="221"/>
        <v>0.25065010231708407</v>
      </c>
    </row>
    <row r="7107" spans="1:16" x14ac:dyDescent="0.45">
      <c r="A7107" s="1">
        <v>44858</v>
      </c>
      <c r="B7107">
        <v>7</v>
      </c>
      <c r="C7107">
        <v>69533</v>
      </c>
      <c r="D7107">
        <v>14878</v>
      </c>
      <c r="E7107">
        <v>-12661</v>
      </c>
      <c r="G7107">
        <v>24613</v>
      </c>
      <c r="H7107">
        <v>6368</v>
      </c>
      <c r="I7107">
        <v>-5419</v>
      </c>
      <c r="K7107" s="6">
        <f t="shared" si="222"/>
        <v>0.35626480836236935</v>
      </c>
      <c r="M7107" s="3">
        <v>705.19990713549203</v>
      </c>
      <c r="N7107" s="3">
        <v>66.395936888484599</v>
      </c>
      <c r="O7107" s="10"/>
      <c r="P7107" s="7">
        <f t="shared" ref="P7107:P7170" si="223">IFERROR(N7107/M7107, 0)</f>
        <v>9.4151936517098495E-2</v>
      </c>
    </row>
    <row r="7108" spans="1:16" x14ac:dyDescent="0.45">
      <c r="A7108" s="1">
        <v>44858</v>
      </c>
      <c r="B7108">
        <v>8</v>
      </c>
      <c r="C7108">
        <v>73783</v>
      </c>
      <c r="D7108">
        <v>15104</v>
      </c>
      <c r="E7108">
        <v>-12915</v>
      </c>
      <c r="G7108">
        <v>24699</v>
      </c>
      <c r="H7108">
        <v>6464</v>
      </c>
      <c r="I7108">
        <v>-5528</v>
      </c>
      <c r="K7108" s="6">
        <f t="shared" si="222"/>
        <v>0.33742694676986257</v>
      </c>
      <c r="M7108" s="3">
        <v>931.42165543530302</v>
      </c>
      <c r="N7108" s="3">
        <v>51.142480336551699</v>
      </c>
      <c r="O7108" s="10"/>
      <c r="P7108" s="7">
        <f t="shared" si="223"/>
        <v>5.4907978613241593E-2</v>
      </c>
    </row>
    <row r="7109" spans="1:16" x14ac:dyDescent="0.45">
      <c r="A7109" s="1">
        <v>44858</v>
      </c>
      <c r="B7109">
        <v>9</v>
      </c>
      <c r="C7109">
        <v>72700</v>
      </c>
      <c r="D7109">
        <v>13870</v>
      </c>
      <c r="E7109">
        <v>-11376</v>
      </c>
      <c r="G7109">
        <v>21108</v>
      </c>
      <c r="H7109">
        <v>5937</v>
      </c>
      <c r="I7109">
        <v>-4869</v>
      </c>
      <c r="K7109" s="6">
        <f t="shared" si="222"/>
        <v>0.2949171476447589</v>
      </c>
      <c r="M7109" s="3">
        <v>639.91422967442497</v>
      </c>
      <c r="N7109" s="3">
        <v>38.267107644328597</v>
      </c>
      <c r="O7109" s="10"/>
      <c r="P7109" s="7">
        <f t="shared" si="223"/>
        <v>5.9800369908633071E-2</v>
      </c>
    </row>
    <row r="7110" spans="1:16" x14ac:dyDescent="0.45">
      <c r="A7110" s="1">
        <v>44858</v>
      </c>
      <c r="B7110">
        <v>10</v>
      </c>
      <c r="C7110">
        <v>70219</v>
      </c>
      <c r="D7110">
        <v>13863</v>
      </c>
      <c r="E7110">
        <v>-10976</v>
      </c>
      <c r="G7110">
        <v>18258</v>
      </c>
      <c r="H7110">
        <v>5934</v>
      </c>
      <c r="I7110">
        <v>-4698</v>
      </c>
      <c r="K7110" s="6">
        <f t="shared" si="222"/>
        <v>0.26665389981670451</v>
      </c>
      <c r="M7110" s="3">
        <v>1.9214633184851</v>
      </c>
      <c r="N7110" s="3">
        <v>0</v>
      </c>
      <c r="O7110" s="10"/>
      <c r="P7110" s="7">
        <f t="shared" si="223"/>
        <v>0</v>
      </c>
    </row>
    <row r="7111" spans="1:16" x14ac:dyDescent="0.45">
      <c r="A7111" s="1">
        <v>44858</v>
      </c>
      <c r="B7111">
        <v>11</v>
      </c>
      <c r="C7111">
        <v>68734</v>
      </c>
      <c r="D7111">
        <v>13889</v>
      </c>
      <c r="E7111">
        <v>-10911</v>
      </c>
      <c r="G7111">
        <v>17066</v>
      </c>
      <c r="H7111">
        <v>5944</v>
      </c>
      <c r="I7111">
        <v>-4670</v>
      </c>
      <c r="K7111" s="6">
        <f t="shared" si="222"/>
        <v>0.25574520303435966</v>
      </c>
      <c r="M7111" s="3">
        <v>0</v>
      </c>
      <c r="N7111" s="3">
        <v>0</v>
      </c>
      <c r="O7111" s="10"/>
      <c r="P7111" s="7">
        <f t="shared" si="223"/>
        <v>0</v>
      </c>
    </row>
    <row r="7112" spans="1:16" x14ac:dyDescent="0.45">
      <c r="A7112" s="1">
        <v>44858</v>
      </c>
      <c r="B7112">
        <v>12</v>
      </c>
      <c r="C7112">
        <v>67219</v>
      </c>
      <c r="D7112">
        <v>13856</v>
      </c>
      <c r="E7112">
        <v>-11115</v>
      </c>
      <c r="G7112">
        <v>16690</v>
      </c>
      <c r="H7112">
        <v>5930</v>
      </c>
      <c r="I7112">
        <v>-4757</v>
      </c>
      <c r="K7112" s="6">
        <f t="shared" si="222"/>
        <v>0.25533161806746713</v>
      </c>
      <c r="M7112" s="3">
        <v>0</v>
      </c>
      <c r="N7112" s="3">
        <v>0</v>
      </c>
      <c r="O7112" s="10"/>
      <c r="P7112" s="7">
        <f t="shared" si="223"/>
        <v>0</v>
      </c>
    </row>
    <row r="7113" spans="1:16" x14ac:dyDescent="0.45">
      <c r="A7113" s="1">
        <v>44858</v>
      </c>
      <c r="B7113">
        <v>13</v>
      </c>
      <c r="C7113">
        <v>66794</v>
      </c>
      <c r="D7113">
        <v>14124</v>
      </c>
      <c r="E7113">
        <v>-11294</v>
      </c>
      <c r="G7113">
        <v>16550</v>
      </c>
      <c r="H7113">
        <v>6045</v>
      </c>
      <c r="I7113">
        <v>-4834</v>
      </c>
      <c r="K7113" s="6">
        <f t="shared" si="222"/>
        <v>0.25509881650005745</v>
      </c>
      <c r="M7113" s="3">
        <v>0</v>
      </c>
      <c r="N7113" s="3">
        <v>0</v>
      </c>
      <c r="O7113" s="10"/>
      <c r="P7113" s="7">
        <f t="shared" si="223"/>
        <v>0</v>
      </c>
    </row>
    <row r="7114" spans="1:16" x14ac:dyDescent="0.45">
      <c r="A7114" s="1">
        <v>44858</v>
      </c>
      <c r="B7114">
        <v>14</v>
      </c>
      <c r="C7114">
        <v>66232</v>
      </c>
      <c r="D7114">
        <v>14759</v>
      </c>
      <c r="E7114">
        <v>-11817</v>
      </c>
      <c r="G7114">
        <v>15974</v>
      </c>
      <c r="H7114">
        <v>6317</v>
      </c>
      <c r="I7114">
        <v>-5058</v>
      </c>
      <c r="K7114" s="6">
        <f t="shared" si="222"/>
        <v>0.2491253939341371</v>
      </c>
      <c r="M7114" s="3">
        <v>0</v>
      </c>
      <c r="N7114" s="3">
        <v>0</v>
      </c>
      <c r="O7114" s="10"/>
      <c r="P7114" s="7">
        <f t="shared" si="223"/>
        <v>0</v>
      </c>
    </row>
    <row r="7115" spans="1:16" x14ac:dyDescent="0.45">
      <c r="A7115" s="1">
        <v>44858</v>
      </c>
      <c r="B7115">
        <v>15</v>
      </c>
      <c r="C7115">
        <v>66488</v>
      </c>
      <c r="D7115">
        <v>14821</v>
      </c>
      <c r="E7115">
        <v>-11835</v>
      </c>
      <c r="G7115">
        <v>15728</v>
      </c>
      <c r="H7115">
        <v>6343</v>
      </c>
      <c r="I7115">
        <v>-5065</v>
      </c>
      <c r="K7115" s="6">
        <f t="shared" si="222"/>
        <v>0.24478222068687566</v>
      </c>
      <c r="M7115" s="3">
        <v>0</v>
      </c>
      <c r="N7115" s="3">
        <v>0</v>
      </c>
      <c r="O7115" s="10"/>
      <c r="P7115" s="7">
        <f t="shared" si="223"/>
        <v>0</v>
      </c>
    </row>
    <row r="7116" spans="1:16" x14ac:dyDescent="0.45">
      <c r="A7116" s="1">
        <v>44858</v>
      </c>
      <c r="B7116">
        <v>16</v>
      </c>
      <c r="C7116">
        <v>67867</v>
      </c>
      <c r="D7116">
        <v>14742</v>
      </c>
      <c r="E7116">
        <v>-11620</v>
      </c>
      <c r="G7116">
        <v>16246</v>
      </c>
      <c r="H7116">
        <v>6310</v>
      </c>
      <c r="I7116">
        <v>-4973</v>
      </c>
      <c r="K7116" s="6">
        <f t="shared" si="222"/>
        <v>0.24768626125174323</v>
      </c>
      <c r="M7116" s="3">
        <v>56.393538160006003</v>
      </c>
      <c r="N7116" s="3">
        <v>0</v>
      </c>
      <c r="O7116" s="10"/>
      <c r="P7116" s="7">
        <f t="shared" si="223"/>
        <v>0</v>
      </c>
    </row>
    <row r="7117" spans="1:16" x14ac:dyDescent="0.45">
      <c r="A7117" s="1">
        <v>44858</v>
      </c>
      <c r="B7117">
        <v>17</v>
      </c>
      <c r="C7117">
        <v>70329</v>
      </c>
      <c r="D7117">
        <v>15342</v>
      </c>
      <c r="E7117">
        <v>-11819</v>
      </c>
      <c r="G7117">
        <v>18436</v>
      </c>
      <c r="H7117">
        <v>6567</v>
      </c>
      <c r="I7117">
        <v>-5059</v>
      </c>
      <c r="K7117" s="6">
        <f t="shared" si="222"/>
        <v>0.27005362075502354</v>
      </c>
      <c r="M7117" s="3">
        <v>174.31700662311999</v>
      </c>
      <c r="N7117" s="3">
        <v>2.7997181295637201</v>
      </c>
      <c r="O7117" s="10"/>
      <c r="P7117" s="7">
        <f t="shared" si="223"/>
        <v>1.6061072776546795E-2</v>
      </c>
    </row>
    <row r="7118" spans="1:16" x14ac:dyDescent="0.45">
      <c r="A7118" s="1">
        <v>44858</v>
      </c>
      <c r="B7118">
        <v>18</v>
      </c>
      <c r="C7118">
        <v>74634</v>
      </c>
      <c r="D7118">
        <v>16657</v>
      </c>
      <c r="E7118">
        <v>-12937</v>
      </c>
      <c r="G7118">
        <v>23073</v>
      </c>
      <c r="H7118">
        <v>7129</v>
      </c>
      <c r="I7118">
        <v>-5537</v>
      </c>
      <c r="K7118" s="6">
        <f t="shared" si="222"/>
        <v>0.31478928963422415</v>
      </c>
      <c r="M7118" s="3">
        <v>321.897979986569</v>
      </c>
      <c r="N7118" s="3">
        <v>0</v>
      </c>
      <c r="O7118" s="10"/>
      <c r="P7118" s="7">
        <f t="shared" si="223"/>
        <v>0</v>
      </c>
    </row>
    <row r="7119" spans="1:16" x14ac:dyDescent="0.45">
      <c r="A7119" s="1">
        <v>44858</v>
      </c>
      <c r="B7119">
        <v>19</v>
      </c>
      <c r="C7119">
        <v>77013</v>
      </c>
      <c r="D7119">
        <v>18697</v>
      </c>
      <c r="E7119">
        <v>-14795</v>
      </c>
      <c r="G7119">
        <v>25592</v>
      </c>
      <c r="H7119">
        <v>8002</v>
      </c>
      <c r="I7119">
        <v>-6332</v>
      </c>
      <c r="K7119" s="6">
        <f t="shared" si="222"/>
        <v>0.33692146079218932</v>
      </c>
      <c r="M7119" s="3">
        <v>132.51682910122301</v>
      </c>
      <c r="N7119" s="3">
        <v>0</v>
      </c>
      <c r="O7119" s="10"/>
      <c r="P7119" s="7">
        <f t="shared" si="223"/>
        <v>0</v>
      </c>
    </row>
    <row r="7120" spans="1:16" x14ac:dyDescent="0.45">
      <c r="A7120" s="1">
        <v>44858</v>
      </c>
      <c r="B7120">
        <v>20</v>
      </c>
      <c r="C7120">
        <v>75762</v>
      </c>
      <c r="D7120">
        <v>17489</v>
      </c>
      <c r="E7120">
        <v>-14005</v>
      </c>
      <c r="G7120">
        <v>25453</v>
      </c>
      <c r="H7120">
        <v>7485</v>
      </c>
      <c r="I7120">
        <v>-5994</v>
      </c>
      <c r="K7120" s="6">
        <f t="shared" si="222"/>
        <v>0.3400045428160412</v>
      </c>
      <c r="M7120" s="3">
        <v>927.57781712757298</v>
      </c>
      <c r="N7120" s="3">
        <v>99.685732078836907</v>
      </c>
      <c r="O7120" s="10"/>
      <c r="P7120" s="7">
        <f t="shared" si="223"/>
        <v>0.10746886162881016</v>
      </c>
    </row>
    <row r="7121" spans="1:16" x14ac:dyDescent="0.45">
      <c r="A7121" s="1">
        <v>44858</v>
      </c>
      <c r="B7121">
        <v>21</v>
      </c>
      <c r="C7121">
        <v>73299</v>
      </c>
      <c r="D7121">
        <v>17371</v>
      </c>
      <c r="E7121">
        <v>-14016</v>
      </c>
      <c r="G7121">
        <v>24785</v>
      </c>
      <c r="H7121">
        <v>7435</v>
      </c>
      <c r="I7121">
        <v>-5999</v>
      </c>
      <c r="K7121" s="6">
        <f t="shared" si="222"/>
        <v>0.34206955931849609</v>
      </c>
      <c r="M7121" s="3">
        <v>1131.30114225702</v>
      </c>
      <c r="N7121" s="3">
        <v>143.94790070225</v>
      </c>
      <c r="O7121" s="10"/>
      <c r="P7121" s="7">
        <f t="shared" si="223"/>
        <v>0.12724101066057839</v>
      </c>
    </row>
    <row r="7122" spans="1:16" x14ac:dyDescent="0.45">
      <c r="A7122" s="1">
        <v>44858</v>
      </c>
      <c r="B7122">
        <v>22</v>
      </c>
      <c r="C7122">
        <v>69500</v>
      </c>
      <c r="D7122">
        <v>16528</v>
      </c>
      <c r="E7122">
        <v>-13133</v>
      </c>
      <c r="G7122">
        <v>23754</v>
      </c>
      <c r="H7122">
        <v>7074</v>
      </c>
      <c r="I7122">
        <v>-5621</v>
      </c>
      <c r="K7122" s="6">
        <f t="shared" si="222"/>
        <v>0.34579875162905549</v>
      </c>
      <c r="M7122" s="3">
        <v>1397.4232003879399</v>
      </c>
      <c r="N7122" s="3">
        <v>391.05907005322598</v>
      </c>
      <c r="O7122" s="10"/>
      <c r="P7122" s="7">
        <f t="shared" si="223"/>
        <v>0.27984297809329611</v>
      </c>
    </row>
    <row r="7123" spans="1:16" x14ac:dyDescent="0.45">
      <c r="A7123" s="1">
        <v>44858</v>
      </c>
      <c r="B7123">
        <v>23</v>
      </c>
      <c r="C7123">
        <v>66562</v>
      </c>
      <c r="D7123">
        <v>16018</v>
      </c>
      <c r="E7123">
        <v>-12875</v>
      </c>
      <c r="G7123">
        <v>22991</v>
      </c>
      <c r="H7123">
        <v>6856</v>
      </c>
      <c r="I7123">
        <v>-5511</v>
      </c>
      <c r="K7123" s="6">
        <f t="shared" si="222"/>
        <v>0.34912846998063268</v>
      </c>
      <c r="M7123" s="3">
        <v>1252.31471995323</v>
      </c>
      <c r="N7123" s="3">
        <v>270.83658997801501</v>
      </c>
      <c r="O7123" s="10"/>
      <c r="P7123" s="7">
        <f t="shared" si="223"/>
        <v>0.216268790634458</v>
      </c>
    </row>
    <row r="7124" spans="1:16" x14ac:dyDescent="0.45">
      <c r="A7124" s="1">
        <v>44858</v>
      </c>
      <c r="B7124">
        <v>24</v>
      </c>
      <c r="C7124">
        <v>62843</v>
      </c>
      <c r="D7124">
        <v>15731</v>
      </c>
      <c r="E7124">
        <v>-12447</v>
      </c>
      <c r="G7124">
        <v>21908</v>
      </c>
      <c r="H7124">
        <v>6733</v>
      </c>
      <c r="I7124">
        <v>-5328</v>
      </c>
      <c r="K7124" s="6">
        <f t="shared" si="222"/>
        <v>0.35254888320958155</v>
      </c>
      <c r="M7124" s="3">
        <v>1271.4257290575899</v>
      </c>
      <c r="N7124" s="3">
        <v>366.72513781354598</v>
      </c>
      <c r="O7124" s="10"/>
      <c r="P7124" s="7">
        <f t="shared" si="223"/>
        <v>0.28843614647107313</v>
      </c>
    </row>
    <row r="7125" spans="1:16" x14ac:dyDescent="0.45">
      <c r="A7125" s="1">
        <v>44859</v>
      </c>
      <c r="B7125">
        <v>1</v>
      </c>
      <c r="C7125">
        <v>60717</v>
      </c>
      <c r="D7125">
        <v>16051</v>
      </c>
      <c r="E7125">
        <v>-13150</v>
      </c>
      <c r="G7125">
        <v>21300</v>
      </c>
      <c r="H7125">
        <v>6870</v>
      </c>
      <c r="I7125">
        <v>-5628</v>
      </c>
      <c r="K7125" s="6">
        <f t="shared" si="222"/>
        <v>0.3543336791474111</v>
      </c>
      <c r="M7125" s="3">
        <v>1248.5210093355399</v>
      </c>
      <c r="N7125" s="3">
        <v>245.922076471732</v>
      </c>
      <c r="O7125" s="10"/>
      <c r="P7125" s="7">
        <f t="shared" si="223"/>
        <v>0.19697071545685177</v>
      </c>
    </row>
    <row r="7126" spans="1:16" x14ac:dyDescent="0.45">
      <c r="A7126" s="1">
        <v>44859</v>
      </c>
      <c r="B7126">
        <v>2</v>
      </c>
      <c r="C7126">
        <v>59133</v>
      </c>
      <c r="D7126">
        <v>15946</v>
      </c>
      <c r="E7126">
        <v>-13250</v>
      </c>
      <c r="G7126">
        <v>20533</v>
      </c>
      <c r="H7126">
        <v>6825</v>
      </c>
      <c r="I7126">
        <v>-5671</v>
      </c>
      <c r="K7126" s="6">
        <f t="shared" si="222"/>
        <v>0.35075773504342622</v>
      </c>
      <c r="M7126" s="3">
        <v>1344.19713901519</v>
      </c>
      <c r="N7126" s="3">
        <v>305.304866365392</v>
      </c>
      <c r="O7126" s="10"/>
      <c r="P7126" s="7">
        <f t="shared" si="223"/>
        <v>0.22712804357630903</v>
      </c>
    </row>
    <row r="7127" spans="1:16" x14ac:dyDescent="0.45">
      <c r="A7127" s="1">
        <v>44859</v>
      </c>
      <c r="B7127">
        <v>3</v>
      </c>
      <c r="C7127">
        <v>58237</v>
      </c>
      <c r="D7127">
        <v>15447</v>
      </c>
      <c r="E7127">
        <v>-12972</v>
      </c>
      <c r="G7127">
        <v>20238</v>
      </c>
      <c r="H7127">
        <v>6611</v>
      </c>
      <c r="I7127">
        <v>-5552</v>
      </c>
      <c r="K7127" s="6">
        <f t="shared" si="222"/>
        <v>0.35078732375807087</v>
      </c>
      <c r="M7127" s="3">
        <v>1095.8530118973999</v>
      </c>
      <c r="N7127" s="3">
        <v>361.115211344302</v>
      </c>
      <c r="O7127" s="10"/>
      <c r="P7127" s="7">
        <f t="shared" si="223"/>
        <v>0.32952887606619241</v>
      </c>
    </row>
    <row r="7128" spans="1:16" x14ac:dyDescent="0.45">
      <c r="A7128" s="1">
        <v>44859</v>
      </c>
      <c r="B7128">
        <v>4</v>
      </c>
      <c r="C7128">
        <v>58621</v>
      </c>
      <c r="D7128">
        <v>15510</v>
      </c>
      <c r="E7128">
        <v>-13070</v>
      </c>
      <c r="G7128">
        <v>20255</v>
      </c>
      <c r="H7128">
        <v>6638</v>
      </c>
      <c r="I7128">
        <v>-5594</v>
      </c>
      <c r="K7128" s="6">
        <f t="shared" si="222"/>
        <v>0.34881511930692261</v>
      </c>
      <c r="M7128" s="3">
        <v>1352.58915400298</v>
      </c>
      <c r="N7128" s="3">
        <v>392.35751775304999</v>
      </c>
      <c r="O7128" s="10"/>
      <c r="P7128" s="7">
        <f t="shared" si="223"/>
        <v>0.29007885845592518</v>
      </c>
    </row>
    <row r="7129" spans="1:16" x14ac:dyDescent="0.45">
      <c r="A7129" s="1">
        <v>44859</v>
      </c>
      <c r="B7129">
        <v>5</v>
      </c>
      <c r="C7129">
        <v>60556</v>
      </c>
      <c r="D7129">
        <v>15356</v>
      </c>
      <c r="E7129">
        <v>-12999</v>
      </c>
      <c r="G7129">
        <v>21189</v>
      </c>
      <c r="H7129">
        <v>6572</v>
      </c>
      <c r="I7129">
        <v>-5564</v>
      </c>
      <c r="K7129" s="6">
        <f t="shared" si="222"/>
        <v>0.35282056172810072</v>
      </c>
      <c r="M7129" s="3">
        <v>1049.12095176359</v>
      </c>
      <c r="N7129" s="3">
        <v>246.02269871541401</v>
      </c>
      <c r="O7129" s="10"/>
      <c r="P7129" s="7">
        <f t="shared" si="223"/>
        <v>0.2345036559434312</v>
      </c>
    </row>
    <row r="7130" spans="1:16" x14ac:dyDescent="0.45">
      <c r="A7130" s="1">
        <v>44859</v>
      </c>
      <c r="B7130">
        <v>6</v>
      </c>
      <c r="C7130">
        <v>64915</v>
      </c>
      <c r="D7130">
        <v>15590</v>
      </c>
      <c r="E7130">
        <v>-13158</v>
      </c>
      <c r="G7130">
        <v>22641</v>
      </c>
      <c r="H7130">
        <v>6672</v>
      </c>
      <c r="I7130">
        <v>-5631</v>
      </c>
      <c r="K7130" s="6">
        <f t="shared" si="222"/>
        <v>0.35164149850772863</v>
      </c>
      <c r="M7130" s="3">
        <v>1102.76359610796</v>
      </c>
      <c r="N7130" s="3">
        <v>173.36099460282901</v>
      </c>
      <c r="O7130" s="10"/>
      <c r="P7130" s="7">
        <f t="shared" si="223"/>
        <v>0.15720594623787079</v>
      </c>
    </row>
    <row r="7131" spans="1:16" x14ac:dyDescent="0.45">
      <c r="A7131" s="1">
        <v>44859</v>
      </c>
      <c r="B7131">
        <v>7</v>
      </c>
      <c r="C7131">
        <v>71248</v>
      </c>
      <c r="D7131">
        <v>14840</v>
      </c>
      <c r="E7131">
        <v>-12650</v>
      </c>
      <c r="G7131">
        <v>24064</v>
      </c>
      <c r="H7131">
        <v>6352</v>
      </c>
      <c r="I7131">
        <v>-5414</v>
      </c>
      <c r="K7131" s="6">
        <f t="shared" si="222"/>
        <v>0.34045044799694979</v>
      </c>
      <c r="M7131" s="3">
        <v>1062.5118064088001</v>
      </c>
      <c r="N7131" s="3">
        <v>148.24881747195801</v>
      </c>
      <c r="O7131" s="10"/>
      <c r="P7131" s="7">
        <f t="shared" si="223"/>
        <v>0.13952674838788517</v>
      </c>
    </row>
    <row r="7132" spans="1:16" x14ac:dyDescent="0.45">
      <c r="A7132" s="1">
        <v>44859</v>
      </c>
      <c r="B7132">
        <v>8</v>
      </c>
      <c r="C7132">
        <v>74674</v>
      </c>
      <c r="D7132">
        <v>14743</v>
      </c>
      <c r="E7132">
        <v>-12451</v>
      </c>
      <c r="G7132">
        <v>23790</v>
      </c>
      <c r="H7132">
        <v>6310</v>
      </c>
      <c r="I7132">
        <v>-5329</v>
      </c>
      <c r="K7132" s="6">
        <f t="shared" si="222"/>
        <v>0.32184341137645195</v>
      </c>
      <c r="M7132" s="3">
        <v>730.72999439147804</v>
      </c>
      <c r="N7132" s="3">
        <v>13.9115925490302</v>
      </c>
      <c r="O7132" s="10"/>
      <c r="P7132" s="7">
        <f t="shared" si="223"/>
        <v>1.9037938302526095E-2</v>
      </c>
    </row>
    <row r="7133" spans="1:16" x14ac:dyDescent="0.45">
      <c r="A7133" s="1">
        <v>44859</v>
      </c>
      <c r="B7133">
        <v>9</v>
      </c>
      <c r="C7133">
        <v>73067</v>
      </c>
      <c r="D7133">
        <v>13598</v>
      </c>
      <c r="E7133">
        <v>-11143</v>
      </c>
      <c r="G7133">
        <v>20098</v>
      </c>
      <c r="H7133">
        <v>5820</v>
      </c>
      <c r="I7133">
        <v>-4769</v>
      </c>
      <c r="K7133" s="6">
        <f t="shared" si="222"/>
        <v>0.28003760493630997</v>
      </c>
      <c r="M7133" s="3">
        <v>717.39993054518197</v>
      </c>
      <c r="N7133" s="3">
        <v>134.74049704150201</v>
      </c>
      <c r="O7133" s="10"/>
      <c r="P7133" s="7">
        <f t="shared" si="223"/>
        <v>0.18781782838912059</v>
      </c>
    </row>
    <row r="7134" spans="1:16" x14ac:dyDescent="0.45">
      <c r="A7134" s="1">
        <v>44859</v>
      </c>
      <c r="B7134">
        <v>10</v>
      </c>
      <c r="C7134">
        <v>69999</v>
      </c>
      <c r="D7134">
        <v>13168</v>
      </c>
      <c r="E7134">
        <v>-10453</v>
      </c>
      <c r="G7134">
        <v>17619</v>
      </c>
      <c r="H7134">
        <v>5636</v>
      </c>
      <c r="I7134">
        <v>-4474</v>
      </c>
      <c r="K7134" s="6">
        <f t="shared" si="222"/>
        <v>0.25828588717440931</v>
      </c>
      <c r="M7134" s="3">
        <v>10.6364910185313</v>
      </c>
      <c r="N7134" s="3">
        <v>0.212400388213526</v>
      </c>
      <c r="O7134" s="10"/>
      <c r="P7134" s="7">
        <f t="shared" si="223"/>
        <v>1.9969028116836082E-2</v>
      </c>
    </row>
    <row r="7135" spans="1:16" x14ac:dyDescent="0.45">
      <c r="A7135" s="1">
        <v>44859</v>
      </c>
      <c r="B7135">
        <v>11</v>
      </c>
      <c r="C7135">
        <v>67805</v>
      </c>
      <c r="D7135">
        <v>13572</v>
      </c>
      <c r="E7135">
        <v>-10757</v>
      </c>
      <c r="G7135">
        <v>16643</v>
      </c>
      <c r="H7135">
        <v>5809</v>
      </c>
      <c r="I7135">
        <v>-4604</v>
      </c>
      <c r="K7135" s="6">
        <f t="shared" si="222"/>
        <v>0.25273293684508635</v>
      </c>
      <c r="M7135" s="3">
        <v>0</v>
      </c>
      <c r="N7135" s="3">
        <v>0</v>
      </c>
      <c r="O7135" s="10"/>
      <c r="P7135" s="7">
        <f t="shared" si="223"/>
        <v>0</v>
      </c>
    </row>
    <row r="7136" spans="1:16" x14ac:dyDescent="0.45">
      <c r="A7136" s="1">
        <v>44859</v>
      </c>
      <c r="B7136">
        <v>12</v>
      </c>
      <c r="C7136">
        <v>66541</v>
      </c>
      <c r="D7136">
        <v>13799</v>
      </c>
      <c r="E7136">
        <v>-10914</v>
      </c>
      <c r="G7136">
        <v>16056</v>
      </c>
      <c r="H7136">
        <v>5906</v>
      </c>
      <c r="I7136">
        <v>-4671</v>
      </c>
      <c r="K7136" s="6">
        <f t="shared" si="222"/>
        <v>0.24905654941952582</v>
      </c>
      <c r="M7136" s="3">
        <v>0</v>
      </c>
      <c r="N7136" s="3">
        <v>0</v>
      </c>
      <c r="O7136" s="10"/>
      <c r="P7136" s="7">
        <f t="shared" si="223"/>
        <v>0</v>
      </c>
    </row>
    <row r="7137" spans="1:16" x14ac:dyDescent="0.45">
      <c r="A7137" s="1">
        <v>44859</v>
      </c>
      <c r="B7137">
        <v>13</v>
      </c>
      <c r="C7137">
        <v>66387</v>
      </c>
      <c r="D7137">
        <v>13943</v>
      </c>
      <c r="E7137">
        <v>-11173</v>
      </c>
      <c r="G7137">
        <v>16221</v>
      </c>
      <c r="H7137">
        <v>5968</v>
      </c>
      <c r="I7137">
        <v>-4782</v>
      </c>
      <c r="K7137" s="6">
        <f t="shared" si="222"/>
        <v>0.25170264759894156</v>
      </c>
      <c r="M7137" s="3">
        <v>0</v>
      </c>
      <c r="N7137" s="3">
        <v>0</v>
      </c>
      <c r="O7137" s="10"/>
      <c r="P7137" s="7">
        <f t="shared" si="223"/>
        <v>0</v>
      </c>
    </row>
    <row r="7138" spans="1:16" x14ac:dyDescent="0.45">
      <c r="A7138" s="1">
        <v>44859</v>
      </c>
      <c r="B7138">
        <v>14</v>
      </c>
      <c r="C7138">
        <v>66346</v>
      </c>
      <c r="D7138">
        <v>13981</v>
      </c>
      <c r="E7138">
        <v>-11282</v>
      </c>
      <c r="G7138">
        <v>16357</v>
      </c>
      <c r="H7138">
        <v>5984</v>
      </c>
      <c r="I7138">
        <v>-4829</v>
      </c>
      <c r="K7138" s="6">
        <f t="shared" si="222"/>
        <v>0.25363168947787673</v>
      </c>
      <c r="M7138" s="3">
        <v>5.8675516648793504</v>
      </c>
      <c r="N7138" s="3">
        <v>0</v>
      </c>
      <c r="O7138" s="10"/>
      <c r="P7138" s="7">
        <f t="shared" si="223"/>
        <v>0</v>
      </c>
    </row>
    <row r="7139" spans="1:16" x14ac:dyDescent="0.45">
      <c r="A7139" s="1">
        <v>44859</v>
      </c>
      <c r="B7139">
        <v>15</v>
      </c>
      <c r="C7139">
        <v>67297</v>
      </c>
      <c r="D7139">
        <v>13934</v>
      </c>
      <c r="E7139">
        <v>-11499</v>
      </c>
      <c r="G7139">
        <v>17007</v>
      </c>
      <c r="H7139">
        <v>5964</v>
      </c>
      <c r="I7139">
        <v>-4922</v>
      </c>
      <c r="K7139" s="6">
        <f t="shared" si="222"/>
        <v>0.2588338209143578</v>
      </c>
      <c r="M7139" s="3">
        <v>17.247610553709698</v>
      </c>
      <c r="N7139" s="3">
        <v>0</v>
      </c>
      <c r="O7139" s="10"/>
      <c r="P7139" s="7">
        <f t="shared" si="223"/>
        <v>0</v>
      </c>
    </row>
    <row r="7140" spans="1:16" x14ac:dyDescent="0.45">
      <c r="A7140" s="1">
        <v>44859</v>
      </c>
      <c r="B7140">
        <v>16</v>
      </c>
      <c r="C7140">
        <v>69303</v>
      </c>
      <c r="D7140">
        <v>13852</v>
      </c>
      <c r="E7140">
        <v>-11498</v>
      </c>
      <c r="G7140">
        <v>18261</v>
      </c>
      <c r="H7140">
        <v>5929</v>
      </c>
      <c r="I7140">
        <v>-4921</v>
      </c>
      <c r="K7140" s="6">
        <f t="shared" si="222"/>
        <v>0.26890603848891248</v>
      </c>
      <c r="M7140" s="3">
        <v>0</v>
      </c>
      <c r="N7140" s="3">
        <v>0</v>
      </c>
      <c r="O7140" s="10"/>
      <c r="P7140" s="7">
        <f t="shared" si="223"/>
        <v>0</v>
      </c>
    </row>
    <row r="7141" spans="1:16" x14ac:dyDescent="0.45">
      <c r="A7141" s="1">
        <v>44859</v>
      </c>
      <c r="B7141">
        <v>17</v>
      </c>
      <c r="C7141">
        <v>72639</v>
      </c>
      <c r="D7141">
        <v>13307</v>
      </c>
      <c r="E7141">
        <v>-11327</v>
      </c>
      <c r="G7141">
        <v>21051</v>
      </c>
      <c r="H7141">
        <v>5695</v>
      </c>
      <c r="I7141">
        <v>-4848</v>
      </c>
      <c r="K7141" s="6">
        <f t="shared" si="222"/>
        <v>0.29346413111941999</v>
      </c>
      <c r="M7141" s="3">
        <v>101.697468090027</v>
      </c>
      <c r="N7141" s="3">
        <v>0</v>
      </c>
      <c r="O7141" s="10"/>
      <c r="P7141" s="7">
        <f t="shared" si="223"/>
        <v>0</v>
      </c>
    </row>
    <row r="7142" spans="1:16" x14ac:dyDescent="0.45">
      <c r="A7142" s="1">
        <v>44859</v>
      </c>
      <c r="B7142">
        <v>18</v>
      </c>
      <c r="C7142">
        <v>76356</v>
      </c>
      <c r="D7142">
        <v>14226</v>
      </c>
      <c r="E7142">
        <v>-11871</v>
      </c>
      <c r="G7142">
        <v>25319</v>
      </c>
      <c r="H7142">
        <v>6089</v>
      </c>
      <c r="I7142">
        <v>-5081</v>
      </c>
      <c r="K7142" s="6">
        <f t="shared" si="222"/>
        <v>0.33447675674302196</v>
      </c>
      <c r="M7142" s="3">
        <v>560.99573184508995</v>
      </c>
      <c r="N7142" s="3">
        <v>5.8353832710667302</v>
      </c>
      <c r="O7142" s="10"/>
      <c r="P7142" s="7">
        <f t="shared" si="223"/>
        <v>1.0401831849726227E-2</v>
      </c>
    </row>
    <row r="7143" spans="1:16" x14ac:dyDescent="0.45">
      <c r="A7143" s="1">
        <v>44859</v>
      </c>
      <c r="B7143">
        <v>19</v>
      </c>
      <c r="C7143">
        <v>78966</v>
      </c>
      <c r="D7143">
        <v>15323</v>
      </c>
      <c r="E7143">
        <v>-12912</v>
      </c>
      <c r="G7143">
        <v>27215</v>
      </c>
      <c r="H7143">
        <v>6558</v>
      </c>
      <c r="I7143">
        <v>-5526</v>
      </c>
      <c r="K7143" s="6">
        <f t="shared" si="222"/>
        <v>0.34711282057583837</v>
      </c>
      <c r="M7143" s="3">
        <v>415.332409091746</v>
      </c>
      <c r="N7143" s="3">
        <v>0.16406464105663801</v>
      </c>
      <c r="O7143" s="10"/>
      <c r="P7143" s="7">
        <f t="shared" si="223"/>
        <v>3.9502007901434075E-4</v>
      </c>
    </row>
    <row r="7144" spans="1:16" x14ac:dyDescent="0.45">
      <c r="A7144" s="1">
        <v>44859</v>
      </c>
      <c r="B7144">
        <v>20</v>
      </c>
      <c r="C7144">
        <v>77513</v>
      </c>
      <c r="D7144">
        <v>15234</v>
      </c>
      <c r="E7144">
        <v>-12752</v>
      </c>
      <c r="G7144">
        <v>27018</v>
      </c>
      <c r="H7144">
        <v>6520</v>
      </c>
      <c r="I7144">
        <v>-5458</v>
      </c>
      <c r="K7144" s="6">
        <f t="shared" si="222"/>
        <v>0.35102193887117944</v>
      </c>
      <c r="M7144" s="3">
        <v>454.76948897076801</v>
      </c>
      <c r="N7144" s="3">
        <v>0</v>
      </c>
      <c r="O7144" s="10"/>
      <c r="P7144" s="7">
        <f t="shared" si="223"/>
        <v>0</v>
      </c>
    </row>
    <row r="7145" spans="1:16" x14ac:dyDescent="0.45">
      <c r="A7145" s="1">
        <v>44859</v>
      </c>
      <c r="B7145">
        <v>21</v>
      </c>
      <c r="C7145">
        <v>75589</v>
      </c>
      <c r="D7145">
        <v>14277</v>
      </c>
      <c r="E7145">
        <v>-11763</v>
      </c>
      <c r="G7145">
        <v>26786</v>
      </c>
      <c r="H7145">
        <v>6111</v>
      </c>
      <c r="I7145">
        <v>-5035</v>
      </c>
      <c r="K7145" s="6">
        <f t="shared" si="222"/>
        <v>0.35673405631025695</v>
      </c>
      <c r="M7145" s="3">
        <v>840.34078141075395</v>
      </c>
      <c r="N7145" s="3">
        <v>63.335505142846799</v>
      </c>
      <c r="O7145" s="10"/>
      <c r="P7145" s="7">
        <f t="shared" si="223"/>
        <v>7.5368834339468713E-2</v>
      </c>
    </row>
    <row r="7146" spans="1:16" x14ac:dyDescent="0.45">
      <c r="A7146" s="1">
        <v>44859</v>
      </c>
      <c r="B7146">
        <v>22</v>
      </c>
      <c r="C7146">
        <v>72315</v>
      </c>
      <c r="D7146">
        <v>14010</v>
      </c>
      <c r="E7146">
        <v>-11303</v>
      </c>
      <c r="G7146">
        <v>26193</v>
      </c>
      <c r="H7146">
        <v>5996</v>
      </c>
      <c r="I7146">
        <v>-4838</v>
      </c>
      <c r="K7146" s="6">
        <f t="shared" si="222"/>
        <v>0.3645730585694863</v>
      </c>
      <c r="M7146" s="3">
        <v>980.79497012170896</v>
      </c>
      <c r="N7146" s="3">
        <v>205.93038572336701</v>
      </c>
      <c r="O7146" s="10"/>
      <c r="P7146" s="7">
        <f t="shared" si="223"/>
        <v>0.20996272615245229</v>
      </c>
    </row>
    <row r="7147" spans="1:16" x14ac:dyDescent="0.45">
      <c r="A7147" s="1">
        <v>44859</v>
      </c>
      <c r="B7147">
        <v>23</v>
      </c>
      <c r="C7147">
        <v>66737</v>
      </c>
      <c r="D7147">
        <v>15592</v>
      </c>
      <c r="E7147">
        <v>-12217</v>
      </c>
      <c r="G7147">
        <v>24505</v>
      </c>
      <c r="H7147">
        <v>6674</v>
      </c>
      <c r="I7147">
        <v>-5229</v>
      </c>
      <c r="K7147" s="6">
        <f t="shared" si="222"/>
        <v>0.37012209036969418</v>
      </c>
      <c r="M7147" s="3">
        <v>790.18771363015605</v>
      </c>
      <c r="N7147" s="3">
        <v>138.692760057367</v>
      </c>
      <c r="O7147" s="10"/>
      <c r="P7147" s="7">
        <f t="shared" si="223"/>
        <v>0.17551875037414408</v>
      </c>
    </row>
    <row r="7148" spans="1:16" x14ac:dyDescent="0.45">
      <c r="A7148" s="1">
        <v>44859</v>
      </c>
      <c r="B7148">
        <v>24</v>
      </c>
      <c r="C7148">
        <v>62920</v>
      </c>
      <c r="D7148">
        <v>15768</v>
      </c>
      <c r="E7148">
        <v>-12561</v>
      </c>
      <c r="G7148">
        <v>22993</v>
      </c>
      <c r="H7148">
        <v>6749</v>
      </c>
      <c r="I7148">
        <v>-5376</v>
      </c>
      <c r="K7148" s="6">
        <f t="shared" si="222"/>
        <v>0.36847278721248505</v>
      </c>
      <c r="M7148" s="3">
        <v>766.23474183493499</v>
      </c>
      <c r="N7148" s="3">
        <v>173.41743941102601</v>
      </c>
      <c r="O7148" s="10"/>
      <c r="P7148" s="7">
        <f t="shared" si="223"/>
        <v>0.22632416665907876</v>
      </c>
    </row>
    <row r="7149" spans="1:16" x14ac:dyDescent="0.45">
      <c r="A7149" s="1">
        <v>44860</v>
      </c>
      <c r="B7149">
        <v>1</v>
      </c>
      <c r="C7149">
        <v>60611</v>
      </c>
      <c r="D7149">
        <v>15870</v>
      </c>
      <c r="E7149">
        <v>-12941</v>
      </c>
      <c r="G7149">
        <v>21712</v>
      </c>
      <c r="H7149">
        <v>6792</v>
      </c>
      <c r="I7149">
        <v>-5539</v>
      </c>
      <c r="K7149" s="6">
        <f t="shared" si="222"/>
        <v>0.36142587346553351</v>
      </c>
      <c r="M7149" s="3">
        <v>1093.01395694588</v>
      </c>
      <c r="N7149" s="3">
        <v>327.43130886551398</v>
      </c>
      <c r="O7149" s="10"/>
      <c r="P7149" s="7">
        <f t="shared" si="223"/>
        <v>0.29956736305584669</v>
      </c>
    </row>
    <row r="7150" spans="1:16" x14ac:dyDescent="0.45">
      <c r="A7150" s="1">
        <v>44860</v>
      </c>
      <c r="B7150">
        <v>2</v>
      </c>
      <c r="C7150">
        <v>58787</v>
      </c>
      <c r="D7150">
        <v>16070</v>
      </c>
      <c r="E7150">
        <v>-13082</v>
      </c>
      <c r="G7150">
        <v>20906</v>
      </c>
      <c r="H7150">
        <v>6878</v>
      </c>
      <c r="I7150">
        <v>-5599</v>
      </c>
      <c r="K7150" s="6">
        <f t="shared" si="222"/>
        <v>0.35912585997571833</v>
      </c>
      <c r="M7150" s="3">
        <v>1012.67710498487</v>
      </c>
      <c r="N7150" s="3">
        <v>194.17780924221699</v>
      </c>
      <c r="O7150" s="10"/>
      <c r="P7150" s="7">
        <f t="shared" si="223"/>
        <v>0.19174701223754648</v>
      </c>
    </row>
    <row r="7151" spans="1:16" x14ac:dyDescent="0.45">
      <c r="A7151" s="1">
        <v>44860</v>
      </c>
      <c r="B7151">
        <v>3</v>
      </c>
      <c r="C7151">
        <v>58266</v>
      </c>
      <c r="D7151">
        <v>15931</v>
      </c>
      <c r="E7151">
        <v>-12981</v>
      </c>
      <c r="G7151">
        <v>20829</v>
      </c>
      <c r="H7151">
        <v>6818</v>
      </c>
      <c r="I7151">
        <v>-5556</v>
      </c>
      <c r="K7151" s="6">
        <f t="shared" si="222"/>
        <v>0.3608697072660742</v>
      </c>
      <c r="M7151" s="3">
        <v>1179.22859407842</v>
      </c>
      <c r="N7151" s="3">
        <v>270.58659702894801</v>
      </c>
      <c r="O7151" s="10"/>
      <c r="P7151" s="7">
        <f t="shared" si="223"/>
        <v>0.22946068165894026</v>
      </c>
    </row>
    <row r="7152" spans="1:16" x14ac:dyDescent="0.45">
      <c r="A7152" s="1">
        <v>44860</v>
      </c>
      <c r="B7152">
        <v>4</v>
      </c>
      <c r="C7152">
        <v>58165</v>
      </c>
      <c r="D7152">
        <v>15830</v>
      </c>
      <c r="E7152">
        <v>-12884</v>
      </c>
      <c r="G7152">
        <v>20984</v>
      </c>
      <c r="H7152">
        <v>6775</v>
      </c>
      <c r="I7152">
        <v>-5514</v>
      </c>
      <c r="K7152" s="6">
        <f t="shared" si="222"/>
        <v>0.36400975274500497</v>
      </c>
      <c r="M7152" s="3">
        <v>872.08692076759701</v>
      </c>
      <c r="N7152" s="3">
        <v>286.98600751261398</v>
      </c>
      <c r="O7152" s="10"/>
      <c r="P7152" s="7">
        <f t="shared" si="223"/>
        <v>0.32907959135542758</v>
      </c>
    </row>
    <row r="7153" spans="1:16" x14ac:dyDescent="0.45">
      <c r="A7153" s="1">
        <v>44860</v>
      </c>
      <c r="B7153">
        <v>5</v>
      </c>
      <c r="C7153">
        <v>60012</v>
      </c>
      <c r="D7153">
        <v>15785</v>
      </c>
      <c r="E7153">
        <v>-13016</v>
      </c>
      <c r="G7153">
        <v>21651</v>
      </c>
      <c r="H7153">
        <v>6756</v>
      </c>
      <c r="I7153">
        <v>-5571</v>
      </c>
      <c r="K7153" s="6">
        <f t="shared" si="222"/>
        <v>0.36374062216275627</v>
      </c>
      <c r="M7153" s="3">
        <v>583.99870685834298</v>
      </c>
      <c r="N7153" s="3">
        <v>129.36133235464001</v>
      </c>
      <c r="O7153" s="10"/>
      <c r="P7153" s="7">
        <f t="shared" si="223"/>
        <v>0.22150962122938125</v>
      </c>
    </row>
    <row r="7154" spans="1:16" x14ac:dyDescent="0.45">
      <c r="A7154" s="1">
        <v>44860</v>
      </c>
      <c r="B7154">
        <v>6</v>
      </c>
      <c r="C7154">
        <v>64500</v>
      </c>
      <c r="D7154">
        <v>15743</v>
      </c>
      <c r="E7154">
        <v>-12954</v>
      </c>
      <c r="G7154">
        <v>22840</v>
      </c>
      <c r="H7154">
        <v>6738</v>
      </c>
      <c r="I7154">
        <v>-5544</v>
      </c>
      <c r="K7154" s="6">
        <f t="shared" si="222"/>
        <v>0.35717576424081204</v>
      </c>
      <c r="M7154" s="3">
        <v>688.44546698879901</v>
      </c>
      <c r="N7154" s="3">
        <v>18.848269890682101</v>
      </c>
      <c r="O7154" s="10"/>
      <c r="P7154" s="7">
        <f t="shared" si="223"/>
        <v>2.7378014373633405E-2</v>
      </c>
    </row>
    <row r="7155" spans="1:16" x14ac:dyDescent="0.45">
      <c r="A7155" s="1">
        <v>44860</v>
      </c>
      <c r="B7155">
        <v>7</v>
      </c>
      <c r="C7155">
        <v>70733</v>
      </c>
      <c r="D7155">
        <v>15208</v>
      </c>
      <c r="E7155">
        <v>-12627</v>
      </c>
      <c r="G7155">
        <v>24268</v>
      </c>
      <c r="H7155">
        <v>6509</v>
      </c>
      <c r="I7155">
        <v>-5404</v>
      </c>
      <c r="K7155" s="6">
        <f t="shared" si="222"/>
        <v>0.34608669558338107</v>
      </c>
      <c r="M7155" s="3">
        <v>786.14504060724596</v>
      </c>
      <c r="N7155" s="3">
        <v>33.7747182508609</v>
      </c>
      <c r="O7155" s="10"/>
      <c r="P7155" s="7">
        <f t="shared" si="223"/>
        <v>4.2962451591340101E-2</v>
      </c>
    </row>
    <row r="7156" spans="1:16" x14ac:dyDescent="0.45">
      <c r="A7156" s="1">
        <v>44860</v>
      </c>
      <c r="B7156">
        <v>8</v>
      </c>
      <c r="C7156">
        <v>74226</v>
      </c>
      <c r="D7156">
        <v>15195</v>
      </c>
      <c r="E7156">
        <v>-12565</v>
      </c>
      <c r="G7156">
        <v>23871</v>
      </c>
      <c r="H7156">
        <v>6504</v>
      </c>
      <c r="I7156">
        <v>-5378</v>
      </c>
      <c r="K7156" s="6">
        <f t="shared" si="222"/>
        <v>0.32524461330280002</v>
      </c>
      <c r="M7156" s="3">
        <v>1411.01226933112</v>
      </c>
      <c r="N7156" s="3">
        <v>194.75793626208801</v>
      </c>
      <c r="O7156" s="10"/>
      <c r="P7156" s="7">
        <f t="shared" si="223"/>
        <v>0.13802710330393625</v>
      </c>
    </row>
    <row r="7157" spans="1:16" x14ac:dyDescent="0.45">
      <c r="A7157" s="1">
        <v>44860</v>
      </c>
      <c r="B7157">
        <v>9</v>
      </c>
      <c r="C7157">
        <v>72832</v>
      </c>
      <c r="D7157">
        <v>14628</v>
      </c>
      <c r="E7157">
        <v>-11987</v>
      </c>
      <c r="G7157">
        <v>20763</v>
      </c>
      <c r="H7157">
        <v>6261</v>
      </c>
      <c r="I7157">
        <v>-5131</v>
      </c>
      <c r="K7157" s="6">
        <f t="shared" si="222"/>
        <v>0.29007724616750363</v>
      </c>
      <c r="M7157" s="3">
        <v>1185.1919597639001</v>
      </c>
      <c r="N7157" s="3">
        <v>230.72872013556801</v>
      </c>
      <c r="O7157" s="10"/>
      <c r="P7157" s="7">
        <f t="shared" si="223"/>
        <v>0.19467624483508231</v>
      </c>
    </row>
    <row r="7158" spans="1:16" x14ac:dyDescent="0.45">
      <c r="A7158" s="1">
        <v>44860</v>
      </c>
      <c r="B7158">
        <v>10</v>
      </c>
      <c r="C7158">
        <v>70802</v>
      </c>
      <c r="D7158">
        <v>14246</v>
      </c>
      <c r="E7158">
        <v>-11614</v>
      </c>
      <c r="G7158">
        <v>18988</v>
      </c>
      <c r="H7158">
        <v>6097</v>
      </c>
      <c r="I7158">
        <v>-4971</v>
      </c>
      <c r="K7158" s="6">
        <f t="shared" si="222"/>
        <v>0.27390582019228149</v>
      </c>
      <c r="M7158" s="3">
        <v>1032.57094139279</v>
      </c>
      <c r="N7158" s="3">
        <v>116.693958614724</v>
      </c>
      <c r="O7158" s="10"/>
      <c r="P7158" s="7">
        <f t="shared" si="223"/>
        <v>0.11301301822160577</v>
      </c>
    </row>
    <row r="7159" spans="1:16" x14ac:dyDescent="0.45">
      <c r="A7159" s="1">
        <v>44860</v>
      </c>
      <c r="B7159">
        <v>11</v>
      </c>
      <c r="C7159">
        <v>68357</v>
      </c>
      <c r="D7159">
        <v>14652</v>
      </c>
      <c r="E7159">
        <v>-12003</v>
      </c>
      <c r="G7159">
        <v>17304</v>
      </c>
      <c r="H7159">
        <v>6271</v>
      </c>
      <c r="I7159">
        <v>-5137</v>
      </c>
      <c r="K7159" s="6">
        <f t="shared" si="222"/>
        <v>0.25966819705377009</v>
      </c>
      <c r="M7159" s="3">
        <v>94.197822532266002</v>
      </c>
      <c r="N7159" s="3">
        <v>0</v>
      </c>
      <c r="O7159" s="10"/>
      <c r="P7159" s="7">
        <f t="shared" si="223"/>
        <v>0</v>
      </c>
    </row>
    <row r="7160" spans="1:16" x14ac:dyDescent="0.45">
      <c r="A7160" s="1">
        <v>44860</v>
      </c>
      <c r="B7160">
        <v>12</v>
      </c>
      <c r="C7160">
        <v>66432</v>
      </c>
      <c r="D7160">
        <v>15189</v>
      </c>
      <c r="E7160">
        <v>-12573</v>
      </c>
      <c r="G7160">
        <v>16017</v>
      </c>
      <c r="H7160">
        <v>6501</v>
      </c>
      <c r="I7160">
        <v>-5381</v>
      </c>
      <c r="K7160" s="6">
        <f t="shared" si="222"/>
        <v>0.24818966516046809</v>
      </c>
      <c r="M7160" s="3">
        <v>0</v>
      </c>
      <c r="N7160" s="3">
        <v>0</v>
      </c>
      <c r="O7160" s="10"/>
      <c r="P7160" s="7">
        <f t="shared" si="223"/>
        <v>0</v>
      </c>
    </row>
    <row r="7161" spans="1:16" x14ac:dyDescent="0.45">
      <c r="A7161" s="1">
        <v>44860</v>
      </c>
      <c r="B7161">
        <v>13</v>
      </c>
      <c r="C7161">
        <v>66144</v>
      </c>
      <c r="D7161">
        <v>15237</v>
      </c>
      <c r="E7161">
        <v>-12703</v>
      </c>
      <c r="G7161">
        <v>15636</v>
      </c>
      <c r="H7161">
        <v>6521</v>
      </c>
      <c r="I7161">
        <v>-5437</v>
      </c>
      <c r="K7161" s="6">
        <f t="shared" si="222"/>
        <v>0.24345496374384809</v>
      </c>
      <c r="M7161" s="3">
        <v>0</v>
      </c>
      <c r="N7161" s="3">
        <v>0</v>
      </c>
      <c r="O7161" s="10"/>
      <c r="P7161" s="7">
        <f t="shared" si="223"/>
        <v>0</v>
      </c>
    </row>
    <row r="7162" spans="1:16" x14ac:dyDescent="0.45">
      <c r="A7162" s="1">
        <v>44860</v>
      </c>
      <c r="B7162">
        <v>14</v>
      </c>
      <c r="C7162">
        <v>66569</v>
      </c>
      <c r="D7162">
        <v>15213</v>
      </c>
      <c r="E7162">
        <v>-12842</v>
      </c>
      <c r="G7162">
        <v>15188</v>
      </c>
      <c r="H7162">
        <v>6511</v>
      </c>
      <c r="I7162">
        <v>-5497</v>
      </c>
      <c r="K7162" s="6">
        <f t="shared" si="222"/>
        <v>0.23501595590368438</v>
      </c>
      <c r="M7162" s="3">
        <v>0</v>
      </c>
      <c r="N7162" s="3">
        <v>0</v>
      </c>
      <c r="O7162" s="10"/>
      <c r="P7162" s="7">
        <f t="shared" si="223"/>
        <v>0</v>
      </c>
    </row>
    <row r="7163" spans="1:16" x14ac:dyDescent="0.45">
      <c r="A7163" s="1">
        <v>44860</v>
      </c>
      <c r="B7163">
        <v>15</v>
      </c>
      <c r="C7163">
        <v>67303</v>
      </c>
      <c r="D7163">
        <v>15267</v>
      </c>
      <c r="E7163">
        <v>-12862</v>
      </c>
      <c r="G7163">
        <v>15370</v>
      </c>
      <c r="H7163">
        <v>6534</v>
      </c>
      <c r="I7163">
        <v>-5505</v>
      </c>
      <c r="K7163" s="6">
        <f t="shared" si="222"/>
        <v>0.23525276869225914</v>
      </c>
      <c r="M7163" s="3">
        <v>0</v>
      </c>
      <c r="N7163" s="3">
        <v>0</v>
      </c>
      <c r="O7163" s="10"/>
      <c r="P7163" s="7">
        <f t="shared" si="223"/>
        <v>0</v>
      </c>
    </row>
    <row r="7164" spans="1:16" x14ac:dyDescent="0.45">
      <c r="A7164" s="1">
        <v>44860</v>
      </c>
      <c r="B7164">
        <v>16</v>
      </c>
      <c r="C7164">
        <v>68882</v>
      </c>
      <c r="D7164">
        <v>15242</v>
      </c>
      <c r="E7164">
        <v>-12556</v>
      </c>
      <c r="G7164">
        <v>16452</v>
      </c>
      <c r="H7164">
        <v>6523</v>
      </c>
      <c r="I7164">
        <v>-5374</v>
      </c>
      <c r="K7164" s="6">
        <f t="shared" si="222"/>
        <v>0.24593393695506371</v>
      </c>
      <c r="M7164" s="3">
        <v>0</v>
      </c>
      <c r="N7164" s="3">
        <v>0</v>
      </c>
      <c r="O7164" s="10"/>
      <c r="P7164" s="7">
        <f t="shared" si="223"/>
        <v>0</v>
      </c>
    </row>
    <row r="7165" spans="1:16" x14ac:dyDescent="0.45">
      <c r="A7165" s="1">
        <v>44860</v>
      </c>
      <c r="B7165">
        <v>17</v>
      </c>
      <c r="C7165">
        <v>71948</v>
      </c>
      <c r="D7165">
        <v>15567</v>
      </c>
      <c r="E7165">
        <v>-12530</v>
      </c>
      <c r="G7165">
        <v>19678</v>
      </c>
      <c r="H7165">
        <v>6663</v>
      </c>
      <c r="I7165">
        <v>-5363</v>
      </c>
      <c r="K7165" s="6">
        <f t="shared" si="222"/>
        <v>0.27976261919050477</v>
      </c>
      <c r="M7165" s="3">
        <v>292.61511286150397</v>
      </c>
      <c r="N7165" s="3">
        <v>3.8116839166172198</v>
      </c>
      <c r="O7165" s="10"/>
      <c r="P7165" s="7">
        <f t="shared" si="223"/>
        <v>1.3026271539232859E-2</v>
      </c>
    </row>
    <row r="7166" spans="1:16" x14ac:dyDescent="0.45">
      <c r="A7166" s="1">
        <v>44860</v>
      </c>
      <c r="B7166">
        <v>18</v>
      </c>
      <c r="C7166">
        <v>75279</v>
      </c>
      <c r="D7166">
        <v>16498</v>
      </c>
      <c r="E7166">
        <v>-13181</v>
      </c>
      <c r="G7166">
        <v>23614</v>
      </c>
      <c r="H7166">
        <v>7061</v>
      </c>
      <c r="I7166">
        <v>-5641</v>
      </c>
      <c r="K7166" s="6">
        <f t="shared" si="222"/>
        <v>0.31851493714692858</v>
      </c>
      <c r="M7166" s="3">
        <v>756.16839367333296</v>
      </c>
      <c r="N7166" s="3">
        <v>15.1050657634602</v>
      </c>
      <c r="O7166" s="10"/>
      <c r="P7166" s="7">
        <f t="shared" si="223"/>
        <v>1.9975796250994372E-2</v>
      </c>
    </row>
    <row r="7167" spans="1:16" x14ac:dyDescent="0.45">
      <c r="A7167" s="1">
        <v>44860</v>
      </c>
      <c r="B7167">
        <v>19</v>
      </c>
      <c r="C7167">
        <v>77833</v>
      </c>
      <c r="D7167">
        <v>17236</v>
      </c>
      <c r="E7167">
        <v>-13862</v>
      </c>
      <c r="G7167">
        <v>25025</v>
      </c>
      <c r="H7167">
        <v>7377</v>
      </c>
      <c r="I7167">
        <v>-5933</v>
      </c>
      <c r="K7167" s="6">
        <f t="shared" si="222"/>
        <v>0.32594480771362072</v>
      </c>
      <c r="M7167" s="3">
        <v>723.17535562710896</v>
      </c>
      <c r="N7167" s="3">
        <v>18.2021338408254</v>
      </c>
      <c r="O7167" s="10"/>
      <c r="P7167" s="7">
        <f t="shared" si="223"/>
        <v>2.5169737462971527E-2</v>
      </c>
    </row>
    <row r="7168" spans="1:16" x14ac:dyDescent="0.45">
      <c r="A7168" s="1">
        <v>44860</v>
      </c>
      <c r="B7168">
        <v>20</v>
      </c>
      <c r="C7168">
        <v>76745</v>
      </c>
      <c r="D7168">
        <v>16956</v>
      </c>
      <c r="E7168">
        <v>-13660</v>
      </c>
      <c r="G7168">
        <v>25071</v>
      </c>
      <c r="H7168">
        <v>7257</v>
      </c>
      <c r="I7168">
        <v>-5846</v>
      </c>
      <c r="K7168" s="6">
        <f t="shared" si="222"/>
        <v>0.33085543658874828</v>
      </c>
      <c r="M7168" s="3">
        <v>427.98162167838302</v>
      </c>
      <c r="N7168" s="3">
        <v>2.8402697903495402</v>
      </c>
      <c r="O7168" s="10"/>
      <c r="P7168" s="7">
        <f t="shared" si="223"/>
        <v>6.6364293382764191E-3</v>
      </c>
    </row>
    <row r="7169" spans="1:16" x14ac:dyDescent="0.45">
      <c r="A7169" s="1">
        <v>44860</v>
      </c>
      <c r="B7169">
        <v>21</v>
      </c>
      <c r="C7169">
        <v>74193</v>
      </c>
      <c r="D7169">
        <v>16516</v>
      </c>
      <c r="E7169">
        <v>-13129</v>
      </c>
      <c r="G7169">
        <v>24660</v>
      </c>
      <c r="H7169">
        <v>7069</v>
      </c>
      <c r="I7169">
        <v>-5619</v>
      </c>
      <c r="K7169" s="6">
        <f t="shared" si="222"/>
        <v>0.33655581335395718</v>
      </c>
      <c r="M7169" s="3">
        <v>490.81420845666202</v>
      </c>
      <c r="N7169" s="3">
        <v>0</v>
      </c>
      <c r="O7169" s="10"/>
      <c r="P7169" s="7">
        <f t="shared" si="223"/>
        <v>0</v>
      </c>
    </row>
    <row r="7170" spans="1:16" x14ac:dyDescent="0.45">
      <c r="A7170" s="1">
        <v>44860</v>
      </c>
      <c r="B7170">
        <v>22</v>
      </c>
      <c r="C7170">
        <v>70560</v>
      </c>
      <c r="D7170">
        <v>15350</v>
      </c>
      <c r="E7170">
        <v>-12022</v>
      </c>
      <c r="G7170">
        <v>24071</v>
      </c>
      <c r="H7170">
        <v>6570</v>
      </c>
      <c r="I7170">
        <v>-5145</v>
      </c>
      <c r="K7170" s="6">
        <f t="shared" ref="K7170:K7233" si="224">SUM(G7170:I7170)/SUM(C7170:E7170)</f>
        <v>0.34506279774794285</v>
      </c>
      <c r="M7170" s="3">
        <v>704.97077469201395</v>
      </c>
      <c r="N7170" s="3">
        <v>113.457818166007</v>
      </c>
      <c r="O7170" s="10"/>
      <c r="P7170" s="7">
        <f t="shared" si="223"/>
        <v>0.16093974706337891</v>
      </c>
    </row>
    <row r="7171" spans="1:16" x14ac:dyDescent="0.45">
      <c r="A7171" s="1">
        <v>44860</v>
      </c>
      <c r="B7171">
        <v>23</v>
      </c>
      <c r="C7171">
        <v>65929</v>
      </c>
      <c r="D7171">
        <v>16112</v>
      </c>
      <c r="E7171">
        <v>-12797</v>
      </c>
      <c r="G7171">
        <v>23106</v>
      </c>
      <c r="H7171">
        <v>6896</v>
      </c>
      <c r="I7171">
        <v>-5477</v>
      </c>
      <c r="K7171" s="6">
        <f t="shared" si="224"/>
        <v>0.35418231182485127</v>
      </c>
      <c r="M7171" s="3">
        <v>489.771563955658</v>
      </c>
      <c r="N7171" s="3">
        <v>81.274741025803394</v>
      </c>
      <c r="O7171" s="10"/>
      <c r="P7171" s="7">
        <f t="shared" ref="P7171:P7234" si="225">IFERROR(N7171/M7171, 0)</f>
        <v>0.1659441809348525</v>
      </c>
    </row>
    <row r="7172" spans="1:16" x14ac:dyDescent="0.45">
      <c r="A7172" s="1">
        <v>44860</v>
      </c>
      <c r="B7172">
        <v>24</v>
      </c>
      <c r="C7172">
        <v>62048</v>
      </c>
      <c r="D7172">
        <v>15957</v>
      </c>
      <c r="E7172">
        <v>-12780</v>
      </c>
      <c r="G7172">
        <v>21740</v>
      </c>
      <c r="H7172">
        <v>6830</v>
      </c>
      <c r="I7172">
        <v>-5470</v>
      </c>
      <c r="K7172" s="6">
        <f t="shared" si="224"/>
        <v>0.35415868148715984</v>
      </c>
      <c r="M7172" s="3">
        <v>432.36047062176402</v>
      </c>
      <c r="N7172" s="3">
        <v>77.723834075911299</v>
      </c>
      <c r="O7172" s="10"/>
      <c r="P7172" s="7">
        <f t="shared" si="225"/>
        <v>0.17976628151074747</v>
      </c>
    </row>
    <row r="7173" spans="1:16" x14ac:dyDescent="0.45">
      <c r="A7173" s="1">
        <v>44861</v>
      </c>
      <c r="B7173">
        <v>1</v>
      </c>
      <c r="C7173">
        <v>60127</v>
      </c>
      <c r="D7173">
        <v>15215</v>
      </c>
      <c r="E7173">
        <v>-12538</v>
      </c>
      <c r="G7173">
        <v>21171</v>
      </c>
      <c r="H7173">
        <v>6512</v>
      </c>
      <c r="I7173">
        <v>-5366</v>
      </c>
      <c r="K7173" s="6">
        <f t="shared" si="224"/>
        <v>0.35534360868734477</v>
      </c>
      <c r="M7173" s="3">
        <v>555.18671607625004</v>
      </c>
      <c r="N7173" s="3">
        <v>99.4535117551806</v>
      </c>
      <c r="O7173" s="10"/>
      <c r="P7173" s="7">
        <f t="shared" si="225"/>
        <v>0.17913525103421518</v>
      </c>
    </row>
    <row r="7174" spans="1:16" x14ac:dyDescent="0.45">
      <c r="A7174" s="1">
        <v>44861</v>
      </c>
      <c r="B7174">
        <v>2</v>
      </c>
      <c r="C7174">
        <v>58330</v>
      </c>
      <c r="D7174">
        <v>15682</v>
      </c>
      <c r="E7174">
        <v>-12810</v>
      </c>
      <c r="G7174">
        <v>20558</v>
      </c>
      <c r="H7174">
        <v>6712</v>
      </c>
      <c r="I7174">
        <v>-5483</v>
      </c>
      <c r="K7174" s="6">
        <f t="shared" si="224"/>
        <v>0.35598509852619198</v>
      </c>
      <c r="M7174" s="3">
        <v>524.83508730926303</v>
      </c>
      <c r="N7174" s="3">
        <v>72.575191343042903</v>
      </c>
      <c r="O7174" s="10"/>
      <c r="P7174" s="7">
        <f t="shared" si="225"/>
        <v>0.13828189672897656</v>
      </c>
    </row>
    <row r="7175" spans="1:16" x14ac:dyDescent="0.45">
      <c r="A7175" s="1">
        <v>44861</v>
      </c>
      <c r="B7175">
        <v>3</v>
      </c>
      <c r="C7175">
        <v>57779</v>
      </c>
      <c r="D7175">
        <v>15347</v>
      </c>
      <c r="E7175">
        <v>-12655</v>
      </c>
      <c r="G7175">
        <v>20665</v>
      </c>
      <c r="H7175">
        <v>6568</v>
      </c>
      <c r="I7175">
        <v>-5416</v>
      </c>
      <c r="K7175" s="6">
        <f t="shared" si="224"/>
        <v>0.36078450827669462</v>
      </c>
      <c r="M7175" s="3">
        <v>577.91268991276797</v>
      </c>
      <c r="N7175" s="3">
        <v>109.054899591832</v>
      </c>
      <c r="O7175" s="10"/>
      <c r="P7175" s="7">
        <f t="shared" si="225"/>
        <v>0.18870480177255339</v>
      </c>
    </row>
    <row r="7176" spans="1:16" x14ac:dyDescent="0.45">
      <c r="A7176" s="1">
        <v>44861</v>
      </c>
      <c r="B7176">
        <v>4</v>
      </c>
      <c r="C7176">
        <v>58102</v>
      </c>
      <c r="D7176">
        <v>15118</v>
      </c>
      <c r="E7176">
        <v>-12502</v>
      </c>
      <c r="G7176">
        <v>21610</v>
      </c>
      <c r="H7176">
        <v>6470</v>
      </c>
      <c r="I7176">
        <v>-5351</v>
      </c>
      <c r="K7176" s="6">
        <f t="shared" si="224"/>
        <v>0.37433709937744986</v>
      </c>
      <c r="M7176" s="3">
        <v>877.52387639873803</v>
      </c>
      <c r="N7176" s="3">
        <v>221.57109480603299</v>
      </c>
      <c r="O7176" s="10"/>
      <c r="P7176" s="7">
        <f t="shared" si="225"/>
        <v>0.25249580184112658</v>
      </c>
    </row>
    <row r="7177" spans="1:16" x14ac:dyDescent="0.45">
      <c r="A7177" s="1">
        <v>44861</v>
      </c>
      <c r="B7177">
        <v>5</v>
      </c>
      <c r="C7177">
        <v>59825</v>
      </c>
      <c r="D7177">
        <v>15145</v>
      </c>
      <c r="E7177">
        <v>-12388</v>
      </c>
      <c r="G7177">
        <v>22405</v>
      </c>
      <c r="H7177">
        <v>6482</v>
      </c>
      <c r="I7177">
        <v>-5302</v>
      </c>
      <c r="K7177" s="6">
        <f t="shared" si="224"/>
        <v>0.37686555239525743</v>
      </c>
      <c r="M7177" s="3">
        <v>785.17440721507899</v>
      </c>
      <c r="N7177" s="3">
        <v>163.696650684958</v>
      </c>
      <c r="O7177" s="10"/>
      <c r="P7177" s="7">
        <f t="shared" si="225"/>
        <v>0.20848444521462525</v>
      </c>
    </row>
    <row r="7178" spans="1:16" x14ac:dyDescent="0.45">
      <c r="A7178" s="1">
        <v>44861</v>
      </c>
      <c r="B7178">
        <v>6</v>
      </c>
      <c r="C7178">
        <v>64208</v>
      </c>
      <c r="D7178">
        <v>15439</v>
      </c>
      <c r="E7178">
        <v>-12778</v>
      </c>
      <c r="G7178">
        <v>22715</v>
      </c>
      <c r="H7178">
        <v>6608</v>
      </c>
      <c r="I7178">
        <v>-5469</v>
      </c>
      <c r="K7178" s="6">
        <f t="shared" si="224"/>
        <v>0.35672733254572375</v>
      </c>
      <c r="M7178" s="3">
        <v>358.532148775574</v>
      </c>
      <c r="N7178" s="3">
        <v>21.549588784276398</v>
      </c>
      <c r="O7178" s="10"/>
      <c r="P7178" s="7">
        <f t="shared" si="225"/>
        <v>6.010503899823369E-2</v>
      </c>
    </row>
    <row r="7179" spans="1:16" x14ac:dyDescent="0.45">
      <c r="A7179" s="1">
        <v>44861</v>
      </c>
      <c r="B7179">
        <v>7</v>
      </c>
      <c r="C7179">
        <v>70049</v>
      </c>
      <c r="D7179">
        <v>15152</v>
      </c>
      <c r="E7179">
        <v>-12153</v>
      </c>
      <c r="G7179">
        <v>23553</v>
      </c>
      <c r="H7179">
        <v>6485</v>
      </c>
      <c r="I7179">
        <v>-5201</v>
      </c>
      <c r="K7179" s="6">
        <f t="shared" si="224"/>
        <v>0.34000930894754133</v>
      </c>
      <c r="M7179" s="3">
        <v>661.42830167182797</v>
      </c>
      <c r="N7179" s="3">
        <v>0.26348890652817097</v>
      </c>
      <c r="O7179" s="10"/>
      <c r="P7179" s="7">
        <f t="shared" si="225"/>
        <v>3.9836352007039267E-4</v>
      </c>
    </row>
    <row r="7180" spans="1:16" x14ac:dyDescent="0.45">
      <c r="A7180" s="1">
        <v>44861</v>
      </c>
      <c r="B7180">
        <v>8</v>
      </c>
      <c r="C7180">
        <v>74000</v>
      </c>
      <c r="D7180">
        <v>15506</v>
      </c>
      <c r="E7180">
        <v>-12691</v>
      </c>
      <c r="G7180">
        <v>23405</v>
      </c>
      <c r="H7180">
        <v>6637</v>
      </c>
      <c r="I7180">
        <v>-5432</v>
      </c>
      <c r="K7180" s="6">
        <f t="shared" si="224"/>
        <v>0.32038013408839422</v>
      </c>
      <c r="M7180" s="3">
        <v>732.48022566501902</v>
      </c>
      <c r="N7180" s="3">
        <v>14.3599192911462</v>
      </c>
      <c r="O7180" s="10"/>
      <c r="P7180" s="7">
        <f t="shared" si="225"/>
        <v>1.9604514617590975E-2</v>
      </c>
    </row>
    <row r="7181" spans="1:16" x14ac:dyDescent="0.45">
      <c r="A7181" s="1">
        <v>44861</v>
      </c>
      <c r="B7181">
        <v>9</v>
      </c>
      <c r="C7181">
        <v>73705</v>
      </c>
      <c r="D7181">
        <v>13346</v>
      </c>
      <c r="E7181">
        <v>-11116</v>
      </c>
      <c r="G7181">
        <v>20584</v>
      </c>
      <c r="H7181">
        <v>5712</v>
      </c>
      <c r="I7181">
        <v>-4758</v>
      </c>
      <c r="K7181" s="6">
        <f t="shared" si="224"/>
        <v>0.28363732139329689</v>
      </c>
      <c r="M7181" s="3">
        <v>504.64073407746099</v>
      </c>
      <c r="N7181" s="3">
        <v>60.798763723121098</v>
      </c>
      <c r="O7181" s="10"/>
      <c r="P7181" s="7">
        <f t="shared" si="225"/>
        <v>0.12047930263550356</v>
      </c>
    </row>
    <row r="7182" spans="1:16" x14ac:dyDescent="0.45">
      <c r="A7182" s="1">
        <v>44861</v>
      </c>
      <c r="B7182">
        <v>10</v>
      </c>
      <c r="C7182">
        <v>71500</v>
      </c>
      <c r="D7182">
        <v>13672</v>
      </c>
      <c r="E7182">
        <v>-11426</v>
      </c>
      <c r="G7182">
        <v>18238</v>
      </c>
      <c r="H7182">
        <v>5852</v>
      </c>
      <c r="I7182">
        <v>-4890</v>
      </c>
      <c r="K7182" s="6">
        <f t="shared" si="224"/>
        <v>0.26035310389716054</v>
      </c>
      <c r="M7182" s="3">
        <v>96.828117682448905</v>
      </c>
      <c r="N7182" s="3">
        <v>0</v>
      </c>
      <c r="O7182" s="10"/>
      <c r="P7182" s="7">
        <f t="shared" si="225"/>
        <v>0</v>
      </c>
    </row>
    <row r="7183" spans="1:16" x14ac:dyDescent="0.45">
      <c r="A7183" s="1">
        <v>44861</v>
      </c>
      <c r="B7183">
        <v>11</v>
      </c>
      <c r="C7183">
        <v>69430</v>
      </c>
      <c r="D7183">
        <v>13814</v>
      </c>
      <c r="E7183">
        <v>-11418</v>
      </c>
      <c r="G7183">
        <v>17327</v>
      </c>
      <c r="H7183">
        <v>5912</v>
      </c>
      <c r="I7183">
        <v>-4887</v>
      </c>
      <c r="K7183" s="6">
        <f t="shared" si="224"/>
        <v>0.25550636259850196</v>
      </c>
      <c r="M7183" s="3">
        <v>0</v>
      </c>
      <c r="N7183" s="3">
        <v>0</v>
      </c>
      <c r="O7183" s="10"/>
      <c r="P7183" s="7">
        <f t="shared" si="225"/>
        <v>0</v>
      </c>
    </row>
    <row r="7184" spans="1:16" x14ac:dyDescent="0.45">
      <c r="A7184" s="1">
        <v>44861</v>
      </c>
      <c r="B7184">
        <v>12</v>
      </c>
      <c r="C7184">
        <v>68065</v>
      </c>
      <c r="D7184">
        <v>14253</v>
      </c>
      <c r="E7184">
        <v>-11871</v>
      </c>
      <c r="G7184">
        <v>16905</v>
      </c>
      <c r="H7184">
        <v>6100</v>
      </c>
      <c r="I7184">
        <v>-5081</v>
      </c>
      <c r="K7184" s="6">
        <f t="shared" si="224"/>
        <v>0.25443241018070323</v>
      </c>
      <c r="M7184" s="3">
        <v>0</v>
      </c>
      <c r="N7184" s="3">
        <v>0</v>
      </c>
      <c r="O7184" s="10"/>
      <c r="P7184" s="7">
        <f t="shared" si="225"/>
        <v>0</v>
      </c>
    </row>
    <row r="7185" spans="1:16" x14ac:dyDescent="0.45">
      <c r="A7185" s="1">
        <v>44861</v>
      </c>
      <c r="B7185">
        <v>13</v>
      </c>
      <c r="C7185">
        <v>67330</v>
      </c>
      <c r="D7185">
        <v>14721</v>
      </c>
      <c r="E7185">
        <v>-12400</v>
      </c>
      <c r="G7185">
        <v>16950</v>
      </c>
      <c r="H7185">
        <v>6301</v>
      </c>
      <c r="I7185">
        <v>-5307</v>
      </c>
      <c r="K7185" s="6">
        <f t="shared" si="224"/>
        <v>0.2576273133192632</v>
      </c>
      <c r="M7185" s="3">
        <v>0</v>
      </c>
      <c r="N7185" s="3">
        <v>0</v>
      </c>
      <c r="O7185" s="10"/>
      <c r="P7185" s="7">
        <f t="shared" si="225"/>
        <v>0</v>
      </c>
    </row>
    <row r="7186" spans="1:16" x14ac:dyDescent="0.45">
      <c r="A7186" s="1">
        <v>44861</v>
      </c>
      <c r="B7186">
        <v>14</v>
      </c>
      <c r="C7186">
        <v>67571</v>
      </c>
      <c r="D7186">
        <v>14745</v>
      </c>
      <c r="E7186">
        <v>-12507</v>
      </c>
      <c r="G7186">
        <v>17032</v>
      </c>
      <c r="H7186">
        <v>6311</v>
      </c>
      <c r="I7186">
        <v>-5353</v>
      </c>
      <c r="K7186" s="6">
        <f t="shared" si="224"/>
        <v>0.25770316148347633</v>
      </c>
      <c r="M7186" s="3">
        <v>0</v>
      </c>
      <c r="N7186" s="3">
        <v>0</v>
      </c>
      <c r="O7186" s="10"/>
      <c r="P7186" s="7">
        <f t="shared" si="225"/>
        <v>0</v>
      </c>
    </row>
    <row r="7187" spans="1:16" x14ac:dyDescent="0.45">
      <c r="A7187" s="1">
        <v>44861</v>
      </c>
      <c r="B7187">
        <v>15</v>
      </c>
      <c r="C7187">
        <v>67486</v>
      </c>
      <c r="D7187">
        <v>15044</v>
      </c>
      <c r="E7187">
        <v>-12518</v>
      </c>
      <c r="G7187">
        <v>17117</v>
      </c>
      <c r="H7187">
        <v>6439</v>
      </c>
      <c r="I7187">
        <v>-5358</v>
      </c>
      <c r="K7187" s="6">
        <f t="shared" si="224"/>
        <v>0.25992686967948353</v>
      </c>
      <c r="M7187" s="3">
        <v>67.598425183809695</v>
      </c>
      <c r="N7187" s="3">
        <v>0.45906351430190401</v>
      </c>
      <c r="O7187" s="10"/>
      <c r="P7187" s="7">
        <f t="shared" si="225"/>
        <v>6.7910385937785577E-3</v>
      </c>
    </row>
    <row r="7188" spans="1:16" x14ac:dyDescent="0.45">
      <c r="A7188" s="1">
        <v>44861</v>
      </c>
      <c r="B7188">
        <v>16</v>
      </c>
      <c r="C7188">
        <v>68870</v>
      </c>
      <c r="D7188">
        <v>13467</v>
      </c>
      <c r="E7188">
        <v>-11009</v>
      </c>
      <c r="G7188">
        <v>17306</v>
      </c>
      <c r="H7188">
        <v>5764</v>
      </c>
      <c r="I7188">
        <v>-4712</v>
      </c>
      <c r="K7188" s="6">
        <f t="shared" si="224"/>
        <v>0.25737438313144906</v>
      </c>
      <c r="M7188" s="3">
        <v>44.443930588392703</v>
      </c>
      <c r="N7188" s="3">
        <v>0</v>
      </c>
      <c r="O7188" s="10"/>
      <c r="P7188" s="7">
        <f t="shared" si="225"/>
        <v>0</v>
      </c>
    </row>
    <row r="7189" spans="1:16" x14ac:dyDescent="0.45">
      <c r="A7189" s="1">
        <v>44861</v>
      </c>
      <c r="B7189">
        <v>17</v>
      </c>
      <c r="C7189">
        <v>71297</v>
      </c>
      <c r="D7189">
        <v>13864</v>
      </c>
      <c r="E7189">
        <v>-11078</v>
      </c>
      <c r="G7189">
        <v>19593</v>
      </c>
      <c r="H7189">
        <v>5934</v>
      </c>
      <c r="I7189">
        <v>-4741</v>
      </c>
      <c r="K7189" s="6">
        <f t="shared" si="224"/>
        <v>0.28057719044855095</v>
      </c>
      <c r="M7189" s="3">
        <v>235.61989544878901</v>
      </c>
      <c r="N7189" s="3">
        <v>0.19792182513116099</v>
      </c>
      <c r="O7189" s="10"/>
      <c r="P7189" s="7">
        <f t="shared" si="225"/>
        <v>8.400047235152876E-4</v>
      </c>
    </row>
    <row r="7190" spans="1:16" x14ac:dyDescent="0.45">
      <c r="A7190" s="1">
        <v>44861</v>
      </c>
      <c r="B7190">
        <v>18</v>
      </c>
      <c r="C7190">
        <v>75260</v>
      </c>
      <c r="D7190">
        <v>15659</v>
      </c>
      <c r="E7190">
        <v>-12883</v>
      </c>
      <c r="G7190">
        <v>23707</v>
      </c>
      <c r="H7190">
        <v>6702</v>
      </c>
      <c r="I7190">
        <v>-5514</v>
      </c>
      <c r="K7190" s="6">
        <f t="shared" si="224"/>
        <v>0.31901942693115998</v>
      </c>
      <c r="M7190" s="3">
        <v>752.94004341884397</v>
      </c>
      <c r="N7190" s="3">
        <v>88.920641686118103</v>
      </c>
      <c r="O7190" s="10"/>
      <c r="P7190" s="7">
        <f t="shared" si="225"/>
        <v>0.1180979049571594</v>
      </c>
    </row>
    <row r="7191" spans="1:16" x14ac:dyDescent="0.45">
      <c r="A7191" s="1">
        <v>44861</v>
      </c>
      <c r="B7191">
        <v>19</v>
      </c>
      <c r="C7191">
        <v>77895</v>
      </c>
      <c r="D7191">
        <v>16661</v>
      </c>
      <c r="E7191">
        <v>-13961</v>
      </c>
      <c r="G7191">
        <v>25553</v>
      </c>
      <c r="H7191">
        <v>7131</v>
      </c>
      <c r="I7191">
        <v>-5975</v>
      </c>
      <c r="K7191" s="6">
        <f t="shared" si="224"/>
        <v>0.33139772938767914</v>
      </c>
      <c r="M7191" s="3">
        <v>510.24466796775903</v>
      </c>
      <c r="N7191" s="3">
        <v>5.5860523770736901</v>
      </c>
      <c r="O7191" s="10"/>
      <c r="P7191" s="7">
        <f t="shared" si="225"/>
        <v>1.0947791770803291E-2</v>
      </c>
    </row>
    <row r="7192" spans="1:16" x14ac:dyDescent="0.45">
      <c r="A7192" s="1">
        <v>44861</v>
      </c>
      <c r="B7192">
        <v>20</v>
      </c>
      <c r="C7192">
        <v>76757</v>
      </c>
      <c r="D7192">
        <v>16073</v>
      </c>
      <c r="E7192">
        <v>-13510</v>
      </c>
      <c r="G7192">
        <v>25537</v>
      </c>
      <c r="H7192">
        <v>6879</v>
      </c>
      <c r="I7192">
        <v>-5782</v>
      </c>
      <c r="K7192" s="6">
        <f t="shared" si="224"/>
        <v>0.33577912254160364</v>
      </c>
      <c r="M7192" s="3">
        <v>797.016764319868</v>
      </c>
      <c r="N7192" s="3">
        <v>10.5939046850733</v>
      </c>
      <c r="O7192" s="10"/>
      <c r="P7192" s="7">
        <f t="shared" si="225"/>
        <v>1.3291947119975046E-2</v>
      </c>
    </row>
    <row r="7193" spans="1:16" x14ac:dyDescent="0.45">
      <c r="A7193" s="1">
        <v>44861</v>
      </c>
      <c r="B7193">
        <v>21</v>
      </c>
      <c r="C7193">
        <v>74409</v>
      </c>
      <c r="D7193">
        <v>15768</v>
      </c>
      <c r="E7193">
        <v>-12936</v>
      </c>
      <c r="G7193">
        <v>25359</v>
      </c>
      <c r="H7193">
        <v>6749</v>
      </c>
      <c r="I7193">
        <v>-5537</v>
      </c>
      <c r="K7193" s="6">
        <f t="shared" si="224"/>
        <v>0.34400124286324618</v>
      </c>
      <c r="M7193" s="3">
        <v>1092.2355674581199</v>
      </c>
      <c r="N7193" s="3">
        <v>118.734812130162</v>
      </c>
      <c r="O7193" s="10"/>
      <c r="P7193" s="7">
        <f t="shared" si="225"/>
        <v>0.10870806231524291</v>
      </c>
    </row>
    <row r="7194" spans="1:16" x14ac:dyDescent="0.45">
      <c r="A7194" s="1">
        <v>44861</v>
      </c>
      <c r="B7194">
        <v>22</v>
      </c>
      <c r="C7194">
        <v>71000</v>
      </c>
      <c r="D7194">
        <v>14595</v>
      </c>
      <c r="E7194">
        <v>-11742</v>
      </c>
      <c r="G7194">
        <v>24950</v>
      </c>
      <c r="H7194">
        <v>6247</v>
      </c>
      <c r="I7194">
        <v>-5026</v>
      </c>
      <c r="K7194" s="6">
        <f t="shared" si="224"/>
        <v>0.35436610564228943</v>
      </c>
      <c r="M7194" s="3">
        <v>1337.9690401999301</v>
      </c>
      <c r="N7194" s="3">
        <v>263.94290137693599</v>
      </c>
      <c r="O7194" s="10"/>
      <c r="P7194" s="7">
        <f t="shared" si="225"/>
        <v>0.19727130706813331</v>
      </c>
    </row>
    <row r="7195" spans="1:16" x14ac:dyDescent="0.45">
      <c r="A7195" s="1">
        <v>44861</v>
      </c>
      <c r="B7195">
        <v>23</v>
      </c>
      <c r="C7195">
        <v>66431</v>
      </c>
      <c r="D7195">
        <v>14656</v>
      </c>
      <c r="E7195">
        <v>-11873</v>
      </c>
      <c r="G7195">
        <v>23965</v>
      </c>
      <c r="H7195">
        <v>6273</v>
      </c>
      <c r="I7195">
        <v>-5082</v>
      </c>
      <c r="K7195" s="6">
        <f t="shared" si="224"/>
        <v>0.36345248071199471</v>
      </c>
      <c r="M7195" s="3">
        <v>1369.9297809642401</v>
      </c>
      <c r="N7195" s="3">
        <v>256.71792652329901</v>
      </c>
      <c r="O7195" s="10"/>
      <c r="P7195" s="7">
        <f t="shared" si="225"/>
        <v>0.18739495271254361</v>
      </c>
    </row>
    <row r="7196" spans="1:16" x14ac:dyDescent="0.45">
      <c r="A7196" s="1">
        <v>44861</v>
      </c>
      <c r="B7196">
        <v>24</v>
      </c>
      <c r="C7196">
        <v>62152</v>
      </c>
      <c r="D7196">
        <v>15298</v>
      </c>
      <c r="E7196">
        <v>-12110</v>
      </c>
      <c r="G7196">
        <v>22786</v>
      </c>
      <c r="H7196">
        <v>6547</v>
      </c>
      <c r="I7196">
        <v>-5183</v>
      </c>
      <c r="K7196" s="6">
        <f t="shared" si="224"/>
        <v>0.36960514233241504</v>
      </c>
      <c r="M7196" s="3">
        <v>1150.58830728472</v>
      </c>
      <c r="N7196" s="3">
        <v>271.53544095373798</v>
      </c>
      <c r="O7196" s="10"/>
      <c r="P7196" s="7">
        <f t="shared" si="225"/>
        <v>0.23599704536763114</v>
      </c>
    </row>
    <row r="7197" spans="1:16" x14ac:dyDescent="0.45">
      <c r="A7197" s="1">
        <v>44862</v>
      </c>
      <c r="B7197">
        <v>1</v>
      </c>
      <c r="C7197">
        <v>60213</v>
      </c>
      <c r="D7197">
        <v>15219</v>
      </c>
      <c r="E7197">
        <v>-12180</v>
      </c>
      <c r="G7197">
        <v>22048</v>
      </c>
      <c r="H7197">
        <v>6514</v>
      </c>
      <c r="I7197">
        <v>-5213</v>
      </c>
      <c r="K7197" s="6">
        <f t="shared" si="224"/>
        <v>0.36914247770821473</v>
      </c>
      <c r="M7197" s="3">
        <v>1200.08059918498</v>
      </c>
      <c r="N7197" s="3">
        <v>312.39255093776302</v>
      </c>
      <c r="O7197" s="10"/>
      <c r="P7197" s="7">
        <f t="shared" si="225"/>
        <v>0.26030964182732441</v>
      </c>
    </row>
    <row r="7198" spans="1:16" x14ac:dyDescent="0.45">
      <c r="A7198" s="1">
        <v>44862</v>
      </c>
      <c r="B7198">
        <v>2</v>
      </c>
      <c r="C7198">
        <v>58934</v>
      </c>
      <c r="D7198">
        <v>15044</v>
      </c>
      <c r="E7198">
        <v>-11997</v>
      </c>
      <c r="G7198">
        <v>21641</v>
      </c>
      <c r="H7198">
        <v>6439</v>
      </c>
      <c r="I7198">
        <v>-5135</v>
      </c>
      <c r="K7198" s="6">
        <f t="shared" si="224"/>
        <v>0.37019409173779061</v>
      </c>
      <c r="M7198" s="3">
        <v>1850.9901254471099</v>
      </c>
      <c r="N7198" s="3">
        <v>548.41756585202802</v>
      </c>
      <c r="O7198" s="10"/>
      <c r="P7198" s="7">
        <f t="shared" si="225"/>
        <v>0.29628335576320636</v>
      </c>
    </row>
    <row r="7199" spans="1:16" x14ac:dyDescent="0.45">
      <c r="A7199" s="1">
        <v>44862</v>
      </c>
      <c r="B7199">
        <v>3</v>
      </c>
      <c r="C7199">
        <v>58081</v>
      </c>
      <c r="D7199">
        <v>15062</v>
      </c>
      <c r="E7199">
        <v>-12006</v>
      </c>
      <c r="G7199">
        <v>21417</v>
      </c>
      <c r="H7199">
        <v>6447</v>
      </c>
      <c r="I7199">
        <v>-5138</v>
      </c>
      <c r="K7199" s="6">
        <f t="shared" si="224"/>
        <v>0.37172252482130297</v>
      </c>
      <c r="M7199" s="3">
        <v>1895.10343760713</v>
      </c>
      <c r="N7199" s="3">
        <v>520.65749595490297</v>
      </c>
      <c r="O7199" s="10"/>
      <c r="P7199" s="7">
        <f t="shared" si="225"/>
        <v>0.27473829956865892</v>
      </c>
    </row>
    <row r="7200" spans="1:16" x14ac:dyDescent="0.45">
      <c r="A7200" s="1">
        <v>44862</v>
      </c>
      <c r="B7200">
        <v>4</v>
      </c>
      <c r="C7200">
        <v>57929</v>
      </c>
      <c r="D7200">
        <v>15082</v>
      </c>
      <c r="E7200">
        <v>-12006</v>
      </c>
      <c r="G7200">
        <v>21240</v>
      </c>
      <c r="H7200">
        <v>6455</v>
      </c>
      <c r="I7200">
        <v>-5138</v>
      </c>
      <c r="K7200" s="6">
        <f t="shared" si="224"/>
        <v>0.36975657732972705</v>
      </c>
      <c r="M7200" s="3">
        <v>1737.3092314989599</v>
      </c>
      <c r="N7200" s="3">
        <v>524.33786542507698</v>
      </c>
      <c r="O7200" s="10"/>
      <c r="P7200" s="7">
        <f t="shared" si="225"/>
        <v>0.30181032594449259</v>
      </c>
    </row>
    <row r="7201" spans="1:16" x14ac:dyDescent="0.45">
      <c r="A7201" s="1">
        <v>44862</v>
      </c>
      <c r="B7201">
        <v>5</v>
      </c>
      <c r="C7201">
        <v>60273</v>
      </c>
      <c r="D7201">
        <v>14266</v>
      </c>
      <c r="E7201">
        <v>-11857</v>
      </c>
      <c r="G7201">
        <v>21803</v>
      </c>
      <c r="H7201">
        <v>6106</v>
      </c>
      <c r="I7201">
        <v>-5075</v>
      </c>
      <c r="K7201" s="6">
        <f t="shared" si="224"/>
        <v>0.36428320730034142</v>
      </c>
      <c r="M7201" s="3">
        <v>1089.7247150712799</v>
      </c>
      <c r="N7201" s="3">
        <v>276.72823420665702</v>
      </c>
      <c r="O7201" s="10"/>
      <c r="P7201" s="7">
        <f t="shared" si="225"/>
        <v>0.25394324858324974</v>
      </c>
    </row>
    <row r="7202" spans="1:16" x14ac:dyDescent="0.45">
      <c r="A7202" s="1">
        <v>44862</v>
      </c>
      <c r="B7202">
        <v>6</v>
      </c>
      <c r="C7202">
        <v>64644</v>
      </c>
      <c r="D7202">
        <v>14531</v>
      </c>
      <c r="E7202">
        <v>-12443</v>
      </c>
      <c r="G7202">
        <v>22863</v>
      </c>
      <c r="H7202">
        <v>6219</v>
      </c>
      <c r="I7202">
        <v>-5326</v>
      </c>
      <c r="K7202" s="6">
        <f t="shared" si="224"/>
        <v>0.35599112869388</v>
      </c>
      <c r="M7202" s="3">
        <v>1029.07353404477</v>
      </c>
      <c r="N7202" s="3">
        <v>171.30178924590899</v>
      </c>
      <c r="O7202" s="10"/>
      <c r="P7202" s="7">
        <f t="shared" si="225"/>
        <v>0.16646214636636111</v>
      </c>
    </row>
    <row r="7203" spans="1:16" x14ac:dyDescent="0.45">
      <c r="A7203" s="1">
        <v>44862</v>
      </c>
      <c r="B7203">
        <v>7</v>
      </c>
      <c r="C7203">
        <v>70139</v>
      </c>
      <c r="D7203">
        <v>13907</v>
      </c>
      <c r="E7203">
        <v>-11712</v>
      </c>
      <c r="G7203">
        <v>24326</v>
      </c>
      <c r="H7203">
        <v>5952</v>
      </c>
      <c r="I7203">
        <v>-5013</v>
      </c>
      <c r="K7203" s="6">
        <f t="shared" si="224"/>
        <v>0.34928249509221115</v>
      </c>
      <c r="M7203" s="3">
        <v>1281.21871708868</v>
      </c>
      <c r="N7203" s="3">
        <v>149.88885964679801</v>
      </c>
      <c r="O7203" s="10"/>
      <c r="P7203" s="7">
        <f t="shared" si="225"/>
        <v>0.11698928344365063</v>
      </c>
    </row>
    <row r="7204" spans="1:16" x14ac:dyDescent="0.45">
      <c r="A7204" s="1">
        <v>44862</v>
      </c>
      <c r="B7204">
        <v>8</v>
      </c>
      <c r="C7204">
        <v>73804</v>
      </c>
      <c r="D7204">
        <v>13523</v>
      </c>
      <c r="E7204">
        <v>-11141</v>
      </c>
      <c r="G7204">
        <v>24661</v>
      </c>
      <c r="H7204">
        <v>5788</v>
      </c>
      <c r="I7204">
        <v>-4768</v>
      </c>
      <c r="K7204" s="6">
        <f t="shared" si="224"/>
        <v>0.33708292862205652</v>
      </c>
      <c r="M7204" s="3">
        <v>1437.7455864388701</v>
      </c>
      <c r="N7204" s="3">
        <v>276.704402107102</v>
      </c>
      <c r="O7204" s="10"/>
      <c r="P7204" s="7">
        <f t="shared" si="225"/>
        <v>0.19245713895214722</v>
      </c>
    </row>
    <row r="7205" spans="1:16" x14ac:dyDescent="0.45">
      <c r="A7205" s="1">
        <v>44862</v>
      </c>
      <c r="B7205">
        <v>9</v>
      </c>
      <c r="C7205">
        <v>72174</v>
      </c>
      <c r="D7205">
        <v>12874</v>
      </c>
      <c r="E7205">
        <v>-10558</v>
      </c>
      <c r="G7205">
        <v>20698</v>
      </c>
      <c r="H7205">
        <v>5510</v>
      </c>
      <c r="I7205">
        <v>-4519</v>
      </c>
      <c r="K7205" s="6">
        <f t="shared" si="224"/>
        <v>0.29116659954356289</v>
      </c>
      <c r="M7205" s="3">
        <v>1092.7440806488501</v>
      </c>
      <c r="N7205" s="3">
        <v>172.58408691435901</v>
      </c>
      <c r="O7205" s="10"/>
      <c r="P7205" s="7">
        <f t="shared" si="225"/>
        <v>0.15793641893889918</v>
      </c>
    </row>
    <row r="7206" spans="1:16" x14ac:dyDescent="0.45">
      <c r="A7206" s="1">
        <v>44862</v>
      </c>
      <c r="B7206">
        <v>10</v>
      </c>
      <c r="C7206">
        <v>70588</v>
      </c>
      <c r="D7206">
        <v>12720</v>
      </c>
      <c r="E7206">
        <v>-10325</v>
      </c>
      <c r="G7206">
        <v>17928</v>
      </c>
      <c r="H7206">
        <v>5444</v>
      </c>
      <c r="I7206">
        <v>-4419</v>
      </c>
      <c r="K7206" s="6">
        <f t="shared" si="224"/>
        <v>0.2596906128824521</v>
      </c>
      <c r="M7206" s="3">
        <v>692.454564644735</v>
      </c>
      <c r="N7206" s="3">
        <v>65.400651586293506</v>
      </c>
      <c r="O7206" s="10"/>
      <c r="P7206" s="7">
        <f t="shared" si="225"/>
        <v>9.4447570895640529E-2</v>
      </c>
    </row>
    <row r="7207" spans="1:16" x14ac:dyDescent="0.45">
      <c r="A7207" s="1">
        <v>44862</v>
      </c>
      <c r="B7207">
        <v>11</v>
      </c>
      <c r="C7207">
        <v>69026</v>
      </c>
      <c r="D7207">
        <v>13149</v>
      </c>
      <c r="E7207">
        <v>-10850</v>
      </c>
      <c r="G7207">
        <v>17398</v>
      </c>
      <c r="H7207">
        <v>5628</v>
      </c>
      <c r="I7207">
        <v>-4644</v>
      </c>
      <c r="K7207" s="6">
        <f t="shared" si="224"/>
        <v>0.25772169645986681</v>
      </c>
      <c r="M7207" s="3">
        <v>365.70858234680799</v>
      </c>
      <c r="N7207" s="3">
        <v>4.2400557688170704</v>
      </c>
      <c r="O7207" s="10"/>
      <c r="P7207" s="7">
        <f t="shared" si="225"/>
        <v>1.1594083304274631E-2</v>
      </c>
    </row>
    <row r="7208" spans="1:16" x14ac:dyDescent="0.45">
      <c r="A7208" s="1">
        <v>44862</v>
      </c>
      <c r="B7208">
        <v>12</v>
      </c>
      <c r="C7208">
        <v>67475</v>
      </c>
      <c r="D7208">
        <v>12956</v>
      </c>
      <c r="E7208">
        <v>-10494</v>
      </c>
      <c r="G7208">
        <v>17412</v>
      </c>
      <c r="H7208">
        <v>5545</v>
      </c>
      <c r="I7208">
        <v>-4491</v>
      </c>
      <c r="K7208" s="6">
        <f t="shared" si="224"/>
        <v>0.26403763387048346</v>
      </c>
      <c r="M7208" s="3">
        <v>366.93036051440203</v>
      </c>
      <c r="N7208" s="3">
        <v>0</v>
      </c>
      <c r="O7208" s="10"/>
      <c r="P7208" s="7">
        <f t="shared" si="225"/>
        <v>0</v>
      </c>
    </row>
    <row r="7209" spans="1:16" x14ac:dyDescent="0.45">
      <c r="A7209" s="1">
        <v>44862</v>
      </c>
      <c r="B7209">
        <v>13</v>
      </c>
      <c r="C7209">
        <v>66921</v>
      </c>
      <c r="D7209">
        <v>13159</v>
      </c>
      <c r="E7209">
        <v>-10674</v>
      </c>
      <c r="G7209">
        <v>17236</v>
      </c>
      <c r="H7209">
        <v>5632</v>
      </c>
      <c r="I7209">
        <v>-4569</v>
      </c>
      <c r="K7209" s="6">
        <f t="shared" si="224"/>
        <v>0.26365155750223324</v>
      </c>
      <c r="M7209" s="3">
        <v>562.42982451863304</v>
      </c>
      <c r="N7209" s="3">
        <v>29.701374089571502</v>
      </c>
      <c r="O7209" s="10"/>
      <c r="P7209" s="7">
        <f t="shared" si="225"/>
        <v>5.2809031091109057E-2</v>
      </c>
    </row>
    <row r="7210" spans="1:16" x14ac:dyDescent="0.45">
      <c r="A7210" s="1">
        <v>44862</v>
      </c>
      <c r="B7210">
        <v>14</v>
      </c>
      <c r="C7210">
        <v>67561</v>
      </c>
      <c r="D7210">
        <v>13054</v>
      </c>
      <c r="E7210">
        <v>-10913</v>
      </c>
      <c r="G7210">
        <v>17485</v>
      </c>
      <c r="H7210">
        <v>5587</v>
      </c>
      <c r="I7210">
        <v>-4671</v>
      </c>
      <c r="K7210" s="6">
        <f t="shared" si="224"/>
        <v>0.26399529425267565</v>
      </c>
      <c r="M7210" s="3">
        <v>1081.8000786392499</v>
      </c>
      <c r="N7210" s="3">
        <v>177.63000957743199</v>
      </c>
      <c r="O7210" s="10"/>
      <c r="P7210" s="7">
        <f t="shared" si="225"/>
        <v>0.16419855487611462</v>
      </c>
    </row>
    <row r="7211" spans="1:16" x14ac:dyDescent="0.45">
      <c r="A7211" s="1">
        <v>44862</v>
      </c>
      <c r="B7211">
        <v>15</v>
      </c>
      <c r="C7211">
        <v>68759</v>
      </c>
      <c r="D7211">
        <v>12851</v>
      </c>
      <c r="E7211">
        <v>-10910</v>
      </c>
      <c r="G7211">
        <v>18341</v>
      </c>
      <c r="H7211">
        <v>5500</v>
      </c>
      <c r="I7211">
        <v>-4669</v>
      </c>
      <c r="K7211" s="6">
        <f t="shared" si="224"/>
        <v>0.27117397454031117</v>
      </c>
      <c r="M7211" s="3">
        <v>1359.4409577737099</v>
      </c>
      <c r="N7211" s="3">
        <v>292.97835822847401</v>
      </c>
      <c r="O7211" s="10"/>
      <c r="P7211" s="7">
        <f t="shared" si="225"/>
        <v>0.2155138526267962</v>
      </c>
    </row>
    <row r="7212" spans="1:16" x14ac:dyDescent="0.45">
      <c r="A7212" s="1">
        <v>44862</v>
      </c>
      <c r="B7212">
        <v>16</v>
      </c>
      <c r="C7212">
        <v>70078</v>
      </c>
      <c r="D7212">
        <v>12850</v>
      </c>
      <c r="E7212">
        <v>-10573</v>
      </c>
      <c r="G7212">
        <v>19821</v>
      </c>
      <c r="H7212">
        <v>5500</v>
      </c>
      <c r="I7212">
        <v>-4525</v>
      </c>
      <c r="K7212" s="6">
        <f t="shared" si="224"/>
        <v>0.28741621173381243</v>
      </c>
      <c r="M7212" s="3">
        <v>1432.2434913079501</v>
      </c>
      <c r="N7212" s="3">
        <v>301.40565138175401</v>
      </c>
      <c r="O7212" s="10"/>
      <c r="P7212" s="7">
        <f t="shared" si="225"/>
        <v>0.21044302397667386</v>
      </c>
    </row>
    <row r="7213" spans="1:16" x14ac:dyDescent="0.45">
      <c r="A7213" s="1">
        <v>44862</v>
      </c>
      <c r="B7213">
        <v>17</v>
      </c>
      <c r="C7213">
        <v>71961</v>
      </c>
      <c r="D7213">
        <v>12870</v>
      </c>
      <c r="E7213">
        <v>-10760</v>
      </c>
      <c r="G7213">
        <v>22761</v>
      </c>
      <c r="H7213">
        <v>5508</v>
      </c>
      <c r="I7213">
        <v>-4605</v>
      </c>
      <c r="K7213" s="6">
        <f t="shared" si="224"/>
        <v>0.3194772583062197</v>
      </c>
      <c r="M7213" s="3">
        <v>1656.88256234906</v>
      </c>
      <c r="N7213" s="3">
        <v>339.26776033513499</v>
      </c>
      <c r="O7213" s="10"/>
      <c r="P7213" s="7">
        <f t="shared" si="225"/>
        <v>0.20476270801844587</v>
      </c>
    </row>
    <row r="7214" spans="1:16" x14ac:dyDescent="0.45">
      <c r="A7214" s="1">
        <v>44862</v>
      </c>
      <c r="B7214">
        <v>18</v>
      </c>
      <c r="C7214">
        <v>73219</v>
      </c>
      <c r="D7214">
        <v>15394</v>
      </c>
      <c r="E7214">
        <v>-12702</v>
      </c>
      <c r="G7214">
        <v>25269</v>
      </c>
      <c r="H7214">
        <v>6588</v>
      </c>
      <c r="I7214">
        <v>-5436</v>
      </c>
      <c r="K7214" s="6">
        <f t="shared" si="224"/>
        <v>0.34805232443255918</v>
      </c>
      <c r="M7214" s="3">
        <v>824.97132311277903</v>
      </c>
      <c r="N7214" s="3">
        <v>61.995341598463</v>
      </c>
      <c r="O7214" s="10"/>
      <c r="P7214" s="7">
        <f t="shared" si="225"/>
        <v>7.5148480755115682E-2</v>
      </c>
    </row>
    <row r="7215" spans="1:16" x14ac:dyDescent="0.45">
      <c r="A7215" s="1">
        <v>44862</v>
      </c>
      <c r="B7215">
        <v>19</v>
      </c>
      <c r="C7215">
        <v>75007</v>
      </c>
      <c r="D7215">
        <v>16300</v>
      </c>
      <c r="E7215">
        <v>-13471</v>
      </c>
      <c r="G7215">
        <v>25953</v>
      </c>
      <c r="H7215">
        <v>6976</v>
      </c>
      <c r="I7215">
        <v>-5765</v>
      </c>
      <c r="K7215" s="6">
        <f t="shared" si="224"/>
        <v>0.34899018449046715</v>
      </c>
      <c r="M7215" s="3">
        <v>1041.5317122470301</v>
      </c>
      <c r="N7215" s="3">
        <v>72.907428488985502</v>
      </c>
      <c r="O7215" s="10"/>
      <c r="P7215" s="7">
        <f t="shared" si="225"/>
        <v>7.0000200312377373E-2</v>
      </c>
    </row>
    <row r="7216" spans="1:16" x14ac:dyDescent="0.45">
      <c r="A7216" s="1">
        <v>44862</v>
      </c>
      <c r="B7216">
        <v>20</v>
      </c>
      <c r="C7216">
        <v>73232</v>
      </c>
      <c r="D7216">
        <v>16505</v>
      </c>
      <c r="E7216">
        <v>-13385</v>
      </c>
      <c r="G7216">
        <v>26070</v>
      </c>
      <c r="H7216">
        <v>7064</v>
      </c>
      <c r="I7216">
        <v>-5729</v>
      </c>
      <c r="K7216" s="6">
        <f t="shared" si="224"/>
        <v>0.35892969404861691</v>
      </c>
      <c r="M7216" s="3">
        <v>959.55227668819305</v>
      </c>
      <c r="N7216" s="3">
        <v>42.072961365000303</v>
      </c>
      <c r="O7216" s="10"/>
      <c r="P7216" s="7">
        <f t="shared" si="225"/>
        <v>4.3846450461470718E-2</v>
      </c>
    </row>
    <row r="7217" spans="1:16" x14ac:dyDescent="0.45">
      <c r="A7217" s="1">
        <v>44862</v>
      </c>
      <c r="B7217">
        <v>21</v>
      </c>
      <c r="C7217">
        <v>72046</v>
      </c>
      <c r="D7217">
        <v>16039</v>
      </c>
      <c r="E7217">
        <v>-12879</v>
      </c>
      <c r="G7217">
        <v>26040</v>
      </c>
      <c r="H7217">
        <v>6865</v>
      </c>
      <c r="I7217">
        <v>-5512</v>
      </c>
      <c r="K7217" s="6">
        <f t="shared" si="224"/>
        <v>0.36423955535462599</v>
      </c>
      <c r="M7217" s="3">
        <v>1019.54888627598</v>
      </c>
      <c r="N7217" s="3">
        <v>69.416086384874902</v>
      </c>
      <c r="O7217" s="10"/>
      <c r="P7217" s="7">
        <f t="shared" si="225"/>
        <v>6.8085098536496053E-2</v>
      </c>
    </row>
    <row r="7218" spans="1:16" x14ac:dyDescent="0.45">
      <c r="A7218" s="1">
        <v>44862</v>
      </c>
      <c r="B7218">
        <v>22</v>
      </c>
      <c r="C7218">
        <v>69201</v>
      </c>
      <c r="D7218">
        <v>15937</v>
      </c>
      <c r="E7218">
        <v>-12453</v>
      </c>
      <c r="G7218">
        <v>26071</v>
      </c>
      <c r="H7218">
        <v>6821</v>
      </c>
      <c r="I7218">
        <v>-5330</v>
      </c>
      <c r="K7218" s="6">
        <f t="shared" si="224"/>
        <v>0.37919790878448095</v>
      </c>
      <c r="M7218" s="3">
        <v>1268.6841909447</v>
      </c>
      <c r="N7218" s="3">
        <v>198.74185663932801</v>
      </c>
      <c r="O7218" s="10"/>
      <c r="P7218" s="7">
        <f t="shared" si="225"/>
        <v>0.15665195330552587</v>
      </c>
    </row>
    <row r="7219" spans="1:16" x14ac:dyDescent="0.45">
      <c r="A7219" s="1">
        <v>44862</v>
      </c>
      <c r="B7219">
        <v>23</v>
      </c>
      <c r="C7219">
        <v>66190</v>
      </c>
      <c r="D7219">
        <v>16234</v>
      </c>
      <c r="E7219">
        <v>-12976</v>
      </c>
      <c r="G7219">
        <v>25670</v>
      </c>
      <c r="H7219">
        <v>6948</v>
      </c>
      <c r="I7219">
        <v>-5554</v>
      </c>
      <c r="K7219" s="6">
        <f t="shared" si="224"/>
        <v>0.38970164727565948</v>
      </c>
      <c r="M7219" s="3">
        <v>997.76660909210295</v>
      </c>
      <c r="N7219" s="3">
        <v>87.285877153863595</v>
      </c>
      <c r="O7219" s="10"/>
      <c r="P7219" s="7">
        <f t="shared" si="225"/>
        <v>8.7481256997854001E-2</v>
      </c>
    </row>
    <row r="7220" spans="1:16" x14ac:dyDescent="0.45">
      <c r="A7220" s="1">
        <v>44862</v>
      </c>
      <c r="B7220">
        <v>24</v>
      </c>
      <c r="C7220">
        <v>62467</v>
      </c>
      <c r="D7220">
        <v>16659</v>
      </c>
      <c r="E7220">
        <v>-13136</v>
      </c>
      <c r="G7220">
        <v>24937</v>
      </c>
      <c r="H7220">
        <v>7130</v>
      </c>
      <c r="I7220">
        <v>-5622</v>
      </c>
      <c r="K7220" s="6">
        <f t="shared" si="224"/>
        <v>0.4007425367479921</v>
      </c>
      <c r="M7220" s="3">
        <v>565.86338848627202</v>
      </c>
      <c r="N7220" s="3">
        <v>8.0831101087680999</v>
      </c>
      <c r="O7220" s="10"/>
      <c r="P7220" s="7">
        <f t="shared" si="225"/>
        <v>1.4284561032285618E-2</v>
      </c>
    </row>
    <row r="7221" spans="1:16" x14ac:dyDescent="0.45">
      <c r="A7221" s="1">
        <v>44863</v>
      </c>
      <c r="B7221">
        <v>1</v>
      </c>
      <c r="C7221">
        <v>60146</v>
      </c>
      <c r="D7221">
        <v>15713</v>
      </c>
      <c r="E7221">
        <v>-12317</v>
      </c>
      <c r="G7221">
        <v>23680</v>
      </c>
      <c r="H7221">
        <v>6725</v>
      </c>
      <c r="I7221">
        <v>-5272</v>
      </c>
      <c r="K7221" s="6">
        <f t="shared" si="224"/>
        <v>0.39553366277422808</v>
      </c>
      <c r="M7221" s="3">
        <v>550.35362717210899</v>
      </c>
      <c r="N7221" s="3">
        <v>20.306490119112699</v>
      </c>
      <c r="O7221" s="10"/>
      <c r="P7221" s="7">
        <f t="shared" si="225"/>
        <v>3.6897167778204475E-2</v>
      </c>
    </row>
    <row r="7222" spans="1:16" x14ac:dyDescent="0.45">
      <c r="A7222" s="1">
        <v>44863</v>
      </c>
      <c r="B7222">
        <v>2</v>
      </c>
      <c r="C7222">
        <v>58503</v>
      </c>
      <c r="D7222">
        <v>15683</v>
      </c>
      <c r="E7222">
        <v>-12303</v>
      </c>
      <c r="G7222">
        <v>22985</v>
      </c>
      <c r="H7222">
        <v>6712</v>
      </c>
      <c r="I7222">
        <v>-5266</v>
      </c>
      <c r="K7222" s="6">
        <f t="shared" si="224"/>
        <v>0.39479340044923483</v>
      </c>
      <c r="M7222" s="3">
        <v>393.51084918114498</v>
      </c>
      <c r="N7222" s="3">
        <v>0</v>
      </c>
      <c r="O7222" s="10"/>
      <c r="P7222" s="7">
        <f t="shared" si="225"/>
        <v>0</v>
      </c>
    </row>
    <row r="7223" spans="1:16" x14ac:dyDescent="0.45">
      <c r="A7223" s="1">
        <v>44863</v>
      </c>
      <c r="B7223">
        <v>3</v>
      </c>
      <c r="C7223">
        <v>57303</v>
      </c>
      <c r="D7223">
        <v>15420</v>
      </c>
      <c r="E7223">
        <v>-12042</v>
      </c>
      <c r="G7223">
        <v>22618</v>
      </c>
      <c r="H7223">
        <v>6600</v>
      </c>
      <c r="I7223">
        <v>-5154</v>
      </c>
      <c r="K7223" s="6">
        <f t="shared" si="224"/>
        <v>0.3965656465780063</v>
      </c>
      <c r="M7223" s="3">
        <v>303.616905475034</v>
      </c>
      <c r="N7223" s="3">
        <v>0</v>
      </c>
      <c r="O7223" s="10"/>
      <c r="P7223" s="7">
        <f t="shared" si="225"/>
        <v>0</v>
      </c>
    </row>
    <row r="7224" spans="1:16" x14ac:dyDescent="0.45">
      <c r="A7224" s="1">
        <v>44863</v>
      </c>
      <c r="B7224">
        <v>4</v>
      </c>
      <c r="C7224">
        <v>57116</v>
      </c>
      <c r="D7224">
        <v>15238</v>
      </c>
      <c r="E7224">
        <v>-12025</v>
      </c>
      <c r="G7224">
        <v>22652</v>
      </c>
      <c r="H7224">
        <v>6522</v>
      </c>
      <c r="I7224">
        <v>-5147</v>
      </c>
      <c r="K7224" s="6">
        <f t="shared" si="224"/>
        <v>0.39826617381358881</v>
      </c>
      <c r="M7224" s="3">
        <v>258.895836096778</v>
      </c>
      <c r="N7224" s="3">
        <v>0</v>
      </c>
      <c r="O7224" s="10"/>
      <c r="P7224" s="7">
        <f t="shared" si="225"/>
        <v>0</v>
      </c>
    </row>
    <row r="7225" spans="1:16" x14ac:dyDescent="0.45">
      <c r="A7225" s="1">
        <v>44863</v>
      </c>
      <c r="B7225">
        <v>5</v>
      </c>
      <c r="C7225">
        <v>57870</v>
      </c>
      <c r="D7225">
        <v>14774</v>
      </c>
      <c r="E7225">
        <v>-11688</v>
      </c>
      <c r="G7225">
        <v>23042</v>
      </c>
      <c r="H7225">
        <v>6323</v>
      </c>
      <c r="I7225">
        <v>-5003</v>
      </c>
      <c r="K7225" s="6">
        <f t="shared" si="224"/>
        <v>0.39966533237089047</v>
      </c>
      <c r="M7225" s="3">
        <v>455.36904122740702</v>
      </c>
      <c r="N7225" s="3">
        <v>0</v>
      </c>
      <c r="O7225" s="10"/>
      <c r="P7225" s="7">
        <f t="shared" si="225"/>
        <v>0</v>
      </c>
    </row>
    <row r="7226" spans="1:16" x14ac:dyDescent="0.45">
      <c r="A7226" s="1">
        <v>44863</v>
      </c>
      <c r="B7226">
        <v>6</v>
      </c>
      <c r="C7226">
        <v>59956</v>
      </c>
      <c r="D7226">
        <v>14490</v>
      </c>
      <c r="E7226">
        <v>-11682</v>
      </c>
      <c r="G7226">
        <v>23568</v>
      </c>
      <c r="H7226">
        <v>6202</v>
      </c>
      <c r="I7226">
        <v>-5000</v>
      </c>
      <c r="K7226" s="6">
        <f t="shared" si="224"/>
        <v>0.39465298578803137</v>
      </c>
      <c r="M7226" s="3">
        <v>279.30800578601202</v>
      </c>
      <c r="N7226" s="3">
        <v>0</v>
      </c>
      <c r="O7226" s="10"/>
      <c r="P7226" s="7">
        <f t="shared" si="225"/>
        <v>0</v>
      </c>
    </row>
    <row r="7227" spans="1:16" x14ac:dyDescent="0.45">
      <c r="A7227" s="1">
        <v>44863</v>
      </c>
      <c r="B7227">
        <v>7</v>
      </c>
      <c r="C7227">
        <v>63057</v>
      </c>
      <c r="D7227">
        <v>13728</v>
      </c>
      <c r="E7227">
        <v>-10930</v>
      </c>
      <c r="G7227">
        <v>24357</v>
      </c>
      <c r="H7227">
        <v>5876</v>
      </c>
      <c r="I7227">
        <v>-4678</v>
      </c>
      <c r="K7227" s="6">
        <f t="shared" si="224"/>
        <v>0.38804950269531546</v>
      </c>
      <c r="M7227" s="3">
        <v>437.903144179751</v>
      </c>
      <c r="N7227" s="3">
        <v>3.7926584485387799E-2</v>
      </c>
      <c r="O7227" s="10"/>
      <c r="P7227" s="7">
        <f t="shared" si="225"/>
        <v>8.6609527676329386E-5</v>
      </c>
    </row>
    <row r="7228" spans="1:16" x14ac:dyDescent="0.45">
      <c r="A7228" s="1">
        <v>44863</v>
      </c>
      <c r="B7228">
        <v>8</v>
      </c>
      <c r="C7228">
        <v>65125</v>
      </c>
      <c r="D7228">
        <v>13986</v>
      </c>
      <c r="E7228">
        <v>-11542</v>
      </c>
      <c r="G7228">
        <v>24125</v>
      </c>
      <c r="H7228">
        <v>5986</v>
      </c>
      <c r="I7228">
        <v>-4940</v>
      </c>
      <c r="K7228" s="6">
        <f t="shared" si="224"/>
        <v>0.37252290251446668</v>
      </c>
      <c r="M7228" s="3">
        <v>345.72317177592601</v>
      </c>
      <c r="N7228" s="3">
        <v>2.05508890532152</v>
      </c>
      <c r="O7228" s="10"/>
      <c r="P7228" s="7">
        <f t="shared" si="225"/>
        <v>5.9443192504709729E-3</v>
      </c>
    </row>
    <row r="7229" spans="1:16" x14ac:dyDescent="0.45">
      <c r="A7229" s="1">
        <v>44863</v>
      </c>
      <c r="B7229">
        <v>9</v>
      </c>
      <c r="C7229">
        <v>65867</v>
      </c>
      <c r="D7229">
        <v>12237</v>
      </c>
      <c r="E7229">
        <v>-10336</v>
      </c>
      <c r="G7229">
        <v>20728</v>
      </c>
      <c r="H7229">
        <v>5237</v>
      </c>
      <c r="I7229">
        <v>-4424</v>
      </c>
      <c r="K7229" s="6">
        <f t="shared" si="224"/>
        <v>0.31786388856097275</v>
      </c>
      <c r="M7229" s="3">
        <v>608.99322248020303</v>
      </c>
      <c r="N7229" s="3">
        <v>35.118072638390402</v>
      </c>
      <c r="O7229" s="10"/>
      <c r="P7229" s="7">
        <f t="shared" si="225"/>
        <v>5.7665785664030127E-2</v>
      </c>
    </row>
    <row r="7230" spans="1:16" x14ac:dyDescent="0.45">
      <c r="A7230" s="1">
        <v>44863</v>
      </c>
      <c r="B7230">
        <v>10</v>
      </c>
      <c r="C7230">
        <v>66261</v>
      </c>
      <c r="D7230">
        <v>12037</v>
      </c>
      <c r="E7230">
        <v>-10423</v>
      </c>
      <c r="G7230">
        <v>18663</v>
      </c>
      <c r="H7230">
        <v>5152</v>
      </c>
      <c r="I7230">
        <v>-4461</v>
      </c>
      <c r="K7230" s="6">
        <f t="shared" si="224"/>
        <v>0.2851418047882136</v>
      </c>
      <c r="M7230" s="3">
        <v>700.11548304609698</v>
      </c>
      <c r="N7230" s="3">
        <v>41.667652351923401</v>
      </c>
      <c r="O7230" s="10"/>
      <c r="P7230" s="7">
        <f t="shared" si="225"/>
        <v>5.951539904621695E-2</v>
      </c>
    </row>
    <row r="7231" spans="1:16" x14ac:dyDescent="0.45">
      <c r="A7231" s="1">
        <v>44863</v>
      </c>
      <c r="B7231">
        <v>11</v>
      </c>
      <c r="C7231">
        <v>64407</v>
      </c>
      <c r="D7231">
        <v>12350</v>
      </c>
      <c r="E7231">
        <v>-10804</v>
      </c>
      <c r="G7231">
        <v>18005</v>
      </c>
      <c r="H7231">
        <v>5286</v>
      </c>
      <c r="I7231">
        <v>-4624</v>
      </c>
      <c r="K7231" s="6">
        <f t="shared" si="224"/>
        <v>0.28303488848119113</v>
      </c>
      <c r="M7231" s="3">
        <v>106.992385869945</v>
      </c>
      <c r="N7231" s="3">
        <v>0</v>
      </c>
      <c r="O7231" s="10"/>
      <c r="P7231" s="7">
        <f t="shared" si="225"/>
        <v>0</v>
      </c>
    </row>
    <row r="7232" spans="1:16" x14ac:dyDescent="0.45">
      <c r="A7232" s="1">
        <v>44863</v>
      </c>
      <c r="B7232">
        <v>12</v>
      </c>
      <c r="C7232">
        <v>62958</v>
      </c>
      <c r="D7232">
        <v>12147</v>
      </c>
      <c r="E7232">
        <v>-10628</v>
      </c>
      <c r="G7232">
        <v>17793</v>
      </c>
      <c r="H7232">
        <v>5199</v>
      </c>
      <c r="I7232">
        <v>-4549</v>
      </c>
      <c r="K7232" s="6">
        <f t="shared" si="224"/>
        <v>0.28603998324984103</v>
      </c>
      <c r="M7232" s="3">
        <v>0.86760328312338197</v>
      </c>
      <c r="N7232" s="3">
        <v>0</v>
      </c>
      <c r="O7232" s="10"/>
      <c r="P7232" s="7">
        <f t="shared" si="225"/>
        <v>0</v>
      </c>
    </row>
    <row r="7233" spans="1:16" x14ac:dyDescent="0.45">
      <c r="A7233" s="1">
        <v>44863</v>
      </c>
      <c r="B7233">
        <v>13</v>
      </c>
      <c r="C7233">
        <v>61751</v>
      </c>
      <c r="D7233">
        <v>12664</v>
      </c>
      <c r="E7233">
        <v>-11107</v>
      </c>
      <c r="G7233">
        <v>17566</v>
      </c>
      <c r="H7233">
        <v>5420</v>
      </c>
      <c r="I7233">
        <v>-4754</v>
      </c>
      <c r="K7233" s="6">
        <f t="shared" si="224"/>
        <v>0.28798887976243132</v>
      </c>
      <c r="M7233" s="3">
        <v>0</v>
      </c>
      <c r="N7233" s="3">
        <v>0</v>
      </c>
      <c r="O7233" s="10"/>
      <c r="P7233" s="7">
        <f t="shared" si="225"/>
        <v>0</v>
      </c>
    </row>
    <row r="7234" spans="1:16" x14ac:dyDescent="0.45">
      <c r="A7234" s="1">
        <v>44863</v>
      </c>
      <c r="B7234">
        <v>14</v>
      </c>
      <c r="C7234">
        <v>61535</v>
      </c>
      <c r="D7234">
        <v>12501</v>
      </c>
      <c r="E7234">
        <v>-10824</v>
      </c>
      <c r="G7234">
        <v>17230</v>
      </c>
      <c r="H7234">
        <v>5350</v>
      </c>
      <c r="I7234">
        <v>-4633</v>
      </c>
      <c r="K7234" s="6">
        <f t="shared" ref="K7234:K7297" si="226">SUM(G7234:I7234)/SUM(C7234:E7234)</f>
        <v>0.28391761058026954</v>
      </c>
      <c r="M7234" s="3">
        <v>0</v>
      </c>
      <c r="N7234" s="3">
        <v>0</v>
      </c>
      <c r="O7234" s="10"/>
      <c r="P7234" s="7">
        <f t="shared" si="225"/>
        <v>0</v>
      </c>
    </row>
    <row r="7235" spans="1:16" x14ac:dyDescent="0.45">
      <c r="A7235" s="1">
        <v>44863</v>
      </c>
      <c r="B7235">
        <v>15</v>
      </c>
      <c r="C7235">
        <v>62217</v>
      </c>
      <c r="D7235">
        <v>12413</v>
      </c>
      <c r="E7235">
        <v>-10573</v>
      </c>
      <c r="G7235">
        <v>17401</v>
      </c>
      <c r="H7235">
        <v>5313</v>
      </c>
      <c r="I7235">
        <v>-4525</v>
      </c>
      <c r="K7235" s="6">
        <f t="shared" si="226"/>
        <v>0.28395023182478107</v>
      </c>
      <c r="M7235" s="3">
        <v>0</v>
      </c>
      <c r="N7235" s="3">
        <v>0</v>
      </c>
      <c r="O7235" s="10"/>
      <c r="P7235" s="7">
        <f t="shared" ref="P7235:P7298" si="227">IFERROR(N7235/M7235, 0)</f>
        <v>0</v>
      </c>
    </row>
    <row r="7236" spans="1:16" x14ac:dyDescent="0.45">
      <c r="A7236" s="1">
        <v>44863</v>
      </c>
      <c r="B7236">
        <v>16</v>
      </c>
      <c r="C7236">
        <v>63887</v>
      </c>
      <c r="D7236">
        <v>12100</v>
      </c>
      <c r="E7236">
        <v>-9971</v>
      </c>
      <c r="G7236">
        <v>18238</v>
      </c>
      <c r="H7236">
        <v>5179</v>
      </c>
      <c r="I7236">
        <v>-4267</v>
      </c>
      <c r="K7236" s="6">
        <f t="shared" si="226"/>
        <v>0.2900811924381968</v>
      </c>
      <c r="M7236" s="3">
        <v>0</v>
      </c>
      <c r="N7236" s="3">
        <v>0</v>
      </c>
      <c r="O7236" s="10"/>
      <c r="P7236" s="7">
        <f t="shared" si="227"/>
        <v>0</v>
      </c>
    </row>
    <row r="7237" spans="1:16" x14ac:dyDescent="0.45">
      <c r="A7237" s="1">
        <v>44863</v>
      </c>
      <c r="B7237">
        <v>17</v>
      </c>
      <c r="C7237">
        <v>65740</v>
      </c>
      <c r="D7237">
        <v>12632</v>
      </c>
      <c r="E7237">
        <v>-10303</v>
      </c>
      <c r="G7237">
        <v>21133</v>
      </c>
      <c r="H7237">
        <v>5406</v>
      </c>
      <c r="I7237">
        <v>-4410</v>
      </c>
      <c r="K7237" s="6">
        <f t="shared" si="226"/>
        <v>0.32509659316282008</v>
      </c>
      <c r="M7237" s="3">
        <v>351.91321455391898</v>
      </c>
      <c r="N7237" s="3">
        <v>14.232369894577699</v>
      </c>
      <c r="O7237" s="10"/>
      <c r="P7237" s="7">
        <f t="shared" si="227"/>
        <v>4.0442840183249396E-2</v>
      </c>
    </row>
    <row r="7238" spans="1:16" x14ac:dyDescent="0.45">
      <c r="A7238" s="1">
        <v>44863</v>
      </c>
      <c r="B7238">
        <v>18</v>
      </c>
      <c r="C7238">
        <v>68823</v>
      </c>
      <c r="D7238">
        <v>14142</v>
      </c>
      <c r="E7238">
        <v>-11588</v>
      </c>
      <c r="G7238">
        <v>24661</v>
      </c>
      <c r="H7238">
        <v>6053</v>
      </c>
      <c r="I7238">
        <v>-4960</v>
      </c>
      <c r="K7238" s="6">
        <f t="shared" si="226"/>
        <v>0.36081650951987337</v>
      </c>
      <c r="M7238" s="3">
        <v>243.53111136192899</v>
      </c>
      <c r="N7238" s="3">
        <v>0</v>
      </c>
      <c r="O7238" s="10"/>
      <c r="P7238" s="7">
        <f t="shared" si="227"/>
        <v>0</v>
      </c>
    </row>
    <row r="7239" spans="1:16" x14ac:dyDescent="0.45">
      <c r="A7239" s="1">
        <v>44863</v>
      </c>
      <c r="B7239">
        <v>19</v>
      </c>
      <c r="C7239">
        <v>71484</v>
      </c>
      <c r="D7239">
        <v>15572</v>
      </c>
      <c r="E7239">
        <v>-12869</v>
      </c>
      <c r="G7239">
        <v>25965</v>
      </c>
      <c r="H7239">
        <v>6665</v>
      </c>
      <c r="I7239">
        <v>-5508</v>
      </c>
      <c r="K7239" s="6">
        <f t="shared" si="226"/>
        <v>0.3655896585655169</v>
      </c>
      <c r="M7239" s="3">
        <v>365.152914377353</v>
      </c>
      <c r="N7239" s="3">
        <v>1.48278567060779</v>
      </c>
      <c r="O7239" s="10"/>
      <c r="P7239" s="7">
        <f t="shared" si="227"/>
        <v>4.0607252803560078E-3</v>
      </c>
    </row>
    <row r="7240" spans="1:16" x14ac:dyDescent="0.45">
      <c r="A7240" s="1">
        <v>44863</v>
      </c>
      <c r="B7240">
        <v>20</v>
      </c>
      <c r="C7240">
        <v>69543</v>
      </c>
      <c r="D7240">
        <v>15429</v>
      </c>
      <c r="E7240">
        <v>-12676</v>
      </c>
      <c r="G7240">
        <v>25583</v>
      </c>
      <c r="H7240">
        <v>6604</v>
      </c>
      <c r="I7240">
        <v>-5425</v>
      </c>
      <c r="K7240" s="6">
        <f t="shared" si="226"/>
        <v>0.37017262365829368</v>
      </c>
      <c r="M7240" s="3">
        <v>255.57589480227099</v>
      </c>
      <c r="N7240" s="3">
        <v>0.93710979743948297</v>
      </c>
      <c r="O7240" s="10"/>
      <c r="P7240" s="7">
        <f t="shared" si="227"/>
        <v>3.6666595578760974E-3</v>
      </c>
    </row>
    <row r="7241" spans="1:16" x14ac:dyDescent="0.45">
      <c r="A7241" s="1">
        <v>44863</v>
      </c>
      <c r="B7241">
        <v>21</v>
      </c>
      <c r="C7241">
        <v>56330</v>
      </c>
      <c r="D7241">
        <v>12472</v>
      </c>
      <c r="E7241">
        <v>-10027</v>
      </c>
      <c r="G7241">
        <v>21024</v>
      </c>
      <c r="H7241">
        <v>5338</v>
      </c>
      <c r="I7241">
        <v>-4292</v>
      </c>
      <c r="K7241" s="6">
        <f t="shared" si="226"/>
        <v>0.37549978732454276</v>
      </c>
      <c r="M7241" s="3">
        <v>396.81640872675098</v>
      </c>
      <c r="N7241" s="3">
        <v>22.422784866463399</v>
      </c>
      <c r="O7241" s="10"/>
      <c r="P7241" s="7">
        <f t="shared" si="227"/>
        <v>5.6506697740676848E-2</v>
      </c>
    </row>
    <row r="7242" spans="1:16" x14ac:dyDescent="0.45">
      <c r="A7242" s="1">
        <v>44863</v>
      </c>
      <c r="B7242">
        <v>22</v>
      </c>
      <c r="C7242">
        <v>65748</v>
      </c>
      <c r="D7242">
        <v>14424</v>
      </c>
      <c r="E7242">
        <v>-11436</v>
      </c>
      <c r="G7242">
        <v>24958</v>
      </c>
      <c r="H7242">
        <v>6173</v>
      </c>
      <c r="I7242">
        <v>-4895</v>
      </c>
      <c r="K7242" s="6">
        <f t="shared" si="226"/>
        <v>0.38169227188081939</v>
      </c>
      <c r="M7242" s="3">
        <v>968.384618176613</v>
      </c>
      <c r="N7242" s="3">
        <v>70.886769011771804</v>
      </c>
      <c r="O7242" s="10"/>
      <c r="P7242" s="7">
        <f t="shared" si="227"/>
        <v>7.3201048097238097E-2</v>
      </c>
    </row>
    <row r="7243" spans="1:16" x14ac:dyDescent="0.45">
      <c r="A7243" s="1">
        <v>44863</v>
      </c>
      <c r="B7243">
        <v>23</v>
      </c>
      <c r="C7243">
        <v>63252</v>
      </c>
      <c r="D7243">
        <v>15413</v>
      </c>
      <c r="E7243">
        <v>-12227</v>
      </c>
      <c r="G7243">
        <v>24524</v>
      </c>
      <c r="H7243">
        <v>6597</v>
      </c>
      <c r="I7243">
        <v>-5233</v>
      </c>
      <c r="K7243" s="6">
        <f t="shared" si="226"/>
        <v>0.38965652187001415</v>
      </c>
      <c r="M7243" s="3">
        <v>1120.9992004471201</v>
      </c>
      <c r="N7243" s="3">
        <v>93.563410538941497</v>
      </c>
      <c r="O7243" s="10"/>
      <c r="P7243" s="7">
        <f t="shared" si="227"/>
        <v>8.3464297299786591E-2</v>
      </c>
    </row>
    <row r="7244" spans="1:16" x14ac:dyDescent="0.45">
      <c r="A7244" s="1">
        <v>44863</v>
      </c>
      <c r="B7244">
        <v>24</v>
      </c>
      <c r="C7244">
        <v>60566</v>
      </c>
      <c r="D7244">
        <v>15483</v>
      </c>
      <c r="E7244">
        <v>-12201</v>
      </c>
      <c r="G7244">
        <v>23924</v>
      </c>
      <c r="H7244">
        <v>6627</v>
      </c>
      <c r="I7244">
        <v>-5222</v>
      </c>
      <c r="K7244" s="6">
        <f t="shared" si="226"/>
        <v>0.39670780603934341</v>
      </c>
      <c r="M7244" s="3">
        <v>1139.99595276642</v>
      </c>
      <c r="N7244" s="3">
        <v>126.411082185932</v>
      </c>
      <c r="O7244" s="10"/>
      <c r="P7244" s="7">
        <f t="shared" si="227"/>
        <v>0.11088730787084913</v>
      </c>
    </row>
    <row r="7245" spans="1:16" x14ac:dyDescent="0.45">
      <c r="A7245" s="1">
        <v>44864</v>
      </c>
      <c r="B7245">
        <v>1</v>
      </c>
      <c r="C7245">
        <v>58650</v>
      </c>
      <c r="D7245">
        <v>15040</v>
      </c>
      <c r="E7245">
        <v>-12204</v>
      </c>
      <c r="G7245">
        <v>22932</v>
      </c>
      <c r="H7245">
        <v>6437</v>
      </c>
      <c r="I7245">
        <v>-5223</v>
      </c>
      <c r="K7245" s="6">
        <f t="shared" si="226"/>
        <v>0.39270728295872231</v>
      </c>
      <c r="M7245" s="3">
        <v>1199.3038312282099</v>
      </c>
      <c r="N7245" s="3">
        <v>222.09210673237001</v>
      </c>
      <c r="O7245" s="10"/>
      <c r="P7245" s="7">
        <f t="shared" si="227"/>
        <v>0.18518418848451851</v>
      </c>
    </row>
    <row r="7246" spans="1:16" x14ac:dyDescent="0.45">
      <c r="A7246" s="1">
        <v>44864</v>
      </c>
      <c r="B7246">
        <v>2</v>
      </c>
      <c r="C7246">
        <v>56550</v>
      </c>
      <c r="D7246">
        <v>15279</v>
      </c>
      <c r="E7246">
        <v>-12247</v>
      </c>
      <c r="G7246">
        <v>22221</v>
      </c>
      <c r="H7246">
        <v>6539</v>
      </c>
      <c r="I7246">
        <v>-5242</v>
      </c>
      <c r="K7246" s="6">
        <f t="shared" si="226"/>
        <v>0.39471652512503774</v>
      </c>
      <c r="M7246" s="3">
        <v>718.94388047769905</v>
      </c>
      <c r="N7246" s="3">
        <v>105.268898067572</v>
      </c>
      <c r="O7246" s="10"/>
      <c r="P7246" s="7">
        <f t="shared" si="227"/>
        <v>0.14642157882702408</v>
      </c>
    </row>
    <row r="7247" spans="1:16" x14ac:dyDescent="0.45">
      <c r="A7247" s="1">
        <v>44864</v>
      </c>
      <c r="B7247">
        <v>3</v>
      </c>
      <c r="C7247">
        <v>55351</v>
      </c>
      <c r="D7247">
        <v>15476</v>
      </c>
      <c r="E7247">
        <v>-12348</v>
      </c>
      <c r="G7247">
        <v>21801</v>
      </c>
      <c r="H7247">
        <v>6624</v>
      </c>
      <c r="I7247">
        <v>-5285</v>
      </c>
      <c r="K7247" s="6">
        <f t="shared" si="226"/>
        <v>0.39569760084816774</v>
      </c>
      <c r="M7247" s="3">
        <v>510.96577449984102</v>
      </c>
      <c r="N7247" s="3">
        <v>16.8541015211458</v>
      </c>
      <c r="O7247" s="10"/>
      <c r="P7247" s="7">
        <f t="shared" si="227"/>
        <v>3.298479538603822E-2</v>
      </c>
    </row>
    <row r="7248" spans="1:16" x14ac:dyDescent="0.45">
      <c r="A7248" s="1">
        <v>44864</v>
      </c>
      <c r="B7248">
        <v>4</v>
      </c>
      <c r="C7248">
        <v>55219</v>
      </c>
      <c r="D7248">
        <v>15473</v>
      </c>
      <c r="E7248">
        <v>-12475</v>
      </c>
      <c r="G7248">
        <v>21912</v>
      </c>
      <c r="H7248">
        <v>6623</v>
      </c>
      <c r="I7248">
        <v>-5339</v>
      </c>
      <c r="K7248" s="6">
        <f t="shared" si="226"/>
        <v>0.39844031812013675</v>
      </c>
      <c r="M7248" s="3">
        <v>946.55127721766905</v>
      </c>
      <c r="N7248" s="3">
        <v>143.21643973436301</v>
      </c>
      <c r="O7248" s="10"/>
      <c r="P7248" s="7">
        <f t="shared" si="227"/>
        <v>0.15130341396330813</v>
      </c>
    </row>
    <row r="7249" spans="1:16" x14ac:dyDescent="0.45">
      <c r="A7249" s="1">
        <v>44864</v>
      </c>
      <c r="B7249">
        <v>5</v>
      </c>
      <c r="C7249">
        <v>55850</v>
      </c>
      <c r="D7249">
        <v>15002</v>
      </c>
      <c r="E7249">
        <v>-12361</v>
      </c>
      <c r="G7249">
        <v>22000</v>
      </c>
      <c r="H7249">
        <v>6421</v>
      </c>
      <c r="I7249">
        <v>-5291</v>
      </c>
      <c r="K7249" s="6">
        <f t="shared" si="226"/>
        <v>0.39544545314663793</v>
      </c>
      <c r="M7249" s="3">
        <v>895.23000527691704</v>
      </c>
      <c r="N7249" s="3">
        <v>190.551375807461</v>
      </c>
      <c r="O7249" s="10"/>
      <c r="P7249" s="7">
        <f t="shared" si="227"/>
        <v>0.2128518645311924</v>
      </c>
    </row>
    <row r="7250" spans="1:16" x14ac:dyDescent="0.45">
      <c r="A7250" s="1">
        <v>44864</v>
      </c>
      <c r="B7250">
        <v>6</v>
      </c>
      <c r="C7250">
        <v>57465</v>
      </c>
      <c r="D7250">
        <v>15138</v>
      </c>
      <c r="E7250">
        <v>-12657</v>
      </c>
      <c r="G7250">
        <v>22517</v>
      </c>
      <c r="H7250">
        <v>6479</v>
      </c>
      <c r="I7250">
        <v>-5417</v>
      </c>
      <c r="K7250" s="6">
        <f t="shared" si="226"/>
        <v>0.39333733693657624</v>
      </c>
      <c r="M7250" s="3">
        <v>713.12621387417005</v>
      </c>
      <c r="N7250" s="3">
        <v>33.264871226475201</v>
      </c>
      <c r="O7250" s="10"/>
      <c r="P7250" s="7">
        <f t="shared" si="227"/>
        <v>4.6646541074066773E-2</v>
      </c>
    </row>
    <row r="7251" spans="1:16" x14ac:dyDescent="0.45">
      <c r="A7251" s="1">
        <v>44864</v>
      </c>
      <c r="B7251">
        <v>7</v>
      </c>
      <c r="C7251">
        <v>59973</v>
      </c>
      <c r="D7251">
        <v>14848</v>
      </c>
      <c r="E7251">
        <v>-12442</v>
      </c>
      <c r="G7251">
        <v>23072</v>
      </c>
      <c r="H7251">
        <v>6355</v>
      </c>
      <c r="I7251">
        <v>-5325</v>
      </c>
      <c r="K7251" s="6">
        <f t="shared" si="226"/>
        <v>0.38638003174145147</v>
      </c>
      <c r="M7251" s="3">
        <v>854.57930109513597</v>
      </c>
      <c r="N7251" s="3">
        <v>45.645708510147003</v>
      </c>
      <c r="O7251" s="10"/>
      <c r="P7251" s="7">
        <f t="shared" si="227"/>
        <v>5.3413075242581258E-2</v>
      </c>
    </row>
    <row r="7252" spans="1:16" x14ac:dyDescent="0.45">
      <c r="A7252" s="1">
        <v>44864</v>
      </c>
      <c r="B7252">
        <v>8</v>
      </c>
      <c r="C7252">
        <v>62494</v>
      </c>
      <c r="D7252">
        <v>13814</v>
      </c>
      <c r="E7252">
        <v>-11753</v>
      </c>
      <c r="G7252">
        <v>22856</v>
      </c>
      <c r="H7252">
        <v>5913</v>
      </c>
      <c r="I7252">
        <v>-5030</v>
      </c>
      <c r="K7252" s="6">
        <f t="shared" si="226"/>
        <v>0.36773294090310588</v>
      </c>
      <c r="M7252" s="3">
        <v>1143.3083010534001</v>
      </c>
      <c r="N7252" s="3">
        <v>135.27702348321199</v>
      </c>
      <c r="O7252" s="10"/>
      <c r="P7252" s="7">
        <f t="shared" si="227"/>
        <v>0.11832068686860138</v>
      </c>
    </row>
    <row r="7253" spans="1:16" x14ac:dyDescent="0.45">
      <c r="A7253" s="1">
        <v>44864</v>
      </c>
      <c r="B7253">
        <v>9</v>
      </c>
      <c r="C7253">
        <v>62584</v>
      </c>
      <c r="D7253">
        <v>13778</v>
      </c>
      <c r="E7253">
        <v>-11889</v>
      </c>
      <c r="G7253">
        <v>20118</v>
      </c>
      <c r="H7253">
        <v>5897</v>
      </c>
      <c r="I7253">
        <v>-5088</v>
      </c>
      <c r="K7253" s="6">
        <f t="shared" si="226"/>
        <v>0.32458548539698789</v>
      </c>
      <c r="M7253" s="3">
        <v>567.47239695073802</v>
      </c>
      <c r="N7253" s="3">
        <v>49.751744055663202</v>
      </c>
      <c r="O7253" s="10"/>
      <c r="P7253" s="7">
        <f t="shared" si="227"/>
        <v>8.7672535832579224E-2</v>
      </c>
    </row>
    <row r="7254" spans="1:16" x14ac:dyDescent="0.45">
      <c r="A7254" s="1">
        <v>44864</v>
      </c>
      <c r="B7254">
        <v>10</v>
      </c>
      <c r="C7254">
        <v>62332</v>
      </c>
      <c r="D7254">
        <v>14303</v>
      </c>
      <c r="E7254">
        <v>-12342</v>
      </c>
      <c r="G7254">
        <v>17583</v>
      </c>
      <c r="H7254">
        <v>6122</v>
      </c>
      <c r="I7254">
        <v>-5282</v>
      </c>
      <c r="K7254" s="6">
        <f t="shared" si="226"/>
        <v>0.28654752461387711</v>
      </c>
      <c r="M7254" s="3">
        <v>76.500219897246694</v>
      </c>
      <c r="N7254" s="3">
        <v>0.72009269678126497</v>
      </c>
      <c r="O7254" s="10"/>
      <c r="P7254" s="7">
        <f t="shared" si="227"/>
        <v>9.4129493712367968E-3</v>
      </c>
    </row>
    <row r="7255" spans="1:16" x14ac:dyDescent="0.45">
      <c r="A7255" s="1">
        <v>44864</v>
      </c>
      <c r="B7255">
        <v>11</v>
      </c>
      <c r="C7255">
        <v>61665</v>
      </c>
      <c r="D7255">
        <v>14875</v>
      </c>
      <c r="E7255">
        <v>-12751</v>
      </c>
      <c r="G7255">
        <v>16699</v>
      </c>
      <c r="H7255">
        <v>6366</v>
      </c>
      <c r="I7255">
        <v>-5457</v>
      </c>
      <c r="K7255" s="6">
        <f t="shared" si="226"/>
        <v>0.27603505306557558</v>
      </c>
      <c r="M7255" s="3">
        <v>0</v>
      </c>
      <c r="N7255" s="3">
        <v>0</v>
      </c>
      <c r="O7255" s="10"/>
      <c r="P7255" s="7">
        <f t="shared" si="227"/>
        <v>0</v>
      </c>
    </row>
    <row r="7256" spans="1:16" x14ac:dyDescent="0.45">
      <c r="A7256" s="1">
        <v>44864</v>
      </c>
      <c r="B7256">
        <v>12</v>
      </c>
      <c r="C7256">
        <v>60979</v>
      </c>
      <c r="D7256">
        <v>14332</v>
      </c>
      <c r="E7256">
        <v>-12334</v>
      </c>
      <c r="G7256">
        <v>16190</v>
      </c>
      <c r="H7256">
        <v>6134</v>
      </c>
      <c r="I7256">
        <v>-5279</v>
      </c>
      <c r="K7256" s="6">
        <f t="shared" si="226"/>
        <v>0.27065436587960684</v>
      </c>
      <c r="M7256" s="3">
        <v>0</v>
      </c>
      <c r="N7256" s="3">
        <v>0</v>
      </c>
      <c r="O7256" s="10"/>
      <c r="P7256" s="7">
        <f t="shared" si="227"/>
        <v>0</v>
      </c>
    </row>
    <row r="7257" spans="1:16" x14ac:dyDescent="0.45">
      <c r="A7257" s="1">
        <v>44864</v>
      </c>
      <c r="B7257">
        <v>13</v>
      </c>
      <c r="C7257">
        <v>60501</v>
      </c>
      <c r="D7257">
        <v>14821</v>
      </c>
      <c r="E7257">
        <v>-12631</v>
      </c>
      <c r="G7257">
        <v>15645</v>
      </c>
      <c r="H7257">
        <v>6343</v>
      </c>
      <c r="I7257">
        <v>-5406</v>
      </c>
      <c r="K7257" s="6">
        <f t="shared" si="226"/>
        <v>0.26450367676380981</v>
      </c>
      <c r="M7257" s="3">
        <v>0</v>
      </c>
      <c r="N7257" s="3">
        <v>0</v>
      </c>
      <c r="O7257" s="10"/>
      <c r="P7257" s="7">
        <f t="shared" si="227"/>
        <v>0</v>
      </c>
    </row>
    <row r="7258" spans="1:16" x14ac:dyDescent="0.45">
      <c r="A7258" s="1">
        <v>44864</v>
      </c>
      <c r="B7258">
        <v>14</v>
      </c>
      <c r="C7258">
        <v>60846</v>
      </c>
      <c r="D7258">
        <v>15481</v>
      </c>
      <c r="E7258">
        <v>-13116</v>
      </c>
      <c r="G7258">
        <v>15519</v>
      </c>
      <c r="H7258">
        <v>6626</v>
      </c>
      <c r="I7258">
        <v>-5614</v>
      </c>
      <c r="K7258" s="6">
        <f t="shared" si="226"/>
        <v>0.26152093781145686</v>
      </c>
      <c r="M7258" s="3">
        <v>0</v>
      </c>
      <c r="N7258" s="3">
        <v>0</v>
      </c>
      <c r="O7258" s="10"/>
      <c r="P7258" s="7">
        <f t="shared" si="227"/>
        <v>0</v>
      </c>
    </row>
    <row r="7259" spans="1:16" x14ac:dyDescent="0.45">
      <c r="A7259" s="1">
        <v>44864</v>
      </c>
      <c r="B7259">
        <v>15</v>
      </c>
      <c r="C7259">
        <v>62363</v>
      </c>
      <c r="D7259">
        <v>14961</v>
      </c>
      <c r="E7259">
        <v>-12646</v>
      </c>
      <c r="G7259">
        <v>15515</v>
      </c>
      <c r="H7259">
        <v>6403</v>
      </c>
      <c r="I7259">
        <v>-5413</v>
      </c>
      <c r="K7259" s="6">
        <f t="shared" si="226"/>
        <v>0.25518723522681591</v>
      </c>
      <c r="M7259" s="3">
        <v>0</v>
      </c>
      <c r="N7259" s="3">
        <v>0</v>
      </c>
      <c r="O7259" s="10"/>
      <c r="P7259" s="7">
        <f t="shared" si="227"/>
        <v>0</v>
      </c>
    </row>
    <row r="7260" spans="1:16" x14ac:dyDescent="0.45">
      <c r="A7260" s="1">
        <v>44864</v>
      </c>
      <c r="B7260">
        <v>16</v>
      </c>
      <c r="C7260">
        <v>64321</v>
      </c>
      <c r="D7260">
        <v>14503</v>
      </c>
      <c r="E7260">
        <v>-12092</v>
      </c>
      <c r="G7260">
        <v>16428</v>
      </c>
      <c r="H7260">
        <v>6207</v>
      </c>
      <c r="I7260">
        <v>-5175</v>
      </c>
      <c r="K7260" s="6">
        <f t="shared" si="226"/>
        <v>0.26164358928250314</v>
      </c>
      <c r="M7260" s="3">
        <v>0</v>
      </c>
      <c r="N7260" s="3">
        <v>0</v>
      </c>
      <c r="O7260" s="10"/>
      <c r="P7260" s="7">
        <f t="shared" si="227"/>
        <v>0</v>
      </c>
    </row>
    <row r="7261" spans="1:16" x14ac:dyDescent="0.45">
      <c r="A7261" s="1">
        <v>44864</v>
      </c>
      <c r="B7261">
        <v>17</v>
      </c>
      <c r="C7261">
        <v>66647</v>
      </c>
      <c r="D7261">
        <v>14548</v>
      </c>
      <c r="E7261">
        <v>-11960</v>
      </c>
      <c r="G7261">
        <v>19529</v>
      </c>
      <c r="H7261">
        <v>6227</v>
      </c>
      <c r="I7261">
        <v>-5119</v>
      </c>
      <c r="K7261" s="6">
        <f t="shared" si="226"/>
        <v>0.29807178450205823</v>
      </c>
      <c r="M7261" s="3">
        <v>622.52911209413196</v>
      </c>
      <c r="N7261" s="3">
        <v>67.364360330970101</v>
      </c>
      <c r="O7261" s="10"/>
      <c r="P7261" s="7">
        <f t="shared" si="227"/>
        <v>0.1082107792587602</v>
      </c>
    </row>
    <row r="7262" spans="1:16" x14ac:dyDescent="0.45">
      <c r="A7262" s="1">
        <v>44864</v>
      </c>
      <c r="B7262">
        <v>18</v>
      </c>
      <c r="C7262">
        <v>71012</v>
      </c>
      <c r="D7262">
        <v>15642</v>
      </c>
      <c r="E7262">
        <v>-13113</v>
      </c>
      <c r="G7262">
        <v>23703</v>
      </c>
      <c r="H7262">
        <v>6695</v>
      </c>
      <c r="I7262">
        <v>-5612</v>
      </c>
      <c r="K7262" s="6">
        <f t="shared" si="226"/>
        <v>0.33703648305027128</v>
      </c>
      <c r="M7262" s="3">
        <v>563.44587327674799</v>
      </c>
      <c r="N7262" s="3">
        <v>0.69381310236827798</v>
      </c>
      <c r="O7262" s="10"/>
      <c r="P7262" s="7">
        <f t="shared" si="227"/>
        <v>1.2313748938001317E-3</v>
      </c>
    </row>
    <row r="7263" spans="1:16" x14ac:dyDescent="0.45">
      <c r="A7263" s="1">
        <v>44864</v>
      </c>
      <c r="B7263">
        <v>19</v>
      </c>
      <c r="C7263">
        <v>73071</v>
      </c>
      <c r="D7263">
        <v>17749</v>
      </c>
      <c r="E7263">
        <v>-14651</v>
      </c>
      <c r="G7263">
        <v>25325</v>
      </c>
      <c r="H7263">
        <v>7596</v>
      </c>
      <c r="I7263">
        <v>-6271</v>
      </c>
      <c r="K7263" s="6">
        <f t="shared" si="226"/>
        <v>0.34987987238902968</v>
      </c>
      <c r="M7263" s="3">
        <v>645.70970321277196</v>
      </c>
      <c r="N7263" s="3">
        <v>0</v>
      </c>
      <c r="O7263" s="10"/>
      <c r="P7263" s="7">
        <f t="shared" si="227"/>
        <v>0</v>
      </c>
    </row>
    <row r="7264" spans="1:16" x14ac:dyDescent="0.45">
      <c r="A7264" s="1">
        <v>44864</v>
      </c>
      <c r="B7264">
        <v>20</v>
      </c>
      <c r="C7264">
        <v>71563</v>
      </c>
      <c r="D7264">
        <v>17629</v>
      </c>
      <c r="E7264">
        <v>-14704</v>
      </c>
      <c r="G7264">
        <v>24841</v>
      </c>
      <c r="H7264">
        <v>7545</v>
      </c>
      <c r="I7264">
        <v>-6294</v>
      </c>
      <c r="K7264" s="6">
        <f t="shared" si="226"/>
        <v>0.35028460960154656</v>
      </c>
      <c r="M7264" s="3">
        <v>428.98962649893002</v>
      </c>
      <c r="N7264" s="3">
        <v>0</v>
      </c>
      <c r="O7264" s="10"/>
      <c r="P7264" s="7">
        <f t="shared" si="227"/>
        <v>0</v>
      </c>
    </row>
    <row r="7265" spans="1:16" x14ac:dyDescent="0.45">
      <c r="A7265" s="1">
        <v>44864</v>
      </c>
      <c r="B7265">
        <v>21</v>
      </c>
      <c r="C7265">
        <v>69400</v>
      </c>
      <c r="D7265">
        <v>17083</v>
      </c>
      <c r="E7265">
        <v>-14031</v>
      </c>
      <c r="G7265">
        <v>24661</v>
      </c>
      <c r="H7265">
        <v>7311</v>
      </c>
      <c r="I7265">
        <v>-6005</v>
      </c>
      <c r="K7265" s="6">
        <f t="shared" si="226"/>
        <v>0.35840280461546953</v>
      </c>
      <c r="M7265" s="3">
        <v>896.65598446152399</v>
      </c>
      <c r="N7265" s="3">
        <v>22.6052280958849</v>
      </c>
      <c r="O7265" s="10"/>
      <c r="P7265" s="7">
        <f t="shared" si="227"/>
        <v>2.5210591896579156E-2</v>
      </c>
    </row>
    <row r="7266" spans="1:16" x14ac:dyDescent="0.45">
      <c r="A7266" s="1">
        <v>44864</v>
      </c>
      <c r="B7266">
        <v>22</v>
      </c>
      <c r="C7266">
        <v>66175</v>
      </c>
      <c r="D7266">
        <v>16450</v>
      </c>
      <c r="E7266">
        <v>-13321</v>
      </c>
      <c r="G7266">
        <v>23889</v>
      </c>
      <c r="H7266">
        <v>7041</v>
      </c>
      <c r="I7266">
        <v>-5701</v>
      </c>
      <c r="K7266" s="6">
        <f t="shared" si="226"/>
        <v>0.36403382200161605</v>
      </c>
      <c r="M7266" s="3">
        <v>1078.6468736028901</v>
      </c>
      <c r="N7266" s="3">
        <v>79.8818634745369</v>
      </c>
      <c r="O7266" s="10"/>
      <c r="P7266" s="7">
        <f t="shared" si="227"/>
        <v>7.4057474628110645E-2</v>
      </c>
    </row>
    <row r="7267" spans="1:16" x14ac:dyDescent="0.45">
      <c r="A7267" s="1">
        <v>44864</v>
      </c>
      <c r="B7267">
        <v>23</v>
      </c>
      <c r="C7267">
        <v>63467</v>
      </c>
      <c r="D7267">
        <v>15589</v>
      </c>
      <c r="E7267">
        <v>-12721</v>
      </c>
      <c r="G7267">
        <v>23200</v>
      </c>
      <c r="H7267">
        <v>6672</v>
      </c>
      <c r="I7267">
        <v>-5445</v>
      </c>
      <c r="K7267" s="6">
        <f t="shared" si="226"/>
        <v>0.3682369789703776</v>
      </c>
      <c r="M7267" s="3">
        <v>1484.6270735948899</v>
      </c>
      <c r="N7267" s="3">
        <v>243.74798090919899</v>
      </c>
      <c r="O7267" s="10"/>
      <c r="P7267" s="7">
        <f t="shared" si="227"/>
        <v>0.16418128514858976</v>
      </c>
    </row>
    <row r="7268" spans="1:16" x14ac:dyDescent="0.45">
      <c r="A7268" s="1">
        <v>44864</v>
      </c>
      <c r="B7268">
        <v>24</v>
      </c>
      <c r="C7268">
        <v>60384</v>
      </c>
      <c r="D7268">
        <v>15639</v>
      </c>
      <c r="E7268">
        <v>-12727</v>
      </c>
      <c r="G7268">
        <v>22466</v>
      </c>
      <c r="H7268">
        <v>6694</v>
      </c>
      <c r="I7268">
        <v>-5447</v>
      </c>
      <c r="K7268" s="6">
        <f t="shared" si="226"/>
        <v>0.37463662790697677</v>
      </c>
      <c r="M7268" s="3">
        <v>1427.6761458302799</v>
      </c>
      <c r="N7268" s="3">
        <v>220.09376292366599</v>
      </c>
      <c r="O7268" s="10"/>
      <c r="P7268" s="7">
        <f t="shared" si="227"/>
        <v>0.15416224720604838</v>
      </c>
    </row>
    <row r="7269" spans="1:16" x14ac:dyDescent="0.45">
      <c r="A7269" s="1">
        <v>44865</v>
      </c>
      <c r="B7269">
        <v>1</v>
      </c>
      <c r="C7269">
        <v>57905</v>
      </c>
      <c r="D7269">
        <v>15620</v>
      </c>
      <c r="E7269">
        <v>-12461</v>
      </c>
      <c r="G7269">
        <v>21593</v>
      </c>
      <c r="H7269">
        <v>6685</v>
      </c>
      <c r="I7269">
        <v>-5333</v>
      </c>
      <c r="K7269" s="6">
        <f t="shared" si="226"/>
        <v>0.37575330800471635</v>
      </c>
      <c r="M7269" s="3">
        <v>969.764921437569</v>
      </c>
      <c r="N7269" s="3">
        <v>129.946311748542</v>
      </c>
      <c r="O7269" s="10"/>
      <c r="P7269" s="7">
        <f t="shared" si="227"/>
        <v>0.13399774406761486</v>
      </c>
    </row>
    <row r="7270" spans="1:16" x14ac:dyDescent="0.45">
      <c r="A7270" s="1">
        <v>44865</v>
      </c>
      <c r="B7270">
        <v>2</v>
      </c>
      <c r="C7270">
        <v>56153</v>
      </c>
      <c r="D7270">
        <v>15685</v>
      </c>
      <c r="E7270">
        <v>-12383</v>
      </c>
      <c r="G7270">
        <v>21279</v>
      </c>
      <c r="H7270">
        <v>6713</v>
      </c>
      <c r="I7270">
        <v>-5300</v>
      </c>
      <c r="K7270" s="6">
        <f t="shared" si="226"/>
        <v>0.38166680682869397</v>
      </c>
      <c r="M7270" s="3">
        <v>1302.59353083107</v>
      </c>
      <c r="N7270" s="3">
        <v>309.03876717082898</v>
      </c>
      <c r="O7270" s="10"/>
      <c r="P7270" s="7">
        <f t="shared" si="227"/>
        <v>0.23724881158718683</v>
      </c>
    </row>
    <row r="7271" spans="1:16" x14ac:dyDescent="0.45">
      <c r="A7271" s="1">
        <v>44865</v>
      </c>
      <c r="B7271">
        <v>3</v>
      </c>
      <c r="C7271">
        <v>55301</v>
      </c>
      <c r="D7271">
        <v>15913</v>
      </c>
      <c r="E7271">
        <v>-12489</v>
      </c>
      <c r="G7271">
        <v>21018</v>
      </c>
      <c r="H7271">
        <v>6811</v>
      </c>
      <c r="I7271">
        <v>-5345</v>
      </c>
      <c r="K7271" s="6">
        <f t="shared" si="226"/>
        <v>0.38286930608769687</v>
      </c>
      <c r="M7271" s="3">
        <v>1490.4804877121101</v>
      </c>
      <c r="N7271" s="3">
        <v>421.151272442444</v>
      </c>
      <c r="O7271" s="10"/>
      <c r="P7271" s="7">
        <f t="shared" si="227"/>
        <v>0.28256074193155784</v>
      </c>
    </row>
    <row r="7272" spans="1:16" x14ac:dyDescent="0.45">
      <c r="A7272" s="1">
        <v>44865</v>
      </c>
      <c r="B7272">
        <v>4</v>
      </c>
      <c r="C7272">
        <v>55683</v>
      </c>
      <c r="D7272">
        <v>15702</v>
      </c>
      <c r="E7272">
        <v>-12409</v>
      </c>
      <c r="G7272">
        <v>20968</v>
      </c>
      <c r="H7272">
        <v>6720</v>
      </c>
      <c r="I7272">
        <v>-5311</v>
      </c>
      <c r="K7272" s="6">
        <f t="shared" si="226"/>
        <v>0.37942552902875748</v>
      </c>
      <c r="M7272" s="3">
        <v>1391.0485579728199</v>
      </c>
      <c r="N7272" s="3">
        <v>371.42961717341802</v>
      </c>
      <c r="O7272" s="10"/>
      <c r="P7272" s="7">
        <f t="shared" si="227"/>
        <v>0.2670141276122695</v>
      </c>
    </row>
    <row r="7273" spans="1:16" x14ac:dyDescent="0.45">
      <c r="A7273" s="1">
        <v>44865</v>
      </c>
      <c r="B7273">
        <v>5</v>
      </c>
      <c r="C7273">
        <v>57597</v>
      </c>
      <c r="D7273">
        <v>15031</v>
      </c>
      <c r="E7273">
        <v>-12011</v>
      </c>
      <c r="G7273">
        <v>21319</v>
      </c>
      <c r="H7273">
        <v>6433</v>
      </c>
      <c r="I7273">
        <v>-5140</v>
      </c>
      <c r="K7273" s="6">
        <f t="shared" si="226"/>
        <v>0.37303066796443241</v>
      </c>
      <c r="M7273" s="3">
        <v>1424.50276454235</v>
      </c>
      <c r="N7273" s="3">
        <v>288.82459195857501</v>
      </c>
      <c r="O7273" s="10"/>
      <c r="P7273" s="7">
        <f t="shared" si="227"/>
        <v>0.20275467282182896</v>
      </c>
    </row>
    <row r="7274" spans="1:16" x14ac:dyDescent="0.45">
      <c r="A7274" s="1">
        <v>44865</v>
      </c>
      <c r="B7274">
        <v>6</v>
      </c>
      <c r="C7274">
        <v>62358</v>
      </c>
      <c r="D7274">
        <v>15146</v>
      </c>
      <c r="E7274">
        <v>-12434</v>
      </c>
      <c r="G7274">
        <v>22526</v>
      </c>
      <c r="H7274">
        <v>6482</v>
      </c>
      <c r="I7274">
        <v>-5322</v>
      </c>
      <c r="K7274" s="6">
        <f t="shared" si="226"/>
        <v>0.36400799139388351</v>
      </c>
      <c r="M7274" s="3">
        <v>974.94827045444003</v>
      </c>
      <c r="N7274" s="3">
        <v>86.092010400457994</v>
      </c>
      <c r="O7274" s="10"/>
      <c r="P7274" s="7">
        <f t="shared" si="227"/>
        <v>8.830418290842143E-2</v>
      </c>
    </row>
    <row r="7275" spans="1:16" x14ac:dyDescent="0.45">
      <c r="A7275" s="1">
        <v>44865</v>
      </c>
      <c r="B7275">
        <v>7</v>
      </c>
      <c r="C7275">
        <v>69194</v>
      </c>
      <c r="D7275">
        <v>15945</v>
      </c>
      <c r="E7275">
        <v>-13526</v>
      </c>
      <c r="G7275">
        <v>24040</v>
      </c>
      <c r="H7275">
        <v>6825</v>
      </c>
      <c r="I7275">
        <v>-5789</v>
      </c>
      <c r="K7275" s="6">
        <f t="shared" si="226"/>
        <v>0.35015988717132362</v>
      </c>
      <c r="M7275" s="3">
        <v>680.43906018182702</v>
      </c>
      <c r="N7275" s="3">
        <v>22.306762072466601</v>
      </c>
      <c r="O7275" s="10"/>
      <c r="P7275" s="7">
        <f t="shared" si="227"/>
        <v>3.2782894718750837E-2</v>
      </c>
    </row>
    <row r="7276" spans="1:16" x14ac:dyDescent="0.45">
      <c r="A7276" s="1">
        <v>44865</v>
      </c>
      <c r="B7276">
        <v>8</v>
      </c>
      <c r="C7276">
        <v>73066</v>
      </c>
      <c r="D7276">
        <v>16078</v>
      </c>
      <c r="E7276">
        <v>-13769</v>
      </c>
      <c r="G7276">
        <v>24338</v>
      </c>
      <c r="H7276">
        <v>6881</v>
      </c>
      <c r="I7276">
        <v>-5893</v>
      </c>
      <c r="K7276" s="6">
        <f t="shared" si="226"/>
        <v>0.33600000000000002</v>
      </c>
      <c r="M7276" s="3">
        <v>636.67213300343496</v>
      </c>
      <c r="N7276" s="3">
        <v>7.8241720556004903</v>
      </c>
      <c r="O7276" s="10"/>
      <c r="P7276" s="7">
        <f t="shared" si="227"/>
        <v>1.2289169966794003E-2</v>
      </c>
    </row>
    <row r="7277" spans="1:16" x14ac:dyDescent="0.45">
      <c r="A7277" s="1">
        <v>44865</v>
      </c>
      <c r="B7277">
        <v>9</v>
      </c>
      <c r="C7277">
        <v>72699</v>
      </c>
      <c r="D7277">
        <v>13745</v>
      </c>
      <c r="E7277">
        <v>-11779</v>
      </c>
      <c r="G7277">
        <v>21247</v>
      </c>
      <c r="H7277">
        <v>5883</v>
      </c>
      <c r="I7277">
        <v>-5041</v>
      </c>
      <c r="K7277" s="6">
        <f t="shared" si="226"/>
        <v>0.29584142503180877</v>
      </c>
      <c r="M7277" s="3">
        <v>1122.1976707168201</v>
      </c>
      <c r="N7277" s="3">
        <v>182.78756987170399</v>
      </c>
      <c r="O7277" s="10"/>
      <c r="P7277" s="7">
        <f t="shared" si="227"/>
        <v>0.16288357625528288</v>
      </c>
    </row>
    <row r="7278" spans="1:16" x14ac:dyDescent="0.45">
      <c r="A7278" s="1">
        <v>44865</v>
      </c>
      <c r="B7278">
        <v>10</v>
      </c>
      <c r="C7278">
        <v>71452</v>
      </c>
      <c r="D7278">
        <v>13154</v>
      </c>
      <c r="E7278">
        <v>-11212</v>
      </c>
      <c r="G7278">
        <v>18678</v>
      </c>
      <c r="H7278">
        <v>5630</v>
      </c>
      <c r="I7278">
        <v>-4799</v>
      </c>
      <c r="K7278" s="6">
        <f t="shared" si="226"/>
        <v>0.26581191923045483</v>
      </c>
      <c r="M7278" s="3">
        <v>990.48761339309897</v>
      </c>
      <c r="N7278" s="3">
        <v>99.956816529194597</v>
      </c>
      <c r="O7278" s="10"/>
      <c r="P7278" s="7">
        <f t="shared" si="227"/>
        <v>0.10091677591683755</v>
      </c>
    </row>
    <row r="7279" spans="1:16" x14ac:dyDescent="0.45">
      <c r="A7279" s="1">
        <v>44865</v>
      </c>
      <c r="B7279">
        <v>11</v>
      </c>
      <c r="C7279">
        <v>70711</v>
      </c>
      <c r="D7279">
        <v>13055</v>
      </c>
      <c r="E7279">
        <v>-11159</v>
      </c>
      <c r="G7279">
        <v>18370</v>
      </c>
      <c r="H7279">
        <v>5588</v>
      </c>
      <c r="I7279">
        <v>-4776</v>
      </c>
      <c r="K7279" s="6">
        <f t="shared" si="226"/>
        <v>0.26418940322558432</v>
      </c>
      <c r="M7279" s="3">
        <v>837.39037018693796</v>
      </c>
      <c r="N7279" s="3">
        <v>20.446991843751999</v>
      </c>
      <c r="O7279" s="10"/>
      <c r="P7279" s="7">
        <f t="shared" si="227"/>
        <v>2.441751490310002E-2</v>
      </c>
    </row>
    <row r="7280" spans="1:16" x14ac:dyDescent="0.45">
      <c r="A7280" s="1">
        <v>44865</v>
      </c>
      <c r="B7280">
        <v>12</v>
      </c>
      <c r="C7280">
        <v>70449</v>
      </c>
      <c r="D7280">
        <v>13239</v>
      </c>
      <c r="E7280">
        <v>-11554</v>
      </c>
      <c r="G7280">
        <v>18361</v>
      </c>
      <c r="H7280">
        <v>5666</v>
      </c>
      <c r="I7280">
        <v>-4945</v>
      </c>
      <c r="K7280" s="6">
        <f t="shared" si="226"/>
        <v>0.26453544791637784</v>
      </c>
      <c r="M7280" s="3">
        <v>907.65104283330299</v>
      </c>
      <c r="N7280" s="3">
        <v>14.4556921939981</v>
      </c>
      <c r="O7280" s="10"/>
      <c r="P7280" s="7">
        <f t="shared" si="227"/>
        <v>1.5926486625161072E-2</v>
      </c>
    </row>
    <row r="7281" spans="1:16" x14ac:dyDescent="0.45">
      <c r="A7281" s="1">
        <v>44865</v>
      </c>
      <c r="B7281">
        <v>13</v>
      </c>
      <c r="C7281">
        <v>70194</v>
      </c>
      <c r="D7281">
        <v>13159</v>
      </c>
      <c r="E7281">
        <v>-11518</v>
      </c>
      <c r="G7281">
        <v>18916</v>
      </c>
      <c r="H7281">
        <v>5632</v>
      </c>
      <c r="I7281">
        <v>-4930</v>
      </c>
      <c r="K7281" s="6">
        <f t="shared" si="226"/>
        <v>0.27309807197048791</v>
      </c>
      <c r="M7281" s="3">
        <v>787.35374413255602</v>
      </c>
      <c r="N7281" s="3">
        <v>475.443306827269</v>
      </c>
      <c r="O7281" s="10"/>
      <c r="P7281" s="7">
        <f t="shared" si="227"/>
        <v>0.60384968049027921</v>
      </c>
    </row>
    <row r="7282" spans="1:16" x14ac:dyDescent="0.45">
      <c r="A7282" s="1">
        <v>44865</v>
      </c>
      <c r="B7282">
        <v>14</v>
      </c>
      <c r="C7282">
        <v>71233</v>
      </c>
      <c r="D7282">
        <v>13247</v>
      </c>
      <c r="E7282">
        <v>-11565</v>
      </c>
      <c r="G7282">
        <v>18674</v>
      </c>
      <c r="H7282">
        <v>5670</v>
      </c>
      <c r="I7282">
        <v>-4950</v>
      </c>
      <c r="K7282" s="6">
        <f t="shared" si="226"/>
        <v>0.26598093670712475</v>
      </c>
      <c r="M7282" s="3">
        <v>1220.59549390404</v>
      </c>
      <c r="N7282" s="3">
        <v>339.85200970685497</v>
      </c>
      <c r="O7282" s="10"/>
      <c r="P7282" s="7">
        <f t="shared" si="227"/>
        <v>0.27843131602907034</v>
      </c>
    </row>
    <row r="7283" spans="1:16" x14ac:dyDescent="0.45">
      <c r="A7283" s="1">
        <v>44865</v>
      </c>
      <c r="B7283">
        <v>15</v>
      </c>
      <c r="C7283">
        <v>71845</v>
      </c>
      <c r="D7283">
        <v>13800</v>
      </c>
      <c r="E7283">
        <v>-11857</v>
      </c>
      <c r="G7283">
        <v>19113</v>
      </c>
      <c r="H7283">
        <v>5907</v>
      </c>
      <c r="I7283">
        <v>-5075</v>
      </c>
      <c r="K7283" s="6">
        <f t="shared" si="226"/>
        <v>0.27030140402233427</v>
      </c>
      <c r="M7283" s="3">
        <v>1209.8289605203099</v>
      </c>
      <c r="N7283" s="3">
        <v>406.61052292562999</v>
      </c>
      <c r="O7283" s="10"/>
      <c r="P7283" s="7">
        <f t="shared" si="227"/>
        <v>0.33608926236214365</v>
      </c>
    </row>
    <row r="7284" spans="1:16" x14ac:dyDescent="0.45">
      <c r="A7284" s="1">
        <v>44865</v>
      </c>
      <c r="B7284">
        <v>16</v>
      </c>
      <c r="C7284">
        <v>72984</v>
      </c>
      <c r="D7284">
        <v>14124</v>
      </c>
      <c r="E7284">
        <v>-12052</v>
      </c>
      <c r="G7284">
        <v>20341</v>
      </c>
      <c r="H7284">
        <v>6045</v>
      </c>
      <c r="I7284">
        <v>-5158</v>
      </c>
      <c r="K7284" s="6">
        <f t="shared" si="226"/>
        <v>0.28282882114687702</v>
      </c>
      <c r="M7284" s="3">
        <v>1855.1377048061199</v>
      </c>
      <c r="N7284" s="3">
        <v>528.76552593632005</v>
      </c>
      <c r="O7284" s="10"/>
      <c r="P7284" s="7">
        <f t="shared" si="227"/>
        <v>0.28502764218874049</v>
      </c>
    </row>
    <row r="7285" spans="1:16" x14ac:dyDescent="0.45">
      <c r="A7285" s="1">
        <v>44865</v>
      </c>
      <c r="B7285">
        <v>17</v>
      </c>
      <c r="C7285">
        <v>74066</v>
      </c>
      <c r="D7285">
        <v>14738</v>
      </c>
      <c r="E7285">
        <v>-12554</v>
      </c>
      <c r="G7285">
        <v>23174</v>
      </c>
      <c r="H7285">
        <v>6308</v>
      </c>
      <c r="I7285">
        <v>-5373</v>
      </c>
      <c r="K7285" s="6">
        <f t="shared" si="226"/>
        <v>0.31618360655737704</v>
      </c>
      <c r="M7285" s="3">
        <v>1825.4292520397701</v>
      </c>
      <c r="N7285" s="3">
        <v>375.45137140156697</v>
      </c>
      <c r="O7285" s="10"/>
      <c r="P7285" s="7">
        <f t="shared" si="227"/>
        <v>0.20567840193315098</v>
      </c>
    </row>
    <row r="7286" spans="1:16" x14ac:dyDescent="0.45">
      <c r="A7286" s="1">
        <v>44865</v>
      </c>
      <c r="B7286">
        <v>18</v>
      </c>
      <c r="C7286">
        <v>75341</v>
      </c>
      <c r="D7286">
        <v>17019</v>
      </c>
      <c r="E7286">
        <v>-14577</v>
      </c>
      <c r="G7286">
        <v>25441</v>
      </c>
      <c r="H7286">
        <v>7284</v>
      </c>
      <c r="I7286">
        <v>-6239</v>
      </c>
      <c r="K7286" s="6">
        <f t="shared" si="226"/>
        <v>0.34051142280446883</v>
      </c>
      <c r="M7286" s="3">
        <v>703.56750307312905</v>
      </c>
      <c r="N7286" s="3">
        <v>14.818437285203</v>
      </c>
      <c r="O7286" s="10"/>
      <c r="P7286" s="7">
        <f t="shared" si="227"/>
        <v>2.1061855785659798E-2</v>
      </c>
    </row>
    <row r="7287" spans="1:16" x14ac:dyDescent="0.45">
      <c r="A7287" s="1">
        <v>44865</v>
      </c>
      <c r="B7287">
        <v>19</v>
      </c>
      <c r="C7287">
        <v>74896</v>
      </c>
      <c r="D7287">
        <v>18289</v>
      </c>
      <c r="E7287">
        <v>-15281</v>
      </c>
      <c r="G7287">
        <v>25651</v>
      </c>
      <c r="H7287">
        <v>7828</v>
      </c>
      <c r="I7287">
        <v>-6540</v>
      </c>
      <c r="K7287" s="6">
        <f t="shared" si="226"/>
        <v>0.34579739166153212</v>
      </c>
      <c r="M7287" s="3">
        <v>1216.4307070995601</v>
      </c>
      <c r="N7287" s="3">
        <v>193.78596289209901</v>
      </c>
      <c r="O7287" s="10"/>
      <c r="P7287" s="7">
        <f t="shared" si="227"/>
        <v>0.15930702978894662</v>
      </c>
    </row>
    <row r="7288" spans="1:16" x14ac:dyDescent="0.45">
      <c r="A7288" s="1">
        <v>44865</v>
      </c>
      <c r="B7288">
        <v>20</v>
      </c>
      <c r="C7288">
        <v>72305</v>
      </c>
      <c r="D7288">
        <v>17934</v>
      </c>
      <c r="E7288">
        <v>-15047</v>
      </c>
      <c r="G7288">
        <v>25021</v>
      </c>
      <c r="H7288">
        <v>7676</v>
      </c>
      <c r="I7288">
        <v>-6440</v>
      </c>
      <c r="K7288" s="6">
        <f t="shared" si="226"/>
        <v>0.34919938291307584</v>
      </c>
      <c r="M7288" s="3">
        <v>1581.9894578979599</v>
      </c>
      <c r="N7288" s="3">
        <v>290.51321135304102</v>
      </c>
      <c r="O7288" s="10"/>
      <c r="P7288" s="7">
        <f t="shared" si="227"/>
        <v>0.18363789335173902</v>
      </c>
    </row>
    <row r="7289" spans="1:16" x14ac:dyDescent="0.45">
      <c r="A7289" s="1">
        <v>44865</v>
      </c>
      <c r="B7289">
        <v>21</v>
      </c>
      <c r="C7289">
        <v>71086</v>
      </c>
      <c r="D7289">
        <v>17153</v>
      </c>
      <c r="E7289">
        <v>-14372</v>
      </c>
      <c r="G7289">
        <v>24670</v>
      </c>
      <c r="H7289">
        <v>7341</v>
      </c>
      <c r="I7289">
        <v>-6151</v>
      </c>
      <c r="K7289" s="6">
        <f t="shared" si="226"/>
        <v>0.35008867288505013</v>
      </c>
      <c r="M7289" s="3">
        <v>1293.22838116088</v>
      </c>
      <c r="N7289" s="3">
        <v>148.81587513683601</v>
      </c>
      <c r="O7289" s="10"/>
      <c r="P7289" s="7">
        <f t="shared" si="227"/>
        <v>0.11507315900633876</v>
      </c>
    </row>
    <row r="7290" spans="1:16" x14ac:dyDescent="0.45">
      <c r="A7290" s="1">
        <v>44865</v>
      </c>
      <c r="B7290">
        <v>22</v>
      </c>
      <c r="C7290">
        <v>45772</v>
      </c>
      <c r="D7290">
        <v>10932</v>
      </c>
      <c r="E7290">
        <v>-8959</v>
      </c>
      <c r="G7290">
        <v>16252</v>
      </c>
      <c r="H7290">
        <v>4679</v>
      </c>
      <c r="I7290">
        <v>-3834</v>
      </c>
      <c r="K7290" s="6">
        <f t="shared" si="226"/>
        <v>0.35808985234055923</v>
      </c>
      <c r="M7290" s="3">
        <v>852.87635609401696</v>
      </c>
      <c r="N7290" s="3">
        <v>140.23246664042799</v>
      </c>
      <c r="O7290" s="10"/>
      <c r="P7290" s="7">
        <f t="shared" si="227"/>
        <v>0.16442297366837713</v>
      </c>
    </row>
    <row r="7291" spans="1:16" x14ac:dyDescent="0.45">
      <c r="A7291" s="1">
        <v>44865</v>
      </c>
      <c r="B7291">
        <v>23</v>
      </c>
      <c r="C7291">
        <v>65867</v>
      </c>
      <c r="D7291">
        <v>15547</v>
      </c>
      <c r="E7291">
        <v>-12996</v>
      </c>
      <c r="G7291">
        <v>23707</v>
      </c>
      <c r="H7291">
        <v>6654</v>
      </c>
      <c r="I7291">
        <v>-5562</v>
      </c>
      <c r="K7291" s="6">
        <f t="shared" si="226"/>
        <v>0.36246309450729342</v>
      </c>
      <c r="M7291" s="3">
        <v>900.94272736611003</v>
      </c>
      <c r="N7291" s="3">
        <v>143.07367229904</v>
      </c>
      <c r="O7291" s="10"/>
      <c r="P7291" s="7">
        <f t="shared" si="227"/>
        <v>0.15880440338012752</v>
      </c>
    </row>
    <row r="7292" spans="1:16" x14ac:dyDescent="0.45">
      <c r="A7292" s="1">
        <v>44865</v>
      </c>
      <c r="B7292">
        <v>24</v>
      </c>
      <c r="C7292">
        <v>62189</v>
      </c>
      <c r="D7292">
        <v>14952</v>
      </c>
      <c r="E7292">
        <v>-12266</v>
      </c>
      <c r="G7292">
        <v>22878</v>
      </c>
      <c r="H7292">
        <v>6399</v>
      </c>
      <c r="I7292">
        <v>-5250</v>
      </c>
      <c r="K7292" s="6">
        <f t="shared" si="226"/>
        <v>0.37035838150289019</v>
      </c>
      <c r="M7292" s="3">
        <v>1328.6205969750999</v>
      </c>
      <c r="N7292" s="3">
        <v>376.95362721670602</v>
      </c>
      <c r="O7292" s="10"/>
      <c r="P7292" s="7">
        <f t="shared" si="227"/>
        <v>0.2837180366426087</v>
      </c>
    </row>
    <row r="7293" spans="1:16" x14ac:dyDescent="0.45">
      <c r="A7293" s="1">
        <v>44866</v>
      </c>
      <c r="B7293">
        <v>1</v>
      </c>
      <c r="C7293">
        <v>60536</v>
      </c>
      <c r="D7293">
        <v>13381</v>
      </c>
      <c r="E7293">
        <v>-11072</v>
      </c>
      <c r="G7293">
        <v>22858</v>
      </c>
      <c r="H7293">
        <v>5727</v>
      </c>
      <c r="I7293">
        <v>-4739</v>
      </c>
      <c r="K7293" s="6">
        <f t="shared" si="226"/>
        <v>0.37944148301376401</v>
      </c>
      <c r="M7293" s="3">
        <v>2074.8945718648902</v>
      </c>
      <c r="N7293" s="3">
        <v>597.67309354989504</v>
      </c>
      <c r="O7293" s="10"/>
      <c r="P7293" s="7">
        <f t="shared" si="227"/>
        <v>0.28804986125763182</v>
      </c>
    </row>
    <row r="7294" spans="1:16" x14ac:dyDescent="0.45">
      <c r="A7294" s="1">
        <v>44866</v>
      </c>
      <c r="B7294">
        <v>2</v>
      </c>
      <c r="C7294">
        <v>59687</v>
      </c>
      <c r="D7294">
        <v>13019</v>
      </c>
      <c r="E7294">
        <v>-10834</v>
      </c>
      <c r="G7294">
        <v>22711</v>
      </c>
      <c r="H7294">
        <v>5572</v>
      </c>
      <c r="I7294">
        <v>-4637</v>
      </c>
      <c r="K7294" s="6">
        <f t="shared" si="226"/>
        <v>0.38217610550814585</v>
      </c>
      <c r="M7294" s="3">
        <v>1918.44076769554</v>
      </c>
      <c r="N7294" s="3">
        <v>595.51255128651405</v>
      </c>
      <c r="O7294" s="10"/>
      <c r="P7294" s="7">
        <f t="shared" si="227"/>
        <v>0.31041487509768295</v>
      </c>
    </row>
    <row r="7295" spans="1:16" x14ac:dyDescent="0.45">
      <c r="A7295" s="1">
        <v>44866</v>
      </c>
      <c r="B7295">
        <v>3</v>
      </c>
      <c r="C7295">
        <v>58647</v>
      </c>
      <c r="D7295">
        <v>12964</v>
      </c>
      <c r="E7295">
        <v>-10672</v>
      </c>
      <c r="G7295">
        <v>21961</v>
      </c>
      <c r="H7295">
        <v>5549</v>
      </c>
      <c r="I7295">
        <v>-4567</v>
      </c>
      <c r="K7295" s="6">
        <f t="shared" si="226"/>
        <v>0.37649124534370437</v>
      </c>
      <c r="M7295" s="3">
        <v>1854.41408779213</v>
      </c>
      <c r="N7295" s="3">
        <v>532.66305413185296</v>
      </c>
      <c r="O7295" s="10"/>
      <c r="P7295" s="7">
        <f t="shared" si="227"/>
        <v>0.28724062098020564</v>
      </c>
    </row>
    <row r="7296" spans="1:16" x14ac:dyDescent="0.45">
      <c r="A7296" s="1">
        <v>44866</v>
      </c>
      <c r="B7296">
        <v>4</v>
      </c>
      <c r="C7296">
        <v>58618</v>
      </c>
      <c r="D7296">
        <v>13117</v>
      </c>
      <c r="E7296">
        <v>-10670</v>
      </c>
      <c r="G7296">
        <v>21979</v>
      </c>
      <c r="H7296">
        <v>5614</v>
      </c>
      <c r="I7296">
        <v>-4567</v>
      </c>
      <c r="K7296" s="6">
        <f t="shared" si="226"/>
        <v>0.37707361008761159</v>
      </c>
      <c r="M7296" s="3">
        <v>1478.22250983443</v>
      </c>
      <c r="N7296" s="3">
        <v>606.53096668678904</v>
      </c>
      <c r="O7296" s="10"/>
      <c r="P7296" s="7">
        <f t="shared" si="227"/>
        <v>0.41031100707208434</v>
      </c>
    </row>
    <row r="7297" spans="1:16" x14ac:dyDescent="0.45">
      <c r="A7297" s="1">
        <v>44866</v>
      </c>
      <c r="B7297">
        <v>5</v>
      </c>
      <c r="C7297">
        <v>61030</v>
      </c>
      <c r="D7297">
        <v>12327</v>
      </c>
      <c r="E7297">
        <v>-10444</v>
      </c>
      <c r="G7297">
        <v>22239</v>
      </c>
      <c r="H7297">
        <v>5276</v>
      </c>
      <c r="I7297">
        <v>-4470</v>
      </c>
      <c r="K7297" s="6">
        <f t="shared" si="226"/>
        <v>0.36629949295058256</v>
      </c>
      <c r="M7297" s="3">
        <v>1547.9202509238801</v>
      </c>
      <c r="N7297" s="3">
        <v>281.27396164450403</v>
      </c>
      <c r="O7297" s="10"/>
      <c r="P7297" s="7">
        <f t="shared" si="227"/>
        <v>0.18171088689913123</v>
      </c>
    </row>
    <row r="7298" spans="1:16" x14ac:dyDescent="0.45">
      <c r="A7298" s="1">
        <v>44866</v>
      </c>
      <c r="B7298">
        <v>6</v>
      </c>
      <c r="C7298">
        <v>65752</v>
      </c>
      <c r="D7298">
        <v>13130</v>
      </c>
      <c r="E7298">
        <v>-11477</v>
      </c>
      <c r="G7298">
        <v>23136</v>
      </c>
      <c r="H7298">
        <v>5620</v>
      </c>
      <c r="I7298">
        <v>-4912</v>
      </c>
      <c r="K7298" s="6">
        <f t="shared" ref="K7298:K7361" si="228">SUM(G7298:I7298)/SUM(C7298:E7298)</f>
        <v>0.35374230398338402</v>
      </c>
      <c r="M7298" s="3">
        <v>1478.4944516973601</v>
      </c>
      <c r="N7298" s="3">
        <v>260.23372076060798</v>
      </c>
      <c r="O7298" s="10"/>
      <c r="P7298" s="7">
        <f t="shared" si="227"/>
        <v>0.17601264614950102</v>
      </c>
    </row>
    <row r="7299" spans="1:16" x14ac:dyDescent="0.45">
      <c r="A7299" s="1">
        <v>44866</v>
      </c>
      <c r="B7299">
        <v>7</v>
      </c>
      <c r="C7299">
        <v>71968</v>
      </c>
      <c r="D7299">
        <v>13806</v>
      </c>
      <c r="E7299">
        <v>-12339</v>
      </c>
      <c r="G7299">
        <v>24332</v>
      </c>
      <c r="H7299">
        <v>5909</v>
      </c>
      <c r="I7299">
        <v>-5281</v>
      </c>
      <c r="K7299" s="6">
        <f t="shared" si="228"/>
        <v>0.33989242186968066</v>
      </c>
      <c r="M7299" s="3">
        <v>970.40649574104202</v>
      </c>
      <c r="N7299" s="3">
        <v>70.517391042354305</v>
      </c>
      <c r="O7299" s="10"/>
      <c r="P7299" s="7">
        <f t="shared" ref="P7299:P7362" si="229">IFERROR(N7299/M7299, 0)</f>
        <v>7.2667888510478632E-2</v>
      </c>
    </row>
    <row r="7300" spans="1:16" x14ac:dyDescent="0.45">
      <c r="A7300" s="1">
        <v>44866</v>
      </c>
      <c r="B7300">
        <v>8</v>
      </c>
      <c r="C7300">
        <v>75699</v>
      </c>
      <c r="D7300">
        <v>13438</v>
      </c>
      <c r="E7300">
        <v>-12192</v>
      </c>
      <c r="G7300">
        <v>25182</v>
      </c>
      <c r="H7300">
        <v>5751</v>
      </c>
      <c r="I7300">
        <v>-5218</v>
      </c>
      <c r="K7300" s="6">
        <f t="shared" si="228"/>
        <v>0.33419975307037492</v>
      </c>
      <c r="M7300" s="3">
        <v>1034.77237487301</v>
      </c>
      <c r="N7300" s="3">
        <v>118.92837959748201</v>
      </c>
      <c r="O7300" s="10"/>
      <c r="P7300" s="7">
        <f t="shared" si="229"/>
        <v>0.11493192366299614</v>
      </c>
    </row>
    <row r="7301" spans="1:16" x14ac:dyDescent="0.45">
      <c r="A7301" s="1">
        <v>44866</v>
      </c>
      <c r="B7301">
        <v>9</v>
      </c>
      <c r="C7301">
        <v>75607</v>
      </c>
      <c r="D7301">
        <v>11669</v>
      </c>
      <c r="E7301">
        <v>-10455</v>
      </c>
      <c r="G7301">
        <v>23427</v>
      </c>
      <c r="H7301">
        <v>4994</v>
      </c>
      <c r="I7301">
        <v>-4475</v>
      </c>
      <c r="K7301" s="6">
        <f t="shared" si="228"/>
        <v>0.31171164134806889</v>
      </c>
      <c r="M7301" s="3">
        <v>1054.7288109094</v>
      </c>
      <c r="N7301" s="3">
        <v>168.08083053023699</v>
      </c>
      <c r="O7301" s="10"/>
      <c r="P7301" s="7">
        <f t="shared" si="229"/>
        <v>0.15935928628451485</v>
      </c>
    </row>
    <row r="7302" spans="1:16" x14ac:dyDescent="0.45">
      <c r="A7302" s="1">
        <v>44866</v>
      </c>
      <c r="B7302">
        <v>10</v>
      </c>
      <c r="C7302">
        <v>74674</v>
      </c>
      <c r="D7302">
        <v>11188</v>
      </c>
      <c r="E7302">
        <v>-9833</v>
      </c>
      <c r="G7302">
        <v>21609</v>
      </c>
      <c r="H7302">
        <v>4789</v>
      </c>
      <c r="I7302">
        <v>-4209</v>
      </c>
      <c r="K7302" s="6">
        <f t="shared" si="228"/>
        <v>0.29184916281945045</v>
      </c>
      <c r="M7302" s="3">
        <v>1213.82122988995</v>
      </c>
      <c r="N7302" s="3">
        <v>315.51145326276799</v>
      </c>
      <c r="O7302" s="10"/>
      <c r="P7302" s="7">
        <f t="shared" si="229"/>
        <v>0.25993238995446927</v>
      </c>
    </row>
    <row r="7303" spans="1:16" x14ac:dyDescent="0.45">
      <c r="A7303" s="1">
        <v>44866</v>
      </c>
      <c r="B7303">
        <v>11</v>
      </c>
      <c r="C7303">
        <v>73959</v>
      </c>
      <c r="D7303">
        <v>11134</v>
      </c>
      <c r="E7303">
        <v>-9853</v>
      </c>
      <c r="G7303">
        <v>20841</v>
      </c>
      <c r="H7303">
        <v>4765</v>
      </c>
      <c r="I7303">
        <v>-4217</v>
      </c>
      <c r="K7303" s="6">
        <f t="shared" si="228"/>
        <v>0.28427698032961191</v>
      </c>
      <c r="M7303" s="3">
        <v>617.26467896802103</v>
      </c>
      <c r="N7303" s="3">
        <v>80.870268686492494</v>
      </c>
      <c r="O7303" s="10"/>
      <c r="P7303" s="7">
        <f t="shared" si="229"/>
        <v>0.13101392553628066</v>
      </c>
    </row>
    <row r="7304" spans="1:16" x14ac:dyDescent="0.45">
      <c r="A7304" s="1">
        <v>44866</v>
      </c>
      <c r="B7304">
        <v>12</v>
      </c>
      <c r="C7304">
        <v>73498</v>
      </c>
      <c r="D7304">
        <v>11246</v>
      </c>
      <c r="E7304">
        <v>-9937</v>
      </c>
      <c r="G7304">
        <v>19867</v>
      </c>
      <c r="H7304">
        <v>4814</v>
      </c>
      <c r="I7304">
        <v>-4253</v>
      </c>
      <c r="K7304" s="6">
        <f t="shared" si="228"/>
        <v>0.27307604903284449</v>
      </c>
      <c r="M7304" s="3">
        <v>571.61463444420895</v>
      </c>
      <c r="N7304" s="3">
        <v>21.674875134759599</v>
      </c>
      <c r="O7304" s="10"/>
      <c r="P7304" s="7">
        <f t="shared" si="229"/>
        <v>3.791868477236323E-2</v>
      </c>
    </row>
    <row r="7305" spans="1:16" x14ac:dyDescent="0.45">
      <c r="A7305" s="1">
        <v>44866</v>
      </c>
      <c r="B7305">
        <v>13</v>
      </c>
      <c r="C7305">
        <v>73379</v>
      </c>
      <c r="D7305">
        <v>11126</v>
      </c>
      <c r="E7305">
        <v>-9986</v>
      </c>
      <c r="G7305">
        <v>19587</v>
      </c>
      <c r="H7305">
        <v>4762</v>
      </c>
      <c r="I7305">
        <v>-4274</v>
      </c>
      <c r="K7305" s="6">
        <f t="shared" si="228"/>
        <v>0.26939438264066884</v>
      </c>
      <c r="M7305" s="3">
        <v>516.692818619376</v>
      </c>
      <c r="N7305" s="3">
        <v>40.093833465234397</v>
      </c>
      <c r="O7305" s="10"/>
      <c r="P7305" s="7">
        <f t="shared" si="229"/>
        <v>7.7597040292463781E-2</v>
      </c>
    </row>
    <row r="7306" spans="1:16" x14ac:dyDescent="0.45">
      <c r="A7306" s="1">
        <v>44866</v>
      </c>
      <c r="B7306">
        <v>14</v>
      </c>
      <c r="C7306">
        <v>72694</v>
      </c>
      <c r="D7306">
        <v>11156</v>
      </c>
      <c r="E7306">
        <v>-9950</v>
      </c>
      <c r="G7306">
        <v>19408</v>
      </c>
      <c r="H7306">
        <v>4775</v>
      </c>
      <c r="I7306">
        <v>-4259</v>
      </c>
      <c r="K7306" s="6">
        <f t="shared" si="228"/>
        <v>0.26960757780784844</v>
      </c>
      <c r="M7306" s="3">
        <v>751.36888016160799</v>
      </c>
      <c r="N7306" s="3">
        <v>101.431929696659</v>
      </c>
      <c r="O7306" s="10"/>
      <c r="P7306" s="7">
        <f t="shared" si="229"/>
        <v>0.1349961814692705</v>
      </c>
    </row>
    <row r="7307" spans="1:16" x14ac:dyDescent="0.45">
      <c r="A7307" s="1">
        <v>44866</v>
      </c>
      <c r="B7307">
        <v>15</v>
      </c>
      <c r="C7307">
        <v>72048</v>
      </c>
      <c r="D7307">
        <v>11257</v>
      </c>
      <c r="E7307">
        <v>-9824</v>
      </c>
      <c r="G7307">
        <v>18507</v>
      </c>
      <c r="H7307">
        <v>4818</v>
      </c>
      <c r="I7307">
        <v>-4205</v>
      </c>
      <c r="K7307" s="6">
        <f t="shared" si="228"/>
        <v>0.26020331786448198</v>
      </c>
      <c r="M7307" s="3">
        <v>565.62390410691501</v>
      </c>
      <c r="N7307" s="3">
        <v>69.092091822234707</v>
      </c>
      <c r="O7307" s="10"/>
      <c r="P7307" s="7">
        <f t="shared" si="229"/>
        <v>0.1221520012159437</v>
      </c>
    </row>
    <row r="7308" spans="1:16" x14ac:dyDescent="0.45">
      <c r="A7308" s="1">
        <v>44866</v>
      </c>
      <c r="B7308">
        <v>16</v>
      </c>
      <c r="C7308">
        <v>71844</v>
      </c>
      <c r="D7308">
        <v>11569</v>
      </c>
      <c r="E7308">
        <v>-9946</v>
      </c>
      <c r="G7308">
        <v>18981</v>
      </c>
      <c r="H7308">
        <v>4952</v>
      </c>
      <c r="I7308">
        <v>-4257</v>
      </c>
      <c r="K7308" s="6">
        <f t="shared" si="228"/>
        <v>0.26782092640233029</v>
      </c>
      <c r="M7308" s="3">
        <v>346.23805323394203</v>
      </c>
      <c r="N7308" s="3">
        <v>0.60486223841357201</v>
      </c>
      <c r="O7308" s="10"/>
      <c r="P7308" s="7">
        <f t="shared" si="229"/>
        <v>1.746954827073516E-3</v>
      </c>
    </row>
    <row r="7309" spans="1:16" x14ac:dyDescent="0.45">
      <c r="A7309" s="1">
        <v>44866</v>
      </c>
      <c r="B7309">
        <v>17</v>
      </c>
      <c r="C7309">
        <v>73985</v>
      </c>
      <c r="D7309">
        <v>12250</v>
      </c>
      <c r="E7309">
        <v>-10581</v>
      </c>
      <c r="G7309">
        <v>20987</v>
      </c>
      <c r="H7309">
        <v>5243</v>
      </c>
      <c r="I7309">
        <v>-4529</v>
      </c>
      <c r="K7309" s="6">
        <f t="shared" si="228"/>
        <v>0.28684537499669549</v>
      </c>
      <c r="M7309" s="3">
        <v>539.78643466268102</v>
      </c>
      <c r="N7309" s="3">
        <v>6.2106844255810199</v>
      </c>
      <c r="O7309" s="10"/>
      <c r="P7309" s="7">
        <f t="shared" si="229"/>
        <v>1.1505817906413581E-2</v>
      </c>
    </row>
    <row r="7310" spans="1:16" x14ac:dyDescent="0.45">
      <c r="A7310" s="1">
        <v>44866</v>
      </c>
      <c r="B7310">
        <v>18</v>
      </c>
      <c r="C7310">
        <v>77200</v>
      </c>
      <c r="D7310">
        <v>13972</v>
      </c>
      <c r="E7310">
        <v>-12331</v>
      </c>
      <c r="G7310">
        <v>24213</v>
      </c>
      <c r="H7310">
        <v>5980</v>
      </c>
      <c r="I7310">
        <v>-5278</v>
      </c>
      <c r="K7310" s="6">
        <f t="shared" si="228"/>
        <v>0.31601577859235674</v>
      </c>
      <c r="M7310" s="3">
        <v>546.40355785989698</v>
      </c>
      <c r="N7310" s="3">
        <v>11.815086303274301</v>
      </c>
      <c r="O7310" s="10"/>
      <c r="P7310" s="7">
        <f t="shared" si="229"/>
        <v>2.1623370004306964E-2</v>
      </c>
    </row>
    <row r="7311" spans="1:16" x14ac:dyDescent="0.45">
      <c r="A7311" s="1">
        <v>44866</v>
      </c>
      <c r="B7311">
        <v>19</v>
      </c>
      <c r="C7311">
        <v>80264</v>
      </c>
      <c r="D7311">
        <v>15615</v>
      </c>
      <c r="E7311">
        <v>-13442</v>
      </c>
      <c r="G7311">
        <v>25145</v>
      </c>
      <c r="H7311">
        <v>6683</v>
      </c>
      <c r="I7311">
        <v>-5753</v>
      </c>
      <c r="K7311" s="6">
        <f t="shared" si="228"/>
        <v>0.31630214588109706</v>
      </c>
      <c r="M7311" s="3">
        <v>644.82378578154999</v>
      </c>
      <c r="N7311" s="3">
        <v>23.7276521029825</v>
      </c>
      <c r="O7311" s="10"/>
      <c r="P7311" s="7">
        <f t="shared" si="229"/>
        <v>3.6797110507056932E-2</v>
      </c>
    </row>
    <row r="7312" spans="1:16" x14ac:dyDescent="0.45">
      <c r="A7312" s="1">
        <v>44866</v>
      </c>
      <c r="B7312">
        <v>20</v>
      </c>
      <c r="C7312">
        <v>78491</v>
      </c>
      <c r="D7312">
        <v>15099</v>
      </c>
      <c r="E7312">
        <v>-12807</v>
      </c>
      <c r="G7312">
        <v>24593</v>
      </c>
      <c r="H7312">
        <v>6462</v>
      </c>
      <c r="I7312">
        <v>-5481</v>
      </c>
      <c r="K7312" s="6">
        <f t="shared" si="228"/>
        <v>0.31657650743349469</v>
      </c>
      <c r="M7312" s="3">
        <v>1121.82719848138</v>
      </c>
      <c r="N7312" s="3">
        <v>193.692484316253</v>
      </c>
      <c r="O7312" s="10"/>
      <c r="P7312" s="7">
        <f t="shared" si="229"/>
        <v>0.17265803911552061</v>
      </c>
    </row>
    <row r="7313" spans="1:16" x14ac:dyDescent="0.45">
      <c r="A7313" s="1">
        <v>44866</v>
      </c>
      <c r="B7313">
        <v>21</v>
      </c>
      <c r="C7313">
        <v>76461</v>
      </c>
      <c r="D7313">
        <v>15587</v>
      </c>
      <c r="E7313">
        <v>-13063</v>
      </c>
      <c r="G7313">
        <v>24106</v>
      </c>
      <c r="H7313">
        <v>6671</v>
      </c>
      <c r="I7313">
        <v>-5591</v>
      </c>
      <c r="K7313" s="6">
        <f t="shared" si="228"/>
        <v>0.31887067164651517</v>
      </c>
      <c r="M7313" s="3">
        <v>1172.3120961238701</v>
      </c>
      <c r="N7313" s="3">
        <v>277.01903712351498</v>
      </c>
      <c r="O7313" s="10"/>
      <c r="P7313" s="7">
        <f t="shared" si="229"/>
        <v>0.23630144058007255</v>
      </c>
    </row>
    <row r="7314" spans="1:16" x14ac:dyDescent="0.45">
      <c r="A7314" s="1">
        <v>44866</v>
      </c>
      <c r="B7314">
        <v>22</v>
      </c>
      <c r="C7314">
        <v>72998</v>
      </c>
      <c r="D7314">
        <v>15478</v>
      </c>
      <c r="E7314">
        <v>-12788</v>
      </c>
      <c r="G7314">
        <v>22960</v>
      </c>
      <c r="H7314">
        <v>6624</v>
      </c>
      <c r="I7314">
        <v>-5473</v>
      </c>
      <c r="K7314" s="6">
        <f t="shared" si="228"/>
        <v>0.31855776344995246</v>
      </c>
      <c r="M7314" s="3">
        <v>1652.34584915705</v>
      </c>
      <c r="N7314" s="3">
        <v>494.64180369106901</v>
      </c>
      <c r="O7314" s="10"/>
      <c r="P7314" s="7">
        <f t="shared" si="229"/>
        <v>0.29935730703315666</v>
      </c>
    </row>
    <row r="7315" spans="1:16" x14ac:dyDescent="0.45">
      <c r="A7315" s="1">
        <v>44866</v>
      </c>
      <c r="B7315">
        <v>23</v>
      </c>
      <c r="C7315">
        <v>68516</v>
      </c>
      <c r="D7315">
        <v>15846</v>
      </c>
      <c r="E7315">
        <v>-13055</v>
      </c>
      <c r="G7315">
        <v>21310</v>
      </c>
      <c r="H7315">
        <v>6782</v>
      </c>
      <c r="I7315">
        <v>-5587</v>
      </c>
      <c r="K7315" s="6">
        <f t="shared" si="228"/>
        <v>0.31560716339209333</v>
      </c>
      <c r="M7315" s="3">
        <v>1094.76350836037</v>
      </c>
      <c r="N7315" s="3">
        <v>291.68963234940099</v>
      </c>
      <c r="O7315" s="10"/>
      <c r="P7315" s="7">
        <f t="shared" si="229"/>
        <v>0.26644077019544182</v>
      </c>
    </row>
    <row r="7316" spans="1:16" x14ac:dyDescent="0.45">
      <c r="A7316" s="1">
        <v>44866</v>
      </c>
      <c r="B7316">
        <v>24</v>
      </c>
      <c r="C7316">
        <v>64577</v>
      </c>
      <c r="D7316">
        <v>15381</v>
      </c>
      <c r="E7316">
        <v>-12342</v>
      </c>
      <c r="G7316">
        <v>20636</v>
      </c>
      <c r="H7316">
        <v>6583</v>
      </c>
      <c r="I7316">
        <v>-5282</v>
      </c>
      <c r="K7316" s="6">
        <f t="shared" si="228"/>
        <v>0.32443504495977282</v>
      </c>
      <c r="M7316" s="3">
        <v>1041.7973004953601</v>
      </c>
      <c r="N7316" s="3">
        <v>257.98753915629101</v>
      </c>
      <c r="O7316" s="10"/>
      <c r="P7316" s="7">
        <f t="shared" si="229"/>
        <v>0.24763698181366137</v>
      </c>
    </row>
    <row r="7317" spans="1:16" x14ac:dyDescent="0.45">
      <c r="A7317" s="1">
        <v>44867</v>
      </c>
      <c r="B7317">
        <v>1</v>
      </c>
      <c r="C7317">
        <v>61701</v>
      </c>
      <c r="D7317">
        <v>14959</v>
      </c>
      <c r="E7317">
        <v>-12010</v>
      </c>
      <c r="G7317">
        <v>20184</v>
      </c>
      <c r="H7317">
        <v>6402</v>
      </c>
      <c r="I7317">
        <v>-5140</v>
      </c>
      <c r="K7317" s="6">
        <f t="shared" si="228"/>
        <v>0.33172467130703792</v>
      </c>
      <c r="M7317" s="3">
        <v>794.75849314945503</v>
      </c>
      <c r="N7317" s="3">
        <v>106.645389938005</v>
      </c>
      <c r="O7317" s="10"/>
      <c r="P7317" s="7">
        <f t="shared" si="229"/>
        <v>0.13418590786666842</v>
      </c>
    </row>
    <row r="7318" spans="1:16" x14ac:dyDescent="0.45">
      <c r="A7318" s="1">
        <v>44867</v>
      </c>
      <c r="B7318">
        <v>2</v>
      </c>
      <c r="C7318">
        <v>60051</v>
      </c>
      <c r="D7318">
        <v>14830</v>
      </c>
      <c r="E7318">
        <v>-11911</v>
      </c>
      <c r="G7318">
        <v>19712</v>
      </c>
      <c r="H7318">
        <v>6347</v>
      </c>
      <c r="I7318">
        <v>-5098</v>
      </c>
      <c r="K7318" s="6">
        <f t="shared" si="228"/>
        <v>0.33287279656979513</v>
      </c>
      <c r="M7318" s="3">
        <v>1090.60769116749</v>
      </c>
      <c r="N7318" s="3">
        <v>186.75572381114901</v>
      </c>
      <c r="O7318" s="10"/>
      <c r="P7318" s="7">
        <f t="shared" si="229"/>
        <v>0.17124005756022861</v>
      </c>
    </row>
    <row r="7319" spans="1:16" x14ac:dyDescent="0.45">
      <c r="A7319" s="1">
        <v>44867</v>
      </c>
      <c r="B7319">
        <v>3</v>
      </c>
      <c r="C7319">
        <v>59119</v>
      </c>
      <c r="D7319">
        <v>14785</v>
      </c>
      <c r="E7319">
        <v>-11747</v>
      </c>
      <c r="G7319">
        <v>19897</v>
      </c>
      <c r="H7319">
        <v>6328</v>
      </c>
      <c r="I7319">
        <v>-5028</v>
      </c>
      <c r="K7319" s="6">
        <f t="shared" si="228"/>
        <v>0.34102353717199996</v>
      </c>
      <c r="M7319" s="3">
        <v>1094.5837604307901</v>
      </c>
      <c r="N7319" s="3">
        <v>210.53716169898999</v>
      </c>
      <c r="O7319" s="10"/>
      <c r="P7319" s="7">
        <f t="shared" si="229"/>
        <v>0.19234449597181114</v>
      </c>
    </row>
    <row r="7320" spans="1:16" x14ac:dyDescent="0.45">
      <c r="A7320" s="1">
        <v>44867</v>
      </c>
      <c r="B7320">
        <v>4</v>
      </c>
      <c r="C7320">
        <v>59150</v>
      </c>
      <c r="D7320">
        <v>14572</v>
      </c>
      <c r="E7320">
        <v>-11544</v>
      </c>
      <c r="G7320">
        <v>19496</v>
      </c>
      <c r="H7320">
        <v>6237</v>
      </c>
      <c r="I7320">
        <v>-4941</v>
      </c>
      <c r="K7320" s="6">
        <f t="shared" si="228"/>
        <v>0.3343948020200071</v>
      </c>
      <c r="M7320" s="3">
        <v>737.41994568604298</v>
      </c>
      <c r="N7320" s="3">
        <v>9.8600391941986505</v>
      </c>
      <c r="O7320" s="10"/>
      <c r="P7320" s="7">
        <f t="shared" si="229"/>
        <v>1.3370996067953616E-2</v>
      </c>
    </row>
    <row r="7321" spans="1:16" x14ac:dyDescent="0.45">
      <c r="A7321" s="1">
        <v>44867</v>
      </c>
      <c r="B7321">
        <v>5</v>
      </c>
      <c r="C7321">
        <v>61478</v>
      </c>
      <c r="D7321">
        <v>13808</v>
      </c>
      <c r="E7321">
        <v>-11359</v>
      </c>
      <c r="G7321">
        <v>19779</v>
      </c>
      <c r="H7321">
        <v>5910</v>
      </c>
      <c r="I7321">
        <v>-4862</v>
      </c>
      <c r="K7321" s="6">
        <f t="shared" si="228"/>
        <v>0.3257934831917656</v>
      </c>
      <c r="M7321" s="3">
        <v>684.026530051799</v>
      </c>
      <c r="N7321" s="3">
        <v>38.193036743974503</v>
      </c>
      <c r="O7321" s="10"/>
      <c r="P7321" s="7">
        <f t="shared" si="229"/>
        <v>5.5835607342718523E-2</v>
      </c>
    </row>
    <row r="7322" spans="1:16" x14ac:dyDescent="0.45">
      <c r="A7322" s="1">
        <v>44867</v>
      </c>
      <c r="B7322">
        <v>6</v>
      </c>
      <c r="C7322">
        <v>66349</v>
      </c>
      <c r="D7322">
        <v>14247</v>
      </c>
      <c r="E7322">
        <v>-11973</v>
      </c>
      <c r="G7322">
        <v>20923</v>
      </c>
      <c r="H7322">
        <v>6098</v>
      </c>
      <c r="I7322">
        <v>-5124</v>
      </c>
      <c r="K7322" s="6">
        <f t="shared" si="228"/>
        <v>0.31909126677644523</v>
      </c>
      <c r="M7322" s="3">
        <v>333.66716310788399</v>
      </c>
      <c r="N7322" s="3">
        <v>4.8007976279038704</v>
      </c>
      <c r="O7322" s="10"/>
      <c r="P7322" s="7">
        <f t="shared" si="229"/>
        <v>1.4387983471875646E-2</v>
      </c>
    </row>
    <row r="7323" spans="1:16" x14ac:dyDescent="0.45">
      <c r="A7323" s="1">
        <v>44867</v>
      </c>
      <c r="B7323">
        <v>7</v>
      </c>
      <c r="C7323">
        <v>73344</v>
      </c>
      <c r="D7323">
        <v>15040</v>
      </c>
      <c r="E7323">
        <v>-12800</v>
      </c>
      <c r="G7323">
        <v>22278</v>
      </c>
      <c r="H7323">
        <v>6437</v>
      </c>
      <c r="I7323">
        <v>-5478</v>
      </c>
      <c r="K7323" s="6">
        <f t="shared" si="228"/>
        <v>0.3074327900084674</v>
      </c>
      <c r="M7323" s="3">
        <v>335.478084928984</v>
      </c>
      <c r="N7323" s="3">
        <v>8.7945299128336796</v>
      </c>
      <c r="O7323" s="10"/>
      <c r="P7323" s="7">
        <f t="shared" si="229"/>
        <v>2.6214916287886161E-2</v>
      </c>
    </row>
    <row r="7324" spans="1:16" x14ac:dyDescent="0.45">
      <c r="A7324" s="1">
        <v>44867</v>
      </c>
      <c r="B7324">
        <v>8</v>
      </c>
      <c r="C7324">
        <v>77972</v>
      </c>
      <c r="D7324">
        <v>15053</v>
      </c>
      <c r="E7324">
        <v>-13242</v>
      </c>
      <c r="G7324">
        <v>22523</v>
      </c>
      <c r="H7324">
        <v>6443</v>
      </c>
      <c r="I7324">
        <v>-5668</v>
      </c>
      <c r="K7324" s="6">
        <f t="shared" si="228"/>
        <v>0.29201709637391426</v>
      </c>
      <c r="M7324" s="3">
        <v>179.84705234946699</v>
      </c>
      <c r="N7324" s="3">
        <v>2.6726565060468199</v>
      </c>
      <c r="O7324" s="10"/>
      <c r="P7324" s="7">
        <f t="shared" si="229"/>
        <v>1.4860718989452711E-2</v>
      </c>
    </row>
    <row r="7325" spans="1:16" x14ac:dyDescent="0.45">
      <c r="A7325" s="1">
        <v>44867</v>
      </c>
      <c r="B7325">
        <v>9</v>
      </c>
      <c r="C7325">
        <v>78034</v>
      </c>
      <c r="D7325">
        <v>13502</v>
      </c>
      <c r="E7325">
        <v>-11415</v>
      </c>
      <c r="G7325">
        <v>21601</v>
      </c>
      <c r="H7325">
        <v>5779</v>
      </c>
      <c r="I7325">
        <v>-4886</v>
      </c>
      <c r="K7325" s="6">
        <f t="shared" si="228"/>
        <v>0.28075036507282736</v>
      </c>
      <c r="M7325" s="3">
        <v>232.16490820140001</v>
      </c>
      <c r="N7325" s="3">
        <v>0</v>
      </c>
      <c r="O7325" s="10"/>
      <c r="P7325" s="7">
        <f t="shared" si="229"/>
        <v>0</v>
      </c>
    </row>
    <row r="7326" spans="1:16" x14ac:dyDescent="0.45">
      <c r="A7326" s="1">
        <v>44867</v>
      </c>
      <c r="B7326">
        <v>10</v>
      </c>
      <c r="C7326">
        <v>76579</v>
      </c>
      <c r="D7326">
        <v>12950</v>
      </c>
      <c r="E7326">
        <v>-10792</v>
      </c>
      <c r="G7326">
        <v>19951</v>
      </c>
      <c r="H7326">
        <v>5542</v>
      </c>
      <c r="I7326">
        <v>-4619</v>
      </c>
      <c r="K7326" s="6">
        <f t="shared" si="228"/>
        <v>0.26511043092828024</v>
      </c>
      <c r="M7326" s="3">
        <v>18.063779942960998</v>
      </c>
      <c r="N7326" s="3">
        <v>0</v>
      </c>
      <c r="O7326" s="10"/>
      <c r="P7326" s="7">
        <f t="shared" si="229"/>
        <v>0</v>
      </c>
    </row>
    <row r="7327" spans="1:16" x14ac:dyDescent="0.45">
      <c r="A7327" s="1">
        <v>44867</v>
      </c>
      <c r="B7327">
        <v>11</v>
      </c>
      <c r="C7327">
        <v>74359</v>
      </c>
      <c r="D7327">
        <v>12992</v>
      </c>
      <c r="E7327">
        <v>-10826</v>
      </c>
      <c r="G7327">
        <v>18364</v>
      </c>
      <c r="H7327">
        <v>5561</v>
      </c>
      <c r="I7327">
        <v>-4634</v>
      </c>
      <c r="K7327" s="6">
        <f t="shared" si="228"/>
        <v>0.25208755308722641</v>
      </c>
      <c r="M7327" s="3">
        <v>0</v>
      </c>
      <c r="N7327" s="3">
        <v>0</v>
      </c>
      <c r="O7327" s="10"/>
      <c r="P7327" s="7">
        <f t="shared" si="229"/>
        <v>0</v>
      </c>
    </row>
    <row r="7328" spans="1:16" x14ac:dyDescent="0.45">
      <c r="A7328" s="1">
        <v>44867</v>
      </c>
      <c r="B7328">
        <v>12</v>
      </c>
      <c r="C7328">
        <v>73691</v>
      </c>
      <c r="D7328">
        <v>12876</v>
      </c>
      <c r="E7328">
        <v>-10827</v>
      </c>
      <c r="G7328">
        <v>18131</v>
      </c>
      <c r="H7328">
        <v>5511</v>
      </c>
      <c r="I7328">
        <v>-4634</v>
      </c>
      <c r="K7328" s="6">
        <f t="shared" si="228"/>
        <v>0.25096382360707686</v>
      </c>
      <c r="M7328" s="3">
        <v>0</v>
      </c>
      <c r="N7328" s="3">
        <v>0</v>
      </c>
      <c r="O7328" s="10"/>
      <c r="P7328" s="7">
        <f t="shared" si="229"/>
        <v>0</v>
      </c>
    </row>
    <row r="7329" spans="1:16" x14ac:dyDescent="0.45">
      <c r="A7329" s="1">
        <v>44867</v>
      </c>
      <c r="B7329">
        <v>13</v>
      </c>
      <c r="C7329">
        <v>72610</v>
      </c>
      <c r="D7329">
        <v>12658</v>
      </c>
      <c r="E7329">
        <v>-10970</v>
      </c>
      <c r="G7329">
        <v>18086</v>
      </c>
      <c r="H7329">
        <v>5418</v>
      </c>
      <c r="I7329">
        <v>-4695</v>
      </c>
      <c r="K7329" s="6">
        <f t="shared" si="228"/>
        <v>0.25315620878085549</v>
      </c>
      <c r="M7329" s="3">
        <v>0</v>
      </c>
      <c r="N7329" s="3">
        <v>0</v>
      </c>
      <c r="O7329" s="10"/>
      <c r="P7329" s="7">
        <f t="shared" si="229"/>
        <v>0</v>
      </c>
    </row>
    <row r="7330" spans="1:16" x14ac:dyDescent="0.45">
      <c r="A7330" s="1">
        <v>44867</v>
      </c>
      <c r="B7330">
        <v>14</v>
      </c>
      <c r="C7330">
        <v>71176</v>
      </c>
      <c r="D7330">
        <v>12654</v>
      </c>
      <c r="E7330">
        <v>-10829</v>
      </c>
      <c r="G7330">
        <v>17874</v>
      </c>
      <c r="H7330">
        <v>5416</v>
      </c>
      <c r="I7330">
        <v>-4635</v>
      </c>
      <c r="K7330" s="6">
        <f t="shared" si="228"/>
        <v>0.25554444459664938</v>
      </c>
      <c r="M7330" s="3">
        <v>0</v>
      </c>
      <c r="N7330" s="3">
        <v>0</v>
      </c>
      <c r="O7330" s="10"/>
      <c r="P7330" s="7">
        <f t="shared" si="229"/>
        <v>0</v>
      </c>
    </row>
    <row r="7331" spans="1:16" x14ac:dyDescent="0.45">
      <c r="A7331" s="1">
        <v>44867</v>
      </c>
      <c r="B7331">
        <v>15</v>
      </c>
      <c r="C7331">
        <v>71257</v>
      </c>
      <c r="D7331">
        <v>12728</v>
      </c>
      <c r="E7331">
        <v>-10775</v>
      </c>
      <c r="G7331">
        <v>18160</v>
      </c>
      <c r="H7331">
        <v>5448</v>
      </c>
      <c r="I7331">
        <v>-4612</v>
      </c>
      <c r="K7331" s="6">
        <f t="shared" si="228"/>
        <v>0.25947274962436828</v>
      </c>
      <c r="M7331" s="3">
        <v>0</v>
      </c>
      <c r="N7331" s="3">
        <v>0</v>
      </c>
      <c r="O7331" s="10"/>
      <c r="P7331" s="7">
        <f t="shared" si="229"/>
        <v>0</v>
      </c>
    </row>
    <row r="7332" spans="1:16" x14ac:dyDescent="0.45">
      <c r="A7332" s="1">
        <v>44867</v>
      </c>
      <c r="B7332">
        <v>16</v>
      </c>
      <c r="C7332">
        <v>72061</v>
      </c>
      <c r="D7332">
        <v>12913</v>
      </c>
      <c r="E7332">
        <v>-10906</v>
      </c>
      <c r="G7332">
        <v>18817</v>
      </c>
      <c r="H7332">
        <v>5527</v>
      </c>
      <c r="I7332">
        <v>-4668</v>
      </c>
      <c r="K7332" s="6">
        <f t="shared" si="228"/>
        <v>0.26564778311821569</v>
      </c>
      <c r="M7332" s="3">
        <v>0</v>
      </c>
      <c r="N7332" s="3">
        <v>0</v>
      </c>
      <c r="O7332" s="10"/>
      <c r="P7332" s="7">
        <f t="shared" si="229"/>
        <v>0</v>
      </c>
    </row>
    <row r="7333" spans="1:16" x14ac:dyDescent="0.45">
      <c r="A7333" s="1">
        <v>44867</v>
      </c>
      <c r="B7333">
        <v>17</v>
      </c>
      <c r="C7333">
        <v>74244</v>
      </c>
      <c r="D7333">
        <v>13685</v>
      </c>
      <c r="E7333">
        <v>-11595</v>
      </c>
      <c r="G7333">
        <v>20694</v>
      </c>
      <c r="H7333">
        <v>5857</v>
      </c>
      <c r="I7333">
        <v>-4963</v>
      </c>
      <c r="K7333" s="6">
        <f t="shared" si="228"/>
        <v>0.28280975712002515</v>
      </c>
      <c r="M7333" s="3">
        <v>505.39155625042798</v>
      </c>
      <c r="N7333" s="3">
        <v>93.5924971765115</v>
      </c>
      <c r="O7333" s="10"/>
      <c r="P7333" s="7">
        <f t="shared" si="229"/>
        <v>0.18518809034105671</v>
      </c>
    </row>
    <row r="7334" spans="1:16" x14ac:dyDescent="0.45">
      <c r="A7334" s="1">
        <v>44867</v>
      </c>
      <c r="B7334">
        <v>18</v>
      </c>
      <c r="C7334">
        <v>77575</v>
      </c>
      <c r="D7334">
        <v>15279</v>
      </c>
      <c r="E7334">
        <v>-13129</v>
      </c>
      <c r="G7334">
        <v>23271</v>
      </c>
      <c r="H7334">
        <v>6539</v>
      </c>
      <c r="I7334">
        <v>-5619</v>
      </c>
      <c r="K7334" s="6">
        <f t="shared" si="228"/>
        <v>0.30343054248980872</v>
      </c>
      <c r="M7334" s="3">
        <v>768.03592432605797</v>
      </c>
      <c r="N7334" s="3">
        <v>28.073420679376301</v>
      </c>
      <c r="O7334" s="10"/>
      <c r="P7334" s="7">
        <f t="shared" si="229"/>
        <v>3.6552223392428397E-2</v>
      </c>
    </row>
    <row r="7335" spans="1:16" x14ac:dyDescent="0.45">
      <c r="A7335" s="1">
        <v>44867</v>
      </c>
      <c r="B7335">
        <v>19</v>
      </c>
      <c r="C7335">
        <v>80960</v>
      </c>
      <c r="D7335">
        <v>15937</v>
      </c>
      <c r="E7335">
        <v>-13380</v>
      </c>
      <c r="G7335">
        <v>25033</v>
      </c>
      <c r="H7335">
        <v>6821</v>
      </c>
      <c r="I7335">
        <v>-5727</v>
      </c>
      <c r="K7335" s="6">
        <f t="shared" si="228"/>
        <v>0.31283451273393442</v>
      </c>
      <c r="M7335" s="3">
        <v>478.32877983672103</v>
      </c>
      <c r="N7335" s="3">
        <v>5.7930543300779496</v>
      </c>
      <c r="O7335" s="10"/>
      <c r="P7335" s="7">
        <f t="shared" si="229"/>
        <v>1.2111030266787262E-2</v>
      </c>
    </row>
    <row r="7336" spans="1:16" x14ac:dyDescent="0.45">
      <c r="A7336" s="1">
        <v>44867</v>
      </c>
      <c r="B7336">
        <v>20</v>
      </c>
      <c r="C7336">
        <v>80530</v>
      </c>
      <c r="D7336">
        <v>15897</v>
      </c>
      <c r="E7336">
        <v>-13391</v>
      </c>
      <c r="G7336">
        <v>25384</v>
      </c>
      <c r="H7336">
        <v>6804</v>
      </c>
      <c r="I7336">
        <v>-5731</v>
      </c>
      <c r="K7336" s="6">
        <f t="shared" si="228"/>
        <v>0.31862083915410183</v>
      </c>
      <c r="M7336" s="3">
        <v>681.34071804984205</v>
      </c>
      <c r="N7336" s="3">
        <v>38.295722254080701</v>
      </c>
      <c r="O7336" s="10"/>
      <c r="P7336" s="7">
        <f t="shared" si="229"/>
        <v>5.6206419548345939E-2</v>
      </c>
    </row>
    <row r="7337" spans="1:16" x14ac:dyDescent="0.45">
      <c r="A7337" s="1">
        <v>44867</v>
      </c>
      <c r="B7337">
        <v>21</v>
      </c>
      <c r="C7337">
        <v>78254</v>
      </c>
      <c r="D7337">
        <v>15829</v>
      </c>
      <c r="E7337">
        <v>-13345</v>
      </c>
      <c r="G7337">
        <v>25101</v>
      </c>
      <c r="H7337">
        <v>6775</v>
      </c>
      <c r="I7337">
        <v>-5712</v>
      </c>
      <c r="K7337" s="6">
        <f t="shared" si="228"/>
        <v>0.32406054150461988</v>
      </c>
      <c r="M7337" s="3">
        <v>988.19547062845299</v>
      </c>
      <c r="N7337" s="3">
        <v>92.861427157596196</v>
      </c>
      <c r="O7337" s="10"/>
      <c r="P7337" s="7">
        <f t="shared" si="229"/>
        <v>9.3970707129977057E-2</v>
      </c>
    </row>
    <row r="7338" spans="1:16" x14ac:dyDescent="0.45">
      <c r="A7338" s="1">
        <v>44867</v>
      </c>
      <c r="B7338">
        <v>22</v>
      </c>
      <c r="C7338">
        <v>74769</v>
      </c>
      <c r="D7338">
        <v>15565</v>
      </c>
      <c r="E7338">
        <v>-12886</v>
      </c>
      <c r="G7338">
        <v>24501</v>
      </c>
      <c r="H7338">
        <v>6662</v>
      </c>
      <c r="I7338">
        <v>-5515</v>
      </c>
      <c r="K7338" s="6">
        <f t="shared" si="228"/>
        <v>0.33116413593637023</v>
      </c>
      <c r="M7338" s="3">
        <v>945.43976632809699</v>
      </c>
      <c r="N7338" s="3">
        <v>169.80104182487099</v>
      </c>
      <c r="O7338" s="10"/>
      <c r="P7338" s="7">
        <f t="shared" si="229"/>
        <v>0.17960006324289171</v>
      </c>
    </row>
    <row r="7339" spans="1:16" x14ac:dyDescent="0.45">
      <c r="A7339" s="1">
        <v>44867</v>
      </c>
      <c r="B7339">
        <v>23</v>
      </c>
      <c r="C7339">
        <v>70174</v>
      </c>
      <c r="D7339">
        <v>15536</v>
      </c>
      <c r="E7339">
        <v>-12558</v>
      </c>
      <c r="G7339">
        <v>23884</v>
      </c>
      <c r="H7339">
        <v>6649</v>
      </c>
      <c r="I7339">
        <v>-5375</v>
      </c>
      <c r="K7339" s="6">
        <f t="shared" si="228"/>
        <v>0.34391404199475067</v>
      </c>
      <c r="M7339" s="3">
        <v>1209.23255419621</v>
      </c>
      <c r="N7339" s="3">
        <v>211.88264993513101</v>
      </c>
      <c r="O7339" s="10"/>
      <c r="P7339" s="7">
        <f t="shared" si="229"/>
        <v>0.17522076229247047</v>
      </c>
    </row>
    <row r="7340" spans="1:16" x14ac:dyDescent="0.45">
      <c r="A7340" s="1">
        <v>44867</v>
      </c>
      <c r="B7340">
        <v>24</v>
      </c>
      <c r="C7340">
        <v>66008</v>
      </c>
      <c r="D7340">
        <v>15056</v>
      </c>
      <c r="E7340">
        <v>-11920</v>
      </c>
      <c r="G7340">
        <v>22639</v>
      </c>
      <c r="H7340">
        <v>6444</v>
      </c>
      <c r="I7340">
        <v>-5102</v>
      </c>
      <c r="K7340" s="6">
        <f t="shared" si="228"/>
        <v>0.34682691195186854</v>
      </c>
      <c r="M7340" s="3">
        <v>1357.26463363169</v>
      </c>
      <c r="N7340" s="3">
        <v>384.16909978590797</v>
      </c>
      <c r="O7340" s="10"/>
      <c r="P7340" s="7">
        <f t="shared" si="229"/>
        <v>0.28304657048196308</v>
      </c>
    </row>
    <row r="7341" spans="1:16" x14ac:dyDescent="0.45">
      <c r="A7341" s="1">
        <v>44868</v>
      </c>
      <c r="B7341">
        <v>1</v>
      </c>
      <c r="C7341">
        <v>63505</v>
      </c>
      <c r="D7341">
        <v>13798</v>
      </c>
      <c r="E7341">
        <v>-10606</v>
      </c>
      <c r="G7341">
        <v>21773</v>
      </c>
      <c r="H7341">
        <v>5906</v>
      </c>
      <c r="I7341">
        <v>-4539</v>
      </c>
      <c r="K7341" s="6">
        <f t="shared" si="228"/>
        <v>0.34694214132569678</v>
      </c>
      <c r="M7341" s="3">
        <v>1922.9735993751201</v>
      </c>
      <c r="N7341" s="3">
        <v>612.80602490977299</v>
      </c>
      <c r="O7341" s="10"/>
      <c r="P7341" s="7">
        <f t="shared" si="229"/>
        <v>0.31867625489445478</v>
      </c>
    </row>
    <row r="7342" spans="1:16" x14ac:dyDescent="0.45">
      <c r="A7342" s="1">
        <v>44868</v>
      </c>
      <c r="B7342">
        <v>2</v>
      </c>
      <c r="C7342">
        <v>62001</v>
      </c>
      <c r="D7342">
        <v>13563</v>
      </c>
      <c r="E7342">
        <v>-10200</v>
      </c>
      <c r="G7342">
        <v>21470</v>
      </c>
      <c r="H7342">
        <v>5805</v>
      </c>
      <c r="I7342">
        <v>-4365</v>
      </c>
      <c r="K7342" s="6">
        <f t="shared" si="228"/>
        <v>0.35049874548681231</v>
      </c>
      <c r="M7342" s="3">
        <v>1654.3445218874299</v>
      </c>
      <c r="N7342" s="3">
        <v>445.05161443539998</v>
      </c>
      <c r="O7342" s="10"/>
      <c r="P7342" s="7">
        <f t="shared" si="229"/>
        <v>0.26901991002916598</v>
      </c>
    </row>
    <row r="7343" spans="1:16" x14ac:dyDescent="0.45">
      <c r="A7343" s="1">
        <v>44868</v>
      </c>
      <c r="B7343">
        <v>3</v>
      </c>
      <c r="C7343">
        <v>61117</v>
      </c>
      <c r="D7343">
        <v>13416</v>
      </c>
      <c r="E7343">
        <v>-10187</v>
      </c>
      <c r="G7343">
        <v>20769</v>
      </c>
      <c r="H7343">
        <v>5742</v>
      </c>
      <c r="I7343">
        <v>-4360</v>
      </c>
      <c r="K7343" s="6">
        <f t="shared" si="228"/>
        <v>0.34424828272153668</v>
      </c>
      <c r="M7343" s="3">
        <v>1214.7776582506499</v>
      </c>
      <c r="N7343" s="3">
        <v>375.438365782093</v>
      </c>
      <c r="O7343" s="10"/>
      <c r="P7343" s="7">
        <f t="shared" si="229"/>
        <v>0.30905932722103729</v>
      </c>
    </row>
    <row r="7344" spans="1:16" x14ac:dyDescent="0.45">
      <c r="A7344" s="1">
        <v>44868</v>
      </c>
      <c r="B7344">
        <v>4</v>
      </c>
      <c r="C7344">
        <v>61354</v>
      </c>
      <c r="D7344">
        <v>13084</v>
      </c>
      <c r="E7344">
        <v>-10094</v>
      </c>
      <c r="G7344">
        <v>20842</v>
      </c>
      <c r="H7344">
        <v>5600</v>
      </c>
      <c r="I7344">
        <v>-4320</v>
      </c>
      <c r="K7344" s="6">
        <f t="shared" si="228"/>
        <v>0.34380828049235362</v>
      </c>
      <c r="M7344" s="3">
        <v>820.33993338906998</v>
      </c>
      <c r="N7344" s="3">
        <v>233.16912925501001</v>
      </c>
      <c r="O7344" s="10"/>
      <c r="P7344" s="7">
        <f t="shared" si="229"/>
        <v>0.28423476630196276</v>
      </c>
    </row>
    <row r="7345" spans="1:16" x14ac:dyDescent="0.45">
      <c r="A7345" s="1">
        <v>44868</v>
      </c>
      <c r="B7345">
        <v>5</v>
      </c>
      <c r="C7345">
        <v>63511</v>
      </c>
      <c r="D7345">
        <v>12424</v>
      </c>
      <c r="E7345">
        <v>-9759</v>
      </c>
      <c r="G7345">
        <v>21475</v>
      </c>
      <c r="H7345">
        <v>5318</v>
      </c>
      <c r="I7345">
        <v>-4177</v>
      </c>
      <c r="K7345" s="6">
        <f t="shared" si="228"/>
        <v>0.34175531914893614</v>
      </c>
      <c r="M7345" s="3">
        <v>1035.8233812677599</v>
      </c>
      <c r="N7345" s="3">
        <v>155.37365700354499</v>
      </c>
      <c r="O7345" s="10"/>
      <c r="P7345" s="7">
        <f t="shared" si="229"/>
        <v>0.15000014463216771</v>
      </c>
    </row>
    <row r="7346" spans="1:16" x14ac:dyDescent="0.45">
      <c r="A7346" s="1">
        <v>44868</v>
      </c>
      <c r="B7346">
        <v>6</v>
      </c>
      <c r="C7346">
        <v>68665</v>
      </c>
      <c r="D7346">
        <v>13017</v>
      </c>
      <c r="E7346">
        <v>-10684</v>
      </c>
      <c r="G7346">
        <v>22606</v>
      </c>
      <c r="H7346">
        <v>5571</v>
      </c>
      <c r="I7346">
        <v>-4573</v>
      </c>
      <c r="K7346" s="6">
        <f t="shared" si="228"/>
        <v>0.3324600692977267</v>
      </c>
      <c r="M7346" s="3">
        <v>991.35709502468296</v>
      </c>
      <c r="N7346" s="3">
        <v>118.789022108444</v>
      </c>
      <c r="O7346" s="10"/>
      <c r="P7346" s="7">
        <f t="shared" si="229"/>
        <v>0.11982465521718627</v>
      </c>
    </row>
    <row r="7347" spans="1:16" x14ac:dyDescent="0.45">
      <c r="A7347" s="1">
        <v>44868</v>
      </c>
      <c r="B7347">
        <v>7</v>
      </c>
      <c r="C7347">
        <v>75638</v>
      </c>
      <c r="D7347">
        <v>15053</v>
      </c>
      <c r="E7347">
        <v>-12772</v>
      </c>
      <c r="G7347">
        <v>23877</v>
      </c>
      <c r="H7347">
        <v>6443</v>
      </c>
      <c r="I7347">
        <v>-5466</v>
      </c>
      <c r="K7347" s="6">
        <f t="shared" si="228"/>
        <v>0.31897226607117646</v>
      </c>
      <c r="M7347" s="3">
        <v>695.08507000283998</v>
      </c>
      <c r="N7347" s="3">
        <v>71.906928528875795</v>
      </c>
      <c r="O7347" s="10"/>
      <c r="P7347" s="7">
        <f t="shared" si="229"/>
        <v>0.10345054387167602</v>
      </c>
    </row>
    <row r="7348" spans="1:16" x14ac:dyDescent="0.45">
      <c r="A7348" s="1">
        <v>44868</v>
      </c>
      <c r="B7348">
        <v>8</v>
      </c>
      <c r="C7348">
        <v>80274</v>
      </c>
      <c r="D7348">
        <v>14980</v>
      </c>
      <c r="E7348">
        <v>-12732</v>
      </c>
      <c r="G7348">
        <v>24511</v>
      </c>
      <c r="H7348">
        <v>6411</v>
      </c>
      <c r="I7348">
        <v>-5449</v>
      </c>
      <c r="K7348" s="6">
        <f t="shared" si="228"/>
        <v>0.30868132134461113</v>
      </c>
      <c r="M7348" s="3">
        <v>981.48296936792701</v>
      </c>
      <c r="N7348" s="3">
        <v>231.631389961596</v>
      </c>
      <c r="O7348" s="10"/>
      <c r="P7348" s="7">
        <f t="shared" si="229"/>
        <v>0.23600143577709365</v>
      </c>
    </row>
    <row r="7349" spans="1:16" x14ac:dyDescent="0.45">
      <c r="A7349" s="1">
        <v>44868</v>
      </c>
      <c r="B7349">
        <v>9</v>
      </c>
      <c r="C7349">
        <v>81002</v>
      </c>
      <c r="D7349">
        <v>13666</v>
      </c>
      <c r="E7349">
        <v>-11640</v>
      </c>
      <c r="G7349">
        <v>23016</v>
      </c>
      <c r="H7349">
        <v>5849</v>
      </c>
      <c r="I7349">
        <v>-4982</v>
      </c>
      <c r="K7349" s="6">
        <f t="shared" si="228"/>
        <v>0.28764994941465527</v>
      </c>
      <c r="M7349" s="3">
        <v>554.03763947555296</v>
      </c>
      <c r="N7349" s="3">
        <v>26.479510446606799</v>
      </c>
      <c r="O7349" s="10"/>
      <c r="P7349" s="7">
        <f t="shared" si="229"/>
        <v>4.7793703098713773E-2</v>
      </c>
    </row>
    <row r="7350" spans="1:16" x14ac:dyDescent="0.45">
      <c r="A7350" s="1">
        <v>44868</v>
      </c>
      <c r="B7350">
        <v>10</v>
      </c>
      <c r="C7350">
        <v>78218</v>
      </c>
      <c r="D7350">
        <v>12870</v>
      </c>
      <c r="E7350">
        <v>-10855</v>
      </c>
      <c r="G7350">
        <v>21043</v>
      </c>
      <c r="H7350">
        <v>5508</v>
      </c>
      <c r="I7350">
        <v>-4646</v>
      </c>
      <c r="K7350" s="6">
        <f t="shared" si="228"/>
        <v>0.27301733700597008</v>
      </c>
      <c r="M7350" s="3">
        <v>24.374554292269501</v>
      </c>
      <c r="N7350" s="3">
        <v>0</v>
      </c>
      <c r="O7350" s="10"/>
      <c r="P7350" s="7">
        <f t="shared" si="229"/>
        <v>0</v>
      </c>
    </row>
    <row r="7351" spans="1:16" x14ac:dyDescent="0.45">
      <c r="A7351" s="1">
        <v>44868</v>
      </c>
      <c r="B7351">
        <v>11</v>
      </c>
      <c r="C7351">
        <v>74780</v>
      </c>
      <c r="D7351">
        <v>12914</v>
      </c>
      <c r="E7351">
        <v>-10647</v>
      </c>
      <c r="G7351">
        <v>18972</v>
      </c>
      <c r="H7351">
        <v>5527</v>
      </c>
      <c r="I7351">
        <v>-4557</v>
      </c>
      <c r="K7351" s="6">
        <f t="shared" si="228"/>
        <v>0.25882902643840772</v>
      </c>
      <c r="M7351" s="3">
        <v>0</v>
      </c>
      <c r="N7351" s="3">
        <v>0</v>
      </c>
      <c r="O7351" s="10"/>
      <c r="P7351" s="7">
        <f t="shared" si="229"/>
        <v>0</v>
      </c>
    </row>
    <row r="7352" spans="1:16" x14ac:dyDescent="0.45">
      <c r="A7352" s="1">
        <v>44868</v>
      </c>
      <c r="B7352">
        <v>12</v>
      </c>
      <c r="C7352">
        <v>73305</v>
      </c>
      <c r="D7352">
        <v>12745</v>
      </c>
      <c r="E7352">
        <v>-10738</v>
      </c>
      <c r="G7352">
        <v>18136</v>
      </c>
      <c r="H7352">
        <v>5455</v>
      </c>
      <c r="I7352">
        <v>-4596</v>
      </c>
      <c r="K7352" s="6">
        <f t="shared" si="228"/>
        <v>0.25221744210749947</v>
      </c>
      <c r="M7352" s="3">
        <v>0</v>
      </c>
      <c r="N7352" s="3">
        <v>0</v>
      </c>
      <c r="O7352" s="10"/>
      <c r="P7352" s="7">
        <f t="shared" si="229"/>
        <v>0</v>
      </c>
    </row>
    <row r="7353" spans="1:16" x14ac:dyDescent="0.45">
      <c r="A7353" s="1">
        <v>44868</v>
      </c>
      <c r="B7353">
        <v>13</v>
      </c>
      <c r="C7353">
        <v>72299</v>
      </c>
      <c r="D7353">
        <v>13342</v>
      </c>
      <c r="E7353">
        <v>-11232</v>
      </c>
      <c r="G7353">
        <v>18020</v>
      </c>
      <c r="H7353">
        <v>5711</v>
      </c>
      <c r="I7353">
        <v>-4807</v>
      </c>
      <c r="K7353" s="6">
        <f t="shared" si="228"/>
        <v>0.25432407370076199</v>
      </c>
      <c r="M7353" s="3">
        <v>0</v>
      </c>
      <c r="N7353" s="3">
        <v>0</v>
      </c>
      <c r="O7353" s="10"/>
      <c r="P7353" s="7">
        <f t="shared" si="229"/>
        <v>0</v>
      </c>
    </row>
    <row r="7354" spans="1:16" x14ac:dyDescent="0.45">
      <c r="A7354" s="1">
        <v>44868</v>
      </c>
      <c r="B7354">
        <v>14</v>
      </c>
      <c r="C7354">
        <v>71511</v>
      </c>
      <c r="D7354">
        <v>13742</v>
      </c>
      <c r="E7354">
        <v>-11666</v>
      </c>
      <c r="G7354">
        <v>18018</v>
      </c>
      <c r="H7354">
        <v>5882</v>
      </c>
      <c r="I7354">
        <v>-4993</v>
      </c>
      <c r="K7354" s="6">
        <f t="shared" si="228"/>
        <v>0.25693396931523232</v>
      </c>
      <c r="M7354" s="3">
        <v>0</v>
      </c>
      <c r="N7354" s="3">
        <v>0</v>
      </c>
      <c r="O7354" s="10"/>
      <c r="P7354" s="7">
        <f t="shared" si="229"/>
        <v>0</v>
      </c>
    </row>
    <row r="7355" spans="1:16" x14ac:dyDescent="0.45">
      <c r="A7355" s="1">
        <v>44868</v>
      </c>
      <c r="B7355">
        <v>15</v>
      </c>
      <c r="C7355">
        <v>47183</v>
      </c>
      <c r="D7355">
        <v>9235</v>
      </c>
      <c r="E7355">
        <v>-7594</v>
      </c>
      <c r="G7355">
        <v>11898</v>
      </c>
      <c r="H7355">
        <v>3953</v>
      </c>
      <c r="I7355">
        <v>-3250</v>
      </c>
      <c r="K7355" s="6">
        <f t="shared" si="228"/>
        <v>0.2580902834671473</v>
      </c>
      <c r="M7355" s="3">
        <v>0</v>
      </c>
      <c r="N7355" s="3">
        <v>0</v>
      </c>
      <c r="O7355" s="10"/>
      <c r="P7355" s="7">
        <f t="shared" si="229"/>
        <v>0</v>
      </c>
    </row>
    <row r="7356" spans="1:16" x14ac:dyDescent="0.45">
      <c r="A7356" s="1">
        <v>44868</v>
      </c>
      <c r="B7356">
        <v>16</v>
      </c>
      <c r="C7356">
        <v>71000</v>
      </c>
      <c r="D7356">
        <v>14197</v>
      </c>
      <c r="E7356">
        <v>-11498</v>
      </c>
      <c r="G7356">
        <v>18368</v>
      </c>
      <c r="H7356">
        <v>6076</v>
      </c>
      <c r="I7356">
        <v>-4921</v>
      </c>
      <c r="K7356" s="6">
        <f t="shared" si="228"/>
        <v>0.26490183041832316</v>
      </c>
      <c r="M7356" s="3">
        <v>0</v>
      </c>
      <c r="N7356" s="3">
        <v>0</v>
      </c>
      <c r="O7356" s="10"/>
      <c r="P7356" s="7">
        <f t="shared" si="229"/>
        <v>0</v>
      </c>
    </row>
    <row r="7357" spans="1:16" x14ac:dyDescent="0.45">
      <c r="A7357" s="1">
        <v>44868</v>
      </c>
      <c r="B7357">
        <v>17</v>
      </c>
      <c r="C7357">
        <v>74191</v>
      </c>
      <c r="D7357">
        <v>14341</v>
      </c>
      <c r="E7357">
        <v>-11335</v>
      </c>
      <c r="G7357">
        <v>20409</v>
      </c>
      <c r="H7357">
        <v>6138</v>
      </c>
      <c r="I7357">
        <v>-4851</v>
      </c>
      <c r="K7357" s="6">
        <f t="shared" si="228"/>
        <v>0.28104719095301633</v>
      </c>
      <c r="M7357" s="3">
        <v>54.391757910699603</v>
      </c>
      <c r="N7357" s="3">
        <v>1.20442150310061</v>
      </c>
      <c r="O7357" s="10"/>
      <c r="P7357" s="7">
        <f t="shared" si="229"/>
        <v>2.2143456092704881E-2</v>
      </c>
    </row>
    <row r="7358" spans="1:16" x14ac:dyDescent="0.45">
      <c r="A7358" s="1">
        <v>44868</v>
      </c>
      <c r="B7358">
        <v>18</v>
      </c>
      <c r="C7358">
        <v>79542</v>
      </c>
      <c r="D7358">
        <v>16475</v>
      </c>
      <c r="E7358">
        <v>-13229</v>
      </c>
      <c r="G7358">
        <v>23590</v>
      </c>
      <c r="H7358">
        <v>7051</v>
      </c>
      <c r="I7358">
        <v>-5662</v>
      </c>
      <c r="K7358" s="6">
        <f t="shared" si="228"/>
        <v>0.30172247185582451</v>
      </c>
      <c r="M7358" s="3">
        <v>102.64668088318101</v>
      </c>
      <c r="N7358" s="3">
        <v>1.8993542862258099</v>
      </c>
      <c r="O7358" s="10"/>
      <c r="P7358" s="7">
        <f t="shared" si="229"/>
        <v>1.8503806161909959E-2</v>
      </c>
    </row>
    <row r="7359" spans="1:16" x14ac:dyDescent="0.45">
      <c r="A7359" s="1">
        <v>44868</v>
      </c>
      <c r="B7359">
        <v>19</v>
      </c>
      <c r="C7359">
        <v>82375</v>
      </c>
      <c r="D7359">
        <v>17632</v>
      </c>
      <c r="E7359">
        <v>-14205</v>
      </c>
      <c r="G7359">
        <v>25103</v>
      </c>
      <c r="H7359">
        <v>7547</v>
      </c>
      <c r="I7359">
        <v>-6080</v>
      </c>
      <c r="K7359" s="6">
        <f t="shared" si="228"/>
        <v>0.30966644134169369</v>
      </c>
      <c r="M7359" s="3">
        <v>668.41437197499999</v>
      </c>
      <c r="N7359" s="3">
        <v>20.049917951869201</v>
      </c>
      <c r="O7359" s="10"/>
      <c r="P7359" s="7">
        <f t="shared" si="229"/>
        <v>2.9996240045866499E-2</v>
      </c>
    </row>
    <row r="7360" spans="1:16" x14ac:dyDescent="0.45">
      <c r="A7360" s="1">
        <v>44868</v>
      </c>
      <c r="B7360">
        <v>20</v>
      </c>
      <c r="C7360">
        <v>81035</v>
      </c>
      <c r="D7360">
        <v>17779</v>
      </c>
      <c r="E7360">
        <v>-14207</v>
      </c>
      <c r="G7360">
        <v>25009</v>
      </c>
      <c r="H7360">
        <v>7610</v>
      </c>
      <c r="I7360">
        <v>-6081</v>
      </c>
      <c r="K7360" s="6">
        <f t="shared" si="228"/>
        <v>0.31366199014265961</v>
      </c>
      <c r="M7360" s="3">
        <v>1023.37247995216</v>
      </c>
      <c r="N7360" s="3">
        <v>164.26636055169701</v>
      </c>
      <c r="O7360" s="10"/>
      <c r="P7360" s="7">
        <f t="shared" si="229"/>
        <v>0.16051473316868559</v>
      </c>
    </row>
    <row r="7361" spans="1:16" x14ac:dyDescent="0.45">
      <c r="A7361" s="1">
        <v>44868</v>
      </c>
      <c r="B7361">
        <v>21</v>
      </c>
      <c r="C7361">
        <v>78874</v>
      </c>
      <c r="D7361">
        <v>17630</v>
      </c>
      <c r="E7361">
        <v>-13885</v>
      </c>
      <c r="G7361">
        <v>24947</v>
      </c>
      <c r="H7361">
        <v>7546</v>
      </c>
      <c r="I7361">
        <v>-5943</v>
      </c>
      <c r="K7361" s="6">
        <f t="shared" si="228"/>
        <v>0.32135465207760927</v>
      </c>
      <c r="M7361" s="3">
        <v>1493.7238399493799</v>
      </c>
      <c r="N7361" s="3">
        <v>280.89744060300899</v>
      </c>
      <c r="O7361" s="10"/>
      <c r="P7361" s="7">
        <f t="shared" si="229"/>
        <v>0.18805178915302589</v>
      </c>
    </row>
    <row r="7362" spans="1:16" x14ac:dyDescent="0.45">
      <c r="A7362" s="1">
        <v>44868</v>
      </c>
      <c r="B7362">
        <v>22</v>
      </c>
      <c r="C7362">
        <v>76019</v>
      </c>
      <c r="D7362">
        <v>17236</v>
      </c>
      <c r="E7362">
        <v>-13793</v>
      </c>
      <c r="G7362">
        <v>24603</v>
      </c>
      <c r="H7362">
        <v>7377</v>
      </c>
      <c r="I7362">
        <v>-5904</v>
      </c>
      <c r="K7362" s="6">
        <f t="shared" ref="K7362:K7425" si="230">SUM(G7362:I7362)/SUM(C7362:E7362)</f>
        <v>0.32815685484885859</v>
      </c>
      <c r="M7362" s="3">
        <v>1905.46653357022</v>
      </c>
      <c r="N7362" s="3">
        <v>400.865842055217</v>
      </c>
      <c r="O7362" s="10"/>
      <c r="P7362" s="7">
        <f t="shared" si="229"/>
        <v>0.21037674238451501</v>
      </c>
    </row>
    <row r="7363" spans="1:16" x14ac:dyDescent="0.45">
      <c r="A7363" s="1">
        <v>44868</v>
      </c>
      <c r="B7363">
        <v>23</v>
      </c>
      <c r="C7363">
        <v>71378</v>
      </c>
      <c r="D7363">
        <v>16511</v>
      </c>
      <c r="E7363">
        <v>-13090</v>
      </c>
      <c r="G7363">
        <v>23977</v>
      </c>
      <c r="H7363">
        <v>7067</v>
      </c>
      <c r="I7363">
        <v>-5603</v>
      </c>
      <c r="K7363" s="6">
        <f t="shared" si="230"/>
        <v>0.34012486797951846</v>
      </c>
      <c r="M7363" s="3">
        <v>1573.2824292985799</v>
      </c>
      <c r="N7363" s="3">
        <v>329.859023177057</v>
      </c>
      <c r="O7363" s="10"/>
      <c r="P7363" s="7">
        <f t="shared" ref="P7363:P7426" si="231">IFERROR(N7363/M7363, 0)</f>
        <v>0.20966294228819349</v>
      </c>
    </row>
    <row r="7364" spans="1:16" x14ac:dyDescent="0.45">
      <c r="A7364" s="1">
        <v>44868</v>
      </c>
      <c r="B7364">
        <v>24</v>
      </c>
      <c r="C7364">
        <v>67217</v>
      </c>
      <c r="D7364">
        <v>15855</v>
      </c>
      <c r="E7364">
        <v>-12486</v>
      </c>
      <c r="G7364">
        <v>23339</v>
      </c>
      <c r="H7364">
        <v>6786</v>
      </c>
      <c r="I7364">
        <v>-5344</v>
      </c>
      <c r="K7364" s="6">
        <f t="shared" si="230"/>
        <v>0.35107528405066163</v>
      </c>
      <c r="M7364" s="3">
        <v>1527.6713297250201</v>
      </c>
      <c r="N7364" s="3">
        <v>339.11875011041099</v>
      </c>
      <c r="O7364" s="10"/>
      <c r="P7364" s="7">
        <f t="shared" si="231"/>
        <v>0.22198410319806955</v>
      </c>
    </row>
    <row r="7365" spans="1:16" x14ac:dyDescent="0.45">
      <c r="A7365" s="1">
        <v>44869</v>
      </c>
      <c r="B7365">
        <v>1</v>
      </c>
      <c r="C7365">
        <v>65200</v>
      </c>
      <c r="D7365">
        <v>15907</v>
      </c>
      <c r="E7365">
        <v>-12986</v>
      </c>
      <c r="G7365">
        <v>23185</v>
      </c>
      <c r="H7365">
        <v>6808</v>
      </c>
      <c r="I7365">
        <v>-5558</v>
      </c>
      <c r="K7365" s="6">
        <f t="shared" si="230"/>
        <v>0.35869996036464524</v>
      </c>
      <c r="M7365" s="3">
        <v>1332.8781931718399</v>
      </c>
      <c r="N7365" s="3">
        <v>420.22307976664899</v>
      </c>
      <c r="O7365" s="10"/>
      <c r="P7365" s="7">
        <f t="shared" si="231"/>
        <v>0.31527493053708633</v>
      </c>
    </row>
    <row r="7366" spans="1:16" x14ac:dyDescent="0.45">
      <c r="A7366" s="1">
        <v>44869</v>
      </c>
      <c r="B7366">
        <v>2</v>
      </c>
      <c r="C7366">
        <v>52952</v>
      </c>
      <c r="D7366">
        <v>13199</v>
      </c>
      <c r="E7366">
        <v>-10732</v>
      </c>
      <c r="G7366">
        <v>18911</v>
      </c>
      <c r="H7366">
        <v>5649</v>
      </c>
      <c r="I7366">
        <v>-4593</v>
      </c>
      <c r="K7366" s="6">
        <f t="shared" si="230"/>
        <v>0.36029159674479871</v>
      </c>
      <c r="M7366" s="3">
        <v>740.944467721244</v>
      </c>
      <c r="N7366" s="3">
        <v>147.70123362882799</v>
      </c>
      <c r="O7366" s="10"/>
      <c r="P7366" s="7">
        <f t="shared" si="231"/>
        <v>0.1993418401288283</v>
      </c>
    </row>
    <row r="7367" spans="1:16" x14ac:dyDescent="0.45">
      <c r="A7367" s="1">
        <v>44869</v>
      </c>
      <c r="B7367">
        <v>3</v>
      </c>
      <c r="C7367">
        <v>62569</v>
      </c>
      <c r="D7367">
        <v>16064</v>
      </c>
      <c r="E7367">
        <v>-13105</v>
      </c>
      <c r="G7367">
        <v>22159</v>
      </c>
      <c r="H7367">
        <v>6875</v>
      </c>
      <c r="I7367">
        <v>-5609</v>
      </c>
      <c r="K7367" s="6">
        <f t="shared" si="230"/>
        <v>0.35748077157856184</v>
      </c>
      <c r="M7367" s="3">
        <v>667.62640158102397</v>
      </c>
      <c r="N7367" s="3">
        <v>94.311427673371398</v>
      </c>
      <c r="O7367" s="10"/>
      <c r="P7367" s="7">
        <f t="shared" si="231"/>
        <v>0.14126377784046584</v>
      </c>
    </row>
    <row r="7368" spans="1:16" x14ac:dyDescent="0.45">
      <c r="A7368" s="1">
        <v>44869</v>
      </c>
      <c r="B7368">
        <v>4</v>
      </c>
      <c r="C7368">
        <v>62819</v>
      </c>
      <c r="D7368">
        <v>16234</v>
      </c>
      <c r="E7368">
        <v>-13206</v>
      </c>
      <c r="G7368">
        <v>22111</v>
      </c>
      <c r="H7368">
        <v>6948</v>
      </c>
      <c r="I7368">
        <v>-5652</v>
      </c>
      <c r="K7368" s="6">
        <f t="shared" si="230"/>
        <v>0.35547557215970355</v>
      </c>
      <c r="M7368" s="3">
        <v>321.732321858555</v>
      </c>
      <c r="N7368" s="3">
        <v>5.1098122268448698</v>
      </c>
      <c r="O7368" s="10"/>
      <c r="P7368" s="7">
        <f t="shared" si="231"/>
        <v>1.5882184908643793E-2</v>
      </c>
    </row>
    <row r="7369" spans="1:16" x14ac:dyDescent="0.45">
      <c r="A7369" s="1">
        <v>44869</v>
      </c>
      <c r="B7369">
        <v>5</v>
      </c>
      <c r="C7369">
        <v>63931</v>
      </c>
      <c r="D7369">
        <v>16064</v>
      </c>
      <c r="E7369">
        <v>-13269</v>
      </c>
      <c r="G7369">
        <v>22201</v>
      </c>
      <c r="H7369">
        <v>6875</v>
      </c>
      <c r="I7369">
        <v>-5679</v>
      </c>
      <c r="K7369" s="6">
        <f t="shared" si="230"/>
        <v>0.35064292779426309</v>
      </c>
      <c r="M7369" s="3">
        <v>501.321185352231</v>
      </c>
      <c r="N7369" s="3">
        <v>7.6738451163321004</v>
      </c>
      <c r="O7369" s="10"/>
      <c r="P7369" s="7">
        <f t="shared" si="231"/>
        <v>1.5307242822663509E-2</v>
      </c>
    </row>
    <row r="7370" spans="1:16" x14ac:dyDescent="0.45">
      <c r="A7370" s="1">
        <v>44869</v>
      </c>
      <c r="B7370">
        <v>6</v>
      </c>
      <c r="C7370">
        <v>68633</v>
      </c>
      <c r="D7370">
        <v>15573</v>
      </c>
      <c r="E7370">
        <v>-13369</v>
      </c>
      <c r="G7370">
        <v>23010</v>
      </c>
      <c r="H7370">
        <v>6665</v>
      </c>
      <c r="I7370">
        <v>-5722</v>
      </c>
      <c r="K7370" s="6">
        <f t="shared" si="230"/>
        <v>0.33814249615314029</v>
      </c>
      <c r="M7370" s="3">
        <v>246.04265823889901</v>
      </c>
      <c r="N7370" s="3">
        <v>4.1053667164096899</v>
      </c>
      <c r="O7370" s="10"/>
      <c r="P7370" s="7">
        <f t="shared" si="231"/>
        <v>1.6685589181139146E-2</v>
      </c>
    </row>
    <row r="7371" spans="1:16" x14ac:dyDescent="0.45">
      <c r="A7371" s="1">
        <v>44869</v>
      </c>
      <c r="B7371">
        <v>7</v>
      </c>
      <c r="C7371">
        <v>75027</v>
      </c>
      <c r="D7371">
        <v>16357</v>
      </c>
      <c r="E7371">
        <v>-14090</v>
      </c>
      <c r="G7371">
        <v>24120</v>
      </c>
      <c r="H7371">
        <v>7001</v>
      </c>
      <c r="I7371">
        <v>-6030</v>
      </c>
      <c r="K7371" s="6">
        <f t="shared" si="230"/>
        <v>0.32461769348202968</v>
      </c>
      <c r="M7371" s="3">
        <v>249.700207289953</v>
      </c>
      <c r="N7371" s="3">
        <v>3.3391664598428399</v>
      </c>
      <c r="O7371" s="10"/>
      <c r="P7371" s="7">
        <f t="shared" si="231"/>
        <v>1.3372701993656677E-2</v>
      </c>
    </row>
    <row r="7372" spans="1:16" x14ac:dyDescent="0.45">
      <c r="A7372" s="1">
        <v>44869</v>
      </c>
      <c r="B7372">
        <v>8</v>
      </c>
      <c r="C7372">
        <v>79841</v>
      </c>
      <c r="D7372">
        <v>16643</v>
      </c>
      <c r="E7372">
        <v>-14373</v>
      </c>
      <c r="G7372">
        <v>24710</v>
      </c>
      <c r="H7372">
        <v>7123</v>
      </c>
      <c r="I7372">
        <v>-6152</v>
      </c>
      <c r="K7372" s="6">
        <f t="shared" si="230"/>
        <v>0.31275955718478643</v>
      </c>
      <c r="M7372" s="3">
        <v>802.03958275262698</v>
      </c>
      <c r="N7372" s="3">
        <v>106.05828574293101</v>
      </c>
      <c r="O7372" s="10"/>
      <c r="P7372" s="7">
        <f t="shared" si="231"/>
        <v>0.13223572504855108</v>
      </c>
    </row>
    <row r="7373" spans="1:16" x14ac:dyDescent="0.45">
      <c r="A7373" s="1">
        <v>44869</v>
      </c>
      <c r="B7373">
        <v>9</v>
      </c>
      <c r="C7373">
        <v>79383</v>
      </c>
      <c r="D7373">
        <v>14664</v>
      </c>
      <c r="E7373">
        <v>-12457</v>
      </c>
      <c r="G7373">
        <v>21461</v>
      </c>
      <c r="H7373">
        <v>6276</v>
      </c>
      <c r="I7373">
        <v>-5332</v>
      </c>
      <c r="K7373" s="6">
        <f t="shared" si="230"/>
        <v>0.27460473097193283</v>
      </c>
      <c r="M7373" s="3">
        <v>819.616043544744</v>
      </c>
      <c r="N7373" s="3">
        <v>164.74657876181001</v>
      </c>
      <c r="O7373" s="10"/>
      <c r="P7373" s="7">
        <f t="shared" si="231"/>
        <v>0.20100458020477519</v>
      </c>
    </row>
    <row r="7374" spans="1:16" x14ac:dyDescent="0.45">
      <c r="A7374" s="1">
        <v>44869</v>
      </c>
      <c r="B7374">
        <v>10</v>
      </c>
      <c r="C7374">
        <v>76935</v>
      </c>
      <c r="D7374">
        <v>14871</v>
      </c>
      <c r="E7374">
        <v>-12491</v>
      </c>
      <c r="G7374">
        <v>18497</v>
      </c>
      <c r="H7374">
        <v>6365</v>
      </c>
      <c r="I7374">
        <v>-5346</v>
      </c>
      <c r="K7374" s="6">
        <f t="shared" si="230"/>
        <v>0.24605686187984618</v>
      </c>
      <c r="M7374" s="3">
        <v>285.83510047972101</v>
      </c>
      <c r="N7374" s="3">
        <v>0.335825669318633</v>
      </c>
      <c r="O7374" s="10"/>
      <c r="P7374" s="7">
        <f t="shared" si="231"/>
        <v>1.1748930371217954E-3</v>
      </c>
    </row>
    <row r="7375" spans="1:16" x14ac:dyDescent="0.45">
      <c r="A7375" s="1">
        <v>44869</v>
      </c>
      <c r="B7375">
        <v>11</v>
      </c>
      <c r="C7375">
        <v>74430</v>
      </c>
      <c r="D7375">
        <v>14835</v>
      </c>
      <c r="E7375">
        <v>-12255</v>
      </c>
      <c r="G7375">
        <v>17341</v>
      </c>
      <c r="H7375">
        <v>6349</v>
      </c>
      <c r="I7375">
        <v>-5245</v>
      </c>
      <c r="K7375" s="6">
        <f t="shared" si="230"/>
        <v>0.23951434878587197</v>
      </c>
      <c r="M7375" s="3">
        <v>29.359473560756999</v>
      </c>
      <c r="N7375" s="3">
        <v>0</v>
      </c>
      <c r="O7375" s="10"/>
      <c r="P7375" s="7">
        <f t="shared" si="231"/>
        <v>0</v>
      </c>
    </row>
    <row r="7376" spans="1:16" x14ac:dyDescent="0.45">
      <c r="A7376" s="1">
        <v>44869</v>
      </c>
      <c r="B7376">
        <v>12</v>
      </c>
      <c r="C7376">
        <v>72088</v>
      </c>
      <c r="D7376">
        <v>14854</v>
      </c>
      <c r="E7376">
        <v>-12103</v>
      </c>
      <c r="G7376">
        <v>16471</v>
      </c>
      <c r="H7376">
        <v>6357</v>
      </c>
      <c r="I7376">
        <v>-5180</v>
      </c>
      <c r="K7376" s="6">
        <f t="shared" si="230"/>
        <v>0.23581287831211001</v>
      </c>
      <c r="M7376" s="3">
        <v>0</v>
      </c>
      <c r="N7376" s="3">
        <v>0</v>
      </c>
      <c r="O7376" s="10"/>
      <c r="P7376" s="7">
        <f t="shared" si="231"/>
        <v>0</v>
      </c>
    </row>
    <row r="7377" spans="1:16" x14ac:dyDescent="0.45">
      <c r="A7377" s="1">
        <v>44869</v>
      </c>
      <c r="B7377">
        <v>13</v>
      </c>
      <c r="C7377">
        <v>70835</v>
      </c>
      <c r="D7377">
        <v>14801</v>
      </c>
      <c r="E7377">
        <v>-12135</v>
      </c>
      <c r="G7377">
        <v>16080</v>
      </c>
      <c r="H7377">
        <v>6335</v>
      </c>
      <c r="I7377">
        <v>-5194</v>
      </c>
      <c r="K7377" s="6">
        <f t="shared" si="230"/>
        <v>0.23429613202541463</v>
      </c>
      <c r="M7377" s="3">
        <v>0</v>
      </c>
      <c r="N7377" s="3">
        <v>0</v>
      </c>
      <c r="O7377" s="10"/>
      <c r="P7377" s="7">
        <f t="shared" si="231"/>
        <v>0</v>
      </c>
    </row>
    <row r="7378" spans="1:16" x14ac:dyDescent="0.45">
      <c r="A7378" s="1">
        <v>44869</v>
      </c>
      <c r="B7378">
        <v>14</v>
      </c>
      <c r="C7378">
        <v>70064</v>
      </c>
      <c r="D7378">
        <v>15104</v>
      </c>
      <c r="E7378">
        <v>-12130</v>
      </c>
      <c r="G7378">
        <v>15735</v>
      </c>
      <c r="H7378">
        <v>6465</v>
      </c>
      <c r="I7378">
        <v>-5192</v>
      </c>
      <c r="K7378" s="6">
        <f t="shared" si="230"/>
        <v>0.23286508392891372</v>
      </c>
      <c r="M7378" s="3">
        <v>0</v>
      </c>
      <c r="N7378" s="3">
        <v>0</v>
      </c>
      <c r="O7378" s="10"/>
      <c r="P7378" s="7">
        <f t="shared" si="231"/>
        <v>0</v>
      </c>
    </row>
    <row r="7379" spans="1:16" x14ac:dyDescent="0.45">
      <c r="A7379" s="1">
        <v>44869</v>
      </c>
      <c r="B7379">
        <v>15</v>
      </c>
      <c r="C7379">
        <v>69871</v>
      </c>
      <c r="D7379">
        <v>15604</v>
      </c>
      <c r="E7379">
        <v>-12507</v>
      </c>
      <c r="G7379">
        <v>15579</v>
      </c>
      <c r="H7379">
        <v>6679</v>
      </c>
      <c r="I7379">
        <v>-5353</v>
      </c>
      <c r="K7379" s="6">
        <f t="shared" si="230"/>
        <v>0.2316768994627782</v>
      </c>
      <c r="M7379" s="3">
        <v>0</v>
      </c>
      <c r="N7379" s="3">
        <v>0</v>
      </c>
      <c r="O7379" s="10"/>
      <c r="P7379" s="7">
        <f t="shared" si="231"/>
        <v>0</v>
      </c>
    </row>
    <row r="7380" spans="1:16" x14ac:dyDescent="0.45">
      <c r="A7380" s="1">
        <v>44869</v>
      </c>
      <c r="B7380">
        <v>16</v>
      </c>
      <c r="C7380">
        <v>71252</v>
      </c>
      <c r="D7380">
        <v>15857</v>
      </c>
      <c r="E7380">
        <v>-12970</v>
      </c>
      <c r="G7380">
        <v>16747</v>
      </c>
      <c r="H7380">
        <v>6787</v>
      </c>
      <c r="I7380">
        <v>-5551</v>
      </c>
      <c r="K7380" s="6">
        <f t="shared" si="230"/>
        <v>0.24255789800240091</v>
      </c>
      <c r="M7380" s="3">
        <v>0</v>
      </c>
      <c r="N7380" s="3">
        <v>0</v>
      </c>
      <c r="O7380" s="10"/>
      <c r="P7380" s="7">
        <f t="shared" si="231"/>
        <v>0</v>
      </c>
    </row>
    <row r="7381" spans="1:16" x14ac:dyDescent="0.45">
      <c r="A7381" s="1">
        <v>44869</v>
      </c>
      <c r="B7381">
        <v>17</v>
      </c>
      <c r="C7381">
        <v>73786</v>
      </c>
      <c r="D7381">
        <v>15647</v>
      </c>
      <c r="E7381">
        <v>-12853</v>
      </c>
      <c r="G7381">
        <v>19484</v>
      </c>
      <c r="H7381">
        <v>6697</v>
      </c>
      <c r="I7381">
        <v>-5501</v>
      </c>
      <c r="K7381" s="6">
        <f t="shared" si="230"/>
        <v>0.27004439801514757</v>
      </c>
      <c r="M7381" s="3">
        <v>370.93396217229599</v>
      </c>
      <c r="N7381" s="3">
        <v>49.921177488506999</v>
      </c>
      <c r="O7381" s="10"/>
      <c r="P7381" s="7">
        <f t="shared" si="231"/>
        <v>0.13458238549027493</v>
      </c>
    </row>
    <row r="7382" spans="1:16" x14ac:dyDescent="0.45">
      <c r="A7382" s="1">
        <v>44869</v>
      </c>
      <c r="B7382">
        <v>18</v>
      </c>
      <c r="C7382">
        <v>76594</v>
      </c>
      <c r="D7382">
        <v>16705</v>
      </c>
      <c r="E7382">
        <v>-13660</v>
      </c>
      <c r="G7382">
        <v>22280</v>
      </c>
      <c r="H7382">
        <v>7150</v>
      </c>
      <c r="I7382">
        <v>-5846</v>
      </c>
      <c r="K7382" s="6">
        <f t="shared" si="230"/>
        <v>0.29613631512198796</v>
      </c>
      <c r="M7382" s="3">
        <v>469.98011825004801</v>
      </c>
      <c r="N7382" s="3">
        <v>8.5274384657670002</v>
      </c>
      <c r="O7382" s="10"/>
      <c r="P7382" s="7">
        <f t="shared" si="231"/>
        <v>1.8144253628256814E-2</v>
      </c>
    </row>
    <row r="7383" spans="1:16" x14ac:dyDescent="0.45">
      <c r="A7383" s="1">
        <v>44869</v>
      </c>
      <c r="B7383">
        <v>19</v>
      </c>
      <c r="C7383">
        <v>78427</v>
      </c>
      <c r="D7383">
        <v>17335</v>
      </c>
      <c r="E7383">
        <v>-14117</v>
      </c>
      <c r="G7383">
        <v>23175</v>
      </c>
      <c r="H7383">
        <v>7419</v>
      </c>
      <c r="I7383">
        <v>-6042</v>
      </c>
      <c r="K7383" s="6">
        <f t="shared" si="230"/>
        <v>0.30071651662686016</v>
      </c>
      <c r="M7383" s="3">
        <v>378.745826933263</v>
      </c>
      <c r="N7383" s="3">
        <v>21.436807508183598</v>
      </c>
      <c r="O7383" s="10"/>
      <c r="P7383" s="7">
        <f t="shared" si="231"/>
        <v>5.6599455317459843E-2</v>
      </c>
    </row>
    <row r="7384" spans="1:16" x14ac:dyDescent="0.45">
      <c r="A7384" s="1">
        <v>44869</v>
      </c>
      <c r="B7384">
        <v>20</v>
      </c>
      <c r="C7384">
        <v>76455</v>
      </c>
      <c r="D7384">
        <v>17320</v>
      </c>
      <c r="E7384">
        <v>-13868</v>
      </c>
      <c r="G7384">
        <v>22896</v>
      </c>
      <c r="H7384">
        <v>7413</v>
      </c>
      <c r="I7384">
        <v>-5935</v>
      </c>
      <c r="K7384" s="6">
        <f t="shared" si="230"/>
        <v>0.30502959690640369</v>
      </c>
      <c r="M7384" s="3">
        <v>864.64985427918805</v>
      </c>
      <c r="N7384" s="3">
        <v>62.0035355366932</v>
      </c>
      <c r="O7384" s="10"/>
      <c r="P7384" s="7">
        <f t="shared" si="231"/>
        <v>7.1709415354475711E-2</v>
      </c>
    </row>
    <row r="7385" spans="1:16" x14ac:dyDescent="0.45">
      <c r="A7385" s="1">
        <v>44869</v>
      </c>
      <c r="B7385">
        <v>21</v>
      </c>
      <c r="C7385">
        <v>74226</v>
      </c>
      <c r="D7385">
        <v>17358</v>
      </c>
      <c r="E7385">
        <v>-14033</v>
      </c>
      <c r="G7385">
        <v>22214</v>
      </c>
      <c r="H7385">
        <v>7429</v>
      </c>
      <c r="I7385">
        <v>-6006</v>
      </c>
      <c r="K7385" s="6">
        <f t="shared" si="230"/>
        <v>0.30479297494551971</v>
      </c>
      <c r="M7385" s="3">
        <v>1086.5565067504299</v>
      </c>
      <c r="N7385" s="3">
        <v>34.497530109186101</v>
      </c>
      <c r="O7385" s="10"/>
      <c r="P7385" s="7">
        <f t="shared" si="231"/>
        <v>3.1749411921850289E-2</v>
      </c>
    </row>
    <row r="7386" spans="1:16" x14ac:dyDescent="0.45">
      <c r="A7386" s="1">
        <v>44869</v>
      </c>
      <c r="B7386">
        <v>22</v>
      </c>
      <c r="C7386">
        <v>71425</v>
      </c>
      <c r="D7386">
        <v>16980</v>
      </c>
      <c r="E7386">
        <v>-13571</v>
      </c>
      <c r="G7386">
        <v>21826</v>
      </c>
      <c r="H7386">
        <v>7268</v>
      </c>
      <c r="I7386">
        <v>-5809</v>
      </c>
      <c r="K7386" s="6">
        <f t="shared" si="230"/>
        <v>0.31115535719058179</v>
      </c>
      <c r="M7386" s="3">
        <v>1009.70272747838</v>
      </c>
      <c r="N7386" s="3">
        <v>22.375136737263901</v>
      </c>
      <c r="O7386" s="10"/>
      <c r="P7386" s="7">
        <f t="shared" si="231"/>
        <v>2.2160123101918634E-2</v>
      </c>
    </row>
    <row r="7387" spans="1:16" x14ac:dyDescent="0.45">
      <c r="A7387" s="1">
        <v>44869</v>
      </c>
      <c r="B7387">
        <v>23</v>
      </c>
      <c r="C7387">
        <v>67734</v>
      </c>
      <c r="D7387">
        <v>16691</v>
      </c>
      <c r="E7387">
        <v>-13759</v>
      </c>
      <c r="G7387">
        <v>21230</v>
      </c>
      <c r="H7387">
        <v>7144</v>
      </c>
      <c r="I7387">
        <v>-5889</v>
      </c>
      <c r="K7387" s="6">
        <f t="shared" si="230"/>
        <v>0.31818696402796254</v>
      </c>
      <c r="M7387" s="3">
        <v>478.50931657336002</v>
      </c>
      <c r="N7387" s="3">
        <v>2.6609493956180699</v>
      </c>
      <c r="O7387" s="10"/>
      <c r="P7387" s="7">
        <f t="shared" si="231"/>
        <v>5.5609144972836094E-3</v>
      </c>
    </row>
    <row r="7388" spans="1:16" x14ac:dyDescent="0.45">
      <c r="A7388" s="1">
        <v>44869</v>
      </c>
      <c r="B7388">
        <v>24</v>
      </c>
      <c r="C7388">
        <v>63492</v>
      </c>
      <c r="D7388">
        <v>16992</v>
      </c>
      <c r="E7388">
        <v>-13911</v>
      </c>
      <c r="G7388">
        <v>20118</v>
      </c>
      <c r="H7388">
        <v>7272</v>
      </c>
      <c r="I7388">
        <v>-5954</v>
      </c>
      <c r="K7388" s="6">
        <f t="shared" si="230"/>
        <v>0.32199239932104606</v>
      </c>
      <c r="M7388" s="3">
        <v>648.08407915397697</v>
      </c>
      <c r="N7388" s="3">
        <v>0</v>
      </c>
      <c r="O7388" s="10"/>
      <c r="P7388" s="7">
        <f t="shared" si="231"/>
        <v>0</v>
      </c>
    </row>
    <row r="7389" spans="1:16" x14ac:dyDescent="0.45">
      <c r="A7389" s="1">
        <v>44870</v>
      </c>
      <c r="B7389">
        <v>1</v>
      </c>
      <c r="C7389">
        <v>60936</v>
      </c>
      <c r="D7389">
        <v>17386</v>
      </c>
      <c r="E7389">
        <v>-14150</v>
      </c>
      <c r="G7389">
        <v>19778</v>
      </c>
      <c r="H7389">
        <v>7441</v>
      </c>
      <c r="I7389">
        <v>-6056</v>
      </c>
      <c r="K7389" s="6">
        <f t="shared" si="230"/>
        <v>0.32978557626379107</v>
      </c>
      <c r="M7389" s="3">
        <v>487.78427500787899</v>
      </c>
      <c r="N7389" s="3">
        <v>0</v>
      </c>
      <c r="O7389" s="10"/>
      <c r="P7389" s="7">
        <f t="shared" si="231"/>
        <v>0</v>
      </c>
    </row>
    <row r="7390" spans="1:16" x14ac:dyDescent="0.45">
      <c r="A7390" s="1">
        <v>44870</v>
      </c>
      <c r="B7390">
        <v>2</v>
      </c>
      <c r="C7390">
        <v>59512</v>
      </c>
      <c r="D7390">
        <v>17318</v>
      </c>
      <c r="E7390">
        <v>-14043</v>
      </c>
      <c r="G7390">
        <v>19319</v>
      </c>
      <c r="H7390">
        <v>7412</v>
      </c>
      <c r="I7390">
        <v>-6011</v>
      </c>
      <c r="K7390" s="6">
        <f t="shared" si="230"/>
        <v>0.33000461879051396</v>
      </c>
      <c r="M7390" s="3">
        <v>541.05057585318502</v>
      </c>
      <c r="N7390" s="3">
        <v>0</v>
      </c>
      <c r="O7390" s="10"/>
      <c r="P7390" s="7">
        <f t="shared" si="231"/>
        <v>0</v>
      </c>
    </row>
    <row r="7391" spans="1:16" x14ac:dyDescent="0.45">
      <c r="A7391" s="1">
        <v>44870</v>
      </c>
      <c r="B7391">
        <v>3</v>
      </c>
      <c r="C7391">
        <v>58533</v>
      </c>
      <c r="D7391">
        <v>16975</v>
      </c>
      <c r="E7391">
        <v>-13995</v>
      </c>
      <c r="G7391">
        <v>18953</v>
      </c>
      <c r="H7391">
        <v>7265</v>
      </c>
      <c r="I7391">
        <v>-5990</v>
      </c>
      <c r="K7391" s="6">
        <f t="shared" si="230"/>
        <v>0.32884105798774244</v>
      </c>
      <c r="M7391" s="3">
        <v>491.40697392537697</v>
      </c>
      <c r="N7391" s="3">
        <v>0</v>
      </c>
      <c r="O7391" s="10"/>
      <c r="P7391" s="7">
        <f t="shared" si="231"/>
        <v>0</v>
      </c>
    </row>
    <row r="7392" spans="1:16" x14ac:dyDescent="0.45">
      <c r="A7392" s="1">
        <v>44870</v>
      </c>
      <c r="B7392">
        <v>4</v>
      </c>
      <c r="C7392">
        <v>58548</v>
      </c>
      <c r="D7392">
        <v>17119</v>
      </c>
      <c r="E7392">
        <v>-14091</v>
      </c>
      <c r="G7392">
        <v>18933</v>
      </c>
      <c r="H7392">
        <v>7327</v>
      </c>
      <c r="I7392">
        <v>-6031</v>
      </c>
      <c r="K7392" s="6">
        <f t="shared" si="230"/>
        <v>0.32852085228010913</v>
      </c>
      <c r="M7392" s="3">
        <v>525.63544537099096</v>
      </c>
      <c r="N7392" s="3">
        <v>0</v>
      </c>
      <c r="O7392" s="10"/>
      <c r="P7392" s="7">
        <f t="shared" si="231"/>
        <v>0</v>
      </c>
    </row>
    <row r="7393" spans="1:16" x14ac:dyDescent="0.45">
      <c r="A7393" s="1">
        <v>44870</v>
      </c>
      <c r="B7393">
        <v>5</v>
      </c>
      <c r="C7393">
        <v>59113</v>
      </c>
      <c r="D7393">
        <v>17254</v>
      </c>
      <c r="E7393">
        <v>-14248</v>
      </c>
      <c r="G7393">
        <v>19102</v>
      </c>
      <c r="H7393">
        <v>7385</v>
      </c>
      <c r="I7393">
        <v>-6098</v>
      </c>
      <c r="K7393" s="6">
        <f t="shared" si="230"/>
        <v>0.32822485873887214</v>
      </c>
      <c r="M7393" s="3">
        <v>665.312085344514</v>
      </c>
      <c r="N7393" s="3">
        <v>0</v>
      </c>
      <c r="O7393" s="10"/>
      <c r="P7393" s="7">
        <f t="shared" si="231"/>
        <v>0</v>
      </c>
    </row>
    <row r="7394" spans="1:16" x14ac:dyDescent="0.45">
      <c r="A7394" s="1">
        <v>44870</v>
      </c>
      <c r="B7394">
        <v>6</v>
      </c>
      <c r="C7394">
        <v>61085</v>
      </c>
      <c r="D7394">
        <v>17197</v>
      </c>
      <c r="E7394">
        <v>-14259</v>
      </c>
      <c r="G7394">
        <v>19546</v>
      </c>
      <c r="H7394">
        <v>7360</v>
      </c>
      <c r="I7394">
        <v>-6103</v>
      </c>
      <c r="K7394" s="6">
        <f t="shared" si="230"/>
        <v>0.32493010324414662</v>
      </c>
      <c r="M7394" s="3">
        <v>292.72004245320102</v>
      </c>
      <c r="N7394" s="3">
        <v>0</v>
      </c>
      <c r="O7394" s="10"/>
      <c r="P7394" s="7">
        <f t="shared" si="231"/>
        <v>0</v>
      </c>
    </row>
    <row r="7395" spans="1:16" x14ac:dyDescent="0.45">
      <c r="A7395" s="1">
        <v>44870</v>
      </c>
      <c r="B7395">
        <v>7</v>
      </c>
      <c r="C7395">
        <v>64138</v>
      </c>
      <c r="D7395">
        <v>16345</v>
      </c>
      <c r="E7395">
        <v>-13339</v>
      </c>
      <c r="G7395">
        <v>19780</v>
      </c>
      <c r="H7395">
        <v>6995</v>
      </c>
      <c r="I7395">
        <v>-5709</v>
      </c>
      <c r="K7395" s="6">
        <f t="shared" si="230"/>
        <v>0.31374359585368761</v>
      </c>
      <c r="M7395" s="3">
        <v>701.47277443239898</v>
      </c>
      <c r="N7395" s="3">
        <v>11.320417527767299</v>
      </c>
      <c r="O7395" s="10"/>
      <c r="P7395" s="7">
        <f t="shared" si="231"/>
        <v>1.6138071127460768E-2</v>
      </c>
    </row>
    <row r="7396" spans="1:16" x14ac:dyDescent="0.45">
      <c r="A7396" s="1">
        <v>44870</v>
      </c>
      <c r="B7396">
        <v>8</v>
      </c>
      <c r="C7396">
        <v>66954</v>
      </c>
      <c r="D7396">
        <v>16319</v>
      </c>
      <c r="E7396">
        <v>-13346</v>
      </c>
      <c r="G7396">
        <v>19753</v>
      </c>
      <c r="H7396">
        <v>6984</v>
      </c>
      <c r="I7396">
        <v>-5712</v>
      </c>
      <c r="K7396" s="6">
        <f t="shared" si="230"/>
        <v>0.30067069944370556</v>
      </c>
      <c r="M7396" s="3">
        <v>771.98585428129797</v>
      </c>
      <c r="N7396" s="3">
        <v>71.367717771868698</v>
      </c>
      <c r="O7396" s="10"/>
      <c r="P7396" s="7">
        <f t="shared" si="231"/>
        <v>9.2446924222867391E-2</v>
      </c>
    </row>
    <row r="7397" spans="1:16" x14ac:dyDescent="0.45">
      <c r="A7397" s="1">
        <v>44870</v>
      </c>
      <c r="B7397">
        <v>9</v>
      </c>
      <c r="C7397">
        <v>68441</v>
      </c>
      <c r="D7397">
        <v>15887</v>
      </c>
      <c r="E7397">
        <v>-13092</v>
      </c>
      <c r="G7397">
        <v>17647</v>
      </c>
      <c r="H7397">
        <v>6800</v>
      </c>
      <c r="I7397">
        <v>-5603</v>
      </c>
      <c r="K7397" s="6">
        <f t="shared" si="230"/>
        <v>0.2645291706440564</v>
      </c>
      <c r="M7397" s="3">
        <v>627.30780228807703</v>
      </c>
      <c r="N7397" s="3">
        <v>101.996301899185</v>
      </c>
      <c r="O7397" s="10"/>
      <c r="P7397" s="7">
        <f t="shared" si="231"/>
        <v>0.16259370842696053</v>
      </c>
    </row>
    <row r="7398" spans="1:16" x14ac:dyDescent="0.45">
      <c r="A7398" s="1">
        <v>44870</v>
      </c>
      <c r="B7398">
        <v>10</v>
      </c>
      <c r="C7398">
        <v>67850</v>
      </c>
      <c r="D7398">
        <v>16212</v>
      </c>
      <c r="E7398">
        <v>-13453</v>
      </c>
      <c r="G7398">
        <v>15307</v>
      </c>
      <c r="H7398">
        <v>6939</v>
      </c>
      <c r="I7398">
        <v>-5758</v>
      </c>
      <c r="K7398" s="6">
        <f t="shared" si="230"/>
        <v>0.23351130875667409</v>
      </c>
      <c r="M7398" s="3">
        <v>0</v>
      </c>
      <c r="N7398" s="3">
        <v>0</v>
      </c>
      <c r="O7398" s="10"/>
      <c r="P7398" s="7">
        <f t="shared" si="231"/>
        <v>0</v>
      </c>
    </row>
    <row r="7399" spans="1:16" x14ac:dyDescent="0.45">
      <c r="A7399" s="1">
        <v>44870</v>
      </c>
      <c r="B7399">
        <v>11</v>
      </c>
      <c r="C7399">
        <v>66099</v>
      </c>
      <c r="D7399">
        <v>16055</v>
      </c>
      <c r="E7399">
        <v>-13222</v>
      </c>
      <c r="G7399">
        <v>14271</v>
      </c>
      <c r="H7399">
        <v>6872</v>
      </c>
      <c r="I7399">
        <v>-5659</v>
      </c>
      <c r="K7399" s="6">
        <f t="shared" si="230"/>
        <v>0.22462716880403877</v>
      </c>
      <c r="M7399" s="3">
        <v>0</v>
      </c>
      <c r="N7399" s="3">
        <v>0</v>
      </c>
      <c r="O7399" s="10"/>
      <c r="P7399" s="7">
        <f t="shared" si="231"/>
        <v>0</v>
      </c>
    </row>
    <row r="7400" spans="1:16" x14ac:dyDescent="0.45">
      <c r="A7400" s="1">
        <v>44870</v>
      </c>
      <c r="B7400">
        <v>12</v>
      </c>
      <c r="C7400">
        <v>64985</v>
      </c>
      <c r="D7400">
        <v>15830</v>
      </c>
      <c r="E7400">
        <v>-13217</v>
      </c>
      <c r="G7400">
        <v>14017</v>
      </c>
      <c r="H7400">
        <v>6775</v>
      </c>
      <c r="I7400">
        <v>-5657</v>
      </c>
      <c r="K7400" s="6">
        <f t="shared" si="230"/>
        <v>0.22389715672061303</v>
      </c>
      <c r="M7400" s="3">
        <v>0</v>
      </c>
      <c r="N7400" s="3">
        <v>0</v>
      </c>
      <c r="O7400" s="10"/>
      <c r="P7400" s="7">
        <f t="shared" si="231"/>
        <v>0</v>
      </c>
    </row>
    <row r="7401" spans="1:16" x14ac:dyDescent="0.45">
      <c r="A7401" s="1">
        <v>44870</v>
      </c>
      <c r="B7401">
        <v>13</v>
      </c>
      <c r="C7401">
        <v>64062</v>
      </c>
      <c r="D7401">
        <v>16036</v>
      </c>
      <c r="E7401">
        <v>-13254</v>
      </c>
      <c r="G7401">
        <v>13017</v>
      </c>
      <c r="H7401">
        <v>6864</v>
      </c>
      <c r="I7401">
        <v>-5673</v>
      </c>
      <c r="K7401" s="6">
        <f t="shared" si="230"/>
        <v>0.21255460475136137</v>
      </c>
      <c r="M7401" s="3">
        <v>0</v>
      </c>
      <c r="N7401" s="3">
        <v>0</v>
      </c>
      <c r="O7401" s="10"/>
      <c r="P7401" s="7">
        <f t="shared" si="231"/>
        <v>0</v>
      </c>
    </row>
    <row r="7402" spans="1:16" x14ac:dyDescent="0.45">
      <c r="A7402" s="1">
        <v>44870</v>
      </c>
      <c r="B7402">
        <v>14</v>
      </c>
      <c r="C7402">
        <v>63862</v>
      </c>
      <c r="D7402">
        <v>15828</v>
      </c>
      <c r="E7402">
        <v>-13071</v>
      </c>
      <c r="G7402">
        <v>12841</v>
      </c>
      <c r="H7402">
        <v>6774</v>
      </c>
      <c r="I7402">
        <v>-5594</v>
      </c>
      <c r="K7402" s="6">
        <f t="shared" si="230"/>
        <v>0.21046548282021646</v>
      </c>
      <c r="M7402" s="3">
        <v>0</v>
      </c>
      <c r="N7402" s="3">
        <v>0</v>
      </c>
      <c r="O7402" s="10"/>
      <c r="P7402" s="7">
        <f t="shared" si="231"/>
        <v>0</v>
      </c>
    </row>
    <row r="7403" spans="1:16" x14ac:dyDescent="0.45">
      <c r="A7403" s="1">
        <v>44870</v>
      </c>
      <c r="B7403">
        <v>15</v>
      </c>
      <c r="C7403">
        <v>64376</v>
      </c>
      <c r="D7403">
        <v>15759</v>
      </c>
      <c r="E7403">
        <v>-12926</v>
      </c>
      <c r="G7403">
        <v>12976</v>
      </c>
      <c r="H7403">
        <v>6745</v>
      </c>
      <c r="I7403">
        <v>-5532</v>
      </c>
      <c r="K7403" s="6">
        <f t="shared" si="230"/>
        <v>0.21111755866029847</v>
      </c>
      <c r="M7403" s="3">
        <v>0</v>
      </c>
      <c r="N7403" s="3">
        <v>0</v>
      </c>
      <c r="O7403" s="10"/>
      <c r="P7403" s="7">
        <f t="shared" si="231"/>
        <v>0</v>
      </c>
    </row>
    <row r="7404" spans="1:16" x14ac:dyDescent="0.45">
      <c r="A7404" s="1">
        <v>44870</v>
      </c>
      <c r="B7404">
        <v>16</v>
      </c>
      <c r="C7404">
        <v>66149</v>
      </c>
      <c r="D7404">
        <v>16222</v>
      </c>
      <c r="E7404">
        <v>-13353</v>
      </c>
      <c r="G7404">
        <v>13822</v>
      </c>
      <c r="H7404">
        <v>6943</v>
      </c>
      <c r="I7404">
        <v>-5715</v>
      </c>
      <c r="K7404" s="6">
        <f t="shared" si="230"/>
        <v>0.21805905705757919</v>
      </c>
      <c r="M7404" s="3">
        <v>0</v>
      </c>
      <c r="N7404" s="3">
        <v>0</v>
      </c>
      <c r="O7404" s="10"/>
      <c r="P7404" s="7">
        <f t="shared" si="231"/>
        <v>0</v>
      </c>
    </row>
    <row r="7405" spans="1:16" x14ac:dyDescent="0.45">
      <c r="A7405" s="1">
        <v>44870</v>
      </c>
      <c r="B7405">
        <v>17</v>
      </c>
      <c r="C7405">
        <v>68276</v>
      </c>
      <c r="D7405">
        <v>16323</v>
      </c>
      <c r="E7405">
        <v>-13159</v>
      </c>
      <c r="G7405">
        <v>16301</v>
      </c>
      <c r="H7405">
        <v>6986</v>
      </c>
      <c r="I7405">
        <v>-5632</v>
      </c>
      <c r="K7405" s="6">
        <f t="shared" si="230"/>
        <v>0.24713045912653975</v>
      </c>
      <c r="M7405" s="3">
        <v>412.49801056888703</v>
      </c>
      <c r="N7405" s="3">
        <v>52.501879711777697</v>
      </c>
      <c r="O7405" s="10"/>
      <c r="P7405" s="7">
        <f t="shared" si="231"/>
        <v>0.12727789799366779</v>
      </c>
    </row>
    <row r="7406" spans="1:16" x14ac:dyDescent="0.45">
      <c r="A7406" s="1">
        <v>44870</v>
      </c>
      <c r="B7406">
        <v>18</v>
      </c>
      <c r="C7406">
        <v>71466</v>
      </c>
      <c r="D7406">
        <v>17146</v>
      </c>
      <c r="E7406">
        <v>-13766</v>
      </c>
      <c r="G7406">
        <v>19162</v>
      </c>
      <c r="H7406">
        <v>7338</v>
      </c>
      <c r="I7406">
        <v>-5892</v>
      </c>
      <c r="K7406" s="6">
        <f t="shared" si="230"/>
        <v>0.27533869545466694</v>
      </c>
      <c r="M7406" s="3">
        <v>1003.67099075927</v>
      </c>
      <c r="N7406" s="3">
        <v>120.674232289649</v>
      </c>
      <c r="O7406" s="10"/>
      <c r="P7406" s="7">
        <f t="shared" si="231"/>
        <v>0.12023285857685276</v>
      </c>
    </row>
    <row r="7407" spans="1:16" x14ac:dyDescent="0.45">
      <c r="A7407" s="1">
        <v>44870</v>
      </c>
      <c r="B7407">
        <v>19</v>
      </c>
      <c r="C7407">
        <v>74221</v>
      </c>
      <c r="D7407">
        <v>17732</v>
      </c>
      <c r="E7407">
        <v>-14294</v>
      </c>
      <c r="G7407">
        <v>20342</v>
      </c>
      <c r="H7407">
        <v>7589</v>
      </c>
      <c r="I7407">
        <v>-6118</v>
      </c>
      <c r="K7407" s="6">
        <f t="shared" si="230"/>
        <v>0.28088180378320604</v>
      </c>
      <c r="M7407" s="3">
        <v>338.53397534761899</v>
      </c>
      <c r="N7407" s="3">
        <v>5.8140774195425697</v>
      </c>
      <c r="O7407" s="10"/>
      <c r="P7407" s="7">
        <f t="shared" si="231"/>
        <v>1.7174280405895637E-2</v>
      </c>
    </row>
    <row r="7408" spans="1:16" x14ac:dyDescent="0.45">
      <c r="A7408" s="1">
        <v>44870</v>
      </c>
      <c r="B7408">
        <v>20</v>
      </c>
      <c r="C7408">
        <v>73344</v>
      </c>
      <c r="D7408">
        <v>17281</v>
      </c>
      <c r="E7408">
        <v>-14028</v>
      </c>
      <c r="G7408">
        <v>20094</v>
      </c>
      <c r="H7408">
        <v>7396</v>
      </c>
      <c r="I7408">
        <v>-6004</v>
      </c>
      <c r="K7408" s="6">
        <f t="shared" si="230"/>
        <v>0.28050706946747261</v>
      </c>
      <c r="M7408" s="3">
        <v>509.44860081645902</v>
      </c>
      <c r="N7408" s="3">
        <v>6.3309205302136302</v>
      </c>
      <c r="O7408" s="10"/>
      <c r="P7408" s="7">
        <f t="shared" si="231"/>
        <v>1.2427005433065259E-2</v>
      </c>
    </row>
    <row r="7409" spans="1:16" x14ac:dyDescent="0.45">
      <c r="A7409" s="1">
        <v>44870</v>
      </c>
      <c r="B7409">
        <v>21</v>
      </c>
      <c r="C7409">
        <v>72593</v>
      </c>
      <c r="D7409">
        <v>16522</v>
      </c>
      <c r="E7409">
        <v>-13690</v>
      </c>
      <c r="G7409">
        <v>20217</v>
      </c>
      <c r="H7409">
        <v>7071</v>
      </c>
      <c r="I7409">
        <v>-5859</v>
      </c>
      <c r="K7409" s="6">
        <f t="shared" si="230"/>
        <v>0.28411004308916143</v>
      </c>
      <c r="M7409" s="3">
        <v>761.20262734054495</v>
      </c>
      <c r="N7409" s="3">
        <v>32.304813948086199</v>
      </c>
      <c r="O7409" s="10"/>
      <c r="P7409" s="7">
        <f t="shared" si="231"/>
        <v>4.24391782000954E-2</v>
      </c>
    </row>
    <row r="7410" spans="1:16" x14ac:dyDescent="0.45">
      <c r="A7410" s="1">
        <v>44870</v>
      </c>
      <c r="B7410">
        <v>22</v>
      </c>
      <c r="C7410">
        <v>71039</v>
      </c>
      <c r="D7410">
        <v>16063</v>
      </c>
      <c r="E7410">
        <v>-13440</v>
      </c>
      <c r="G7410">
        <v>20368</v>
      </c>
      <c r="H7410">
        <v>6875</v>
      </c>
      <c r="I7410">
        <v>-5752</v>
      </c>
      <c r="K7410" s="6">
        <f t="shared" si="230"/>
        <v>0.29175151367054925</v>
      </c>
      <c r="M7410" s="3">
        <v>1018.54853678675</v>
      </c>
      <c r="N7410" s="3">
        <v>73.375653820206693</v>
      </c>
      <c r="O7410" s="10"/>
      <c r="P7410" s="7">
        <f t="shared" si="231"/>
        <v>7.2039427842768677E-2</v>
      </c>
    </row>
    <row r="7411" spans="1:16" x14ac:dyDescent="0.45">
      <c r="A7411" s="1">
        <v>44870</v>
      </c>
      <c r="B7411">
        <v>23</v>
      </c>
      <c r="C7411">
        <v>68264</v>
      </c>
      <c r="D7411">
        <v>16259</v>
      </c>
      <c r="E7411">
        <v>-14014</v>
      </c>
      <c r="G7411">
        <v>20608</v>
      </c>
      <c r="H7411">
        <v>6959</v>
      </c>
      <c r="I7411">
        <v>-5998</v>
      </c>
      <c r="K7411" s="6">
        <f t="shared" si="230"/>
        <v>0.30590421080996755</v>
      </c>
      <c r="M7411" s="3">
        <v>475.68058503742901</v>
      </c>
      <c r="N7411" s="3">
        <v>6.42280952731213</v>
      </c>
      <c r="O7411" s="10"/>
      <c r="P7411" s="7">
        <f t="shared" si="231"/>
        <v>1.3502357946365942E-2</v>
      </c>
    </row>
    <row r="7412" spans="1:16" x14ac:dyDescent="0.45">
      <c r="A7412" s="1">
        <v>44870</v>
      </c>
      <c r="B7412">
        <v>24</v>
      </c>
      <c r="C7412">
        <v>65250</v>
      </c>
      <c r="D7412">
        <v>16143</v>
      </c>
      <c r="E7412">
        <v>-13896</v>
      </c>
      <c r="G7412">
        <v>20524</v>
      </c>
      <c r="H7412">
        <v>6909</v>
      </c>
      <c r="I7412">
        <v>-5947</v>
      </c>
      <c r="K7412" s="6">
        <f t="shared" si="230"/>
        <v>0.31832525890039559</v>
      </c>
      <c r="M7412" s="3">
        <v>687.11431496292801</v>
      </c>
      <c r="N7412" s="3">
        <v>7.5302133304874497</v>
      </c>
      <c r="O7412" s="10"/>
      <c r="P7412" s="7">
        <f t="shared" si="231"/>
        <v>1.095918563549899E-2</v>
      </c>
    </row>
    <row r="7413" spans="1:16" x14ac:dyDescent="0.45">
      <c r="A7413" s="1">
        <v>44871</v>
      </c>
      <c r="B7413">
        <v>1</v>
      </c>
      <c r="C7413">
        <v>63104</v>
      </c>
      <c r="D7413">
        <v>13819</v>
      </c>
      <c r="E7413">
        <v>-11728</v>
      </c>
      <c r="G7413">
        <v>20262</v>
      </c>
      <c r="H7413">
        <v>5914</v>
      </c>
      <c r="I7413">
        <v>-5019</v>
      </c>
      <c r="K7413" s="6">
        <f t="shared" si="230"/>
        <v>0.32451875143799369</v>
      </c>
      <c r="M7413" s="3">
        <v>612.80615872297096</v>
      </c>
      <c r="N7413" s="3">
        <v>17.910657735151201</v>
      </c>
      <c r="O7413" s="10"/>
      <c r="P7413" s="7">
        <f t="shared" si="231"/>
        <v>2.9227280894949369E-2</v>
      </c>
    </row>
    <row r="7414" spans="1:16" x14ac:dyDescent="0.45">
      <c r="A7414" s="1">
        <v>44871</v>
      </c>
      <c r="B7414">
        <v>2</v>
      </c>
      <c r="C7414">
        <v>61379</v>
      </c>
      <c r="D7414">
        <v>13604</v>
      </c>
      <c r="E7414">
        <v>-11690</v>
      </c>
      <c r="G7414">
        <v>19705</v>
      </c>
      <c r="H7414">
        <v>5822</v>
      </c>
      <c r="I7414">
        <v>-5003</v>
      </c>
      <c r="K7414" s="6">
        <f t="shared" si="230"/>
        <v>0.32426966647180572</v>
      </c>
      <c r="M7414" s="3">
        <v>833.17509883987998</v>
      </c>
      <c r="N7414" s="3">
        <v>173.77737496444001</v>
      </c>
      <c r="O7414" s="10"/>
      <c r="P7414" s="7">
        <f t="shared" si="231"/>
        <v>0.20857245398525362</v>
      </c>
    </row>
    <row r="7415" spans="1:16" x14ac:dyDescent="0.45">
      <c r="A7415" s="1">
        <v>44871</v>
      </c>
      <c r="B7415">
        <v>3</v>
      </c>
      <c r="C7415">
        <v>59631</v>
      </c>
      <c r="D7415">
        <v>12818</v>
      </c>
      <c r="E7415">
        <v>-10933</v>
      </c>
      <c r="G7415">
        <v>19834</v>
      </c>
      <c r="H7415">
        <v>5486</v>
      </c>
      <c r="I7415">
        <v>-4679</v>
      </c>
      <c r="K7415" s="6">
        <f t="shared" si="230"/>
        <v>0.33553872163339621</v>
      </c>
      <c r="M7415" s="3">
        <v>637.292802783551</v>
      </c>
      <c r="N7415" s="3">
        <v>45.286807168934402</v>
      </c>
      <c r="O7415" s="10"/>
      <c r="P7415" s="7">
        <f t="shared" si="231"/>
        <v>7.10612248736089E-2</v>
      </c>
    </row>
    <row r="7416" spans="1:16" x14ac:dyDescent="0.45">
      <c r="A7416" s="1">
        <v>44871</v>
      </c>
      <c r="B7416">
        <v>4</v>
      </c>
      <c r="C7416">
        <v>60582</v>
      </c>
      <c r="D7416">
        <v>12796</v>
      </c>
      <c r="E7416">
        <v>-10987</v>
      </c>
      <c r="G7416">
        <v>20234</v>
      </c>
      <c r="H7416">
        <v>5477</v>
      </c>
      <c r="I7416">
        <v>-4703</v>
      </c>
      <c r="K7416" s="6">
        <f t="shared" si="230"/>
        <v>0.33671523136349796</v>
      </c>
      <c r="M7416" s="3">
        <v>694.68907064918699</v>
      </c>
      <c r="N7416" s="3">
        <v>117.614971874636</v>
      </c>
      <c r="O7416" s="10"/>
      <c r="P7416" s="7">
        <f t="shared" si="231"/>
        <v>0.169305919502555</v>
      </c>
    </row>
    <row r="7417" spans="1:16" x14ac:dyDescent="0.45">
      <c r="A7417" s="1">
        <v>44871</v>
      </c>
      <c r="B7417">
        <v>5</v>
      </c>
      <c r="C7417">
        <v>61628</v>
      </c>
      <c r="D7417">
        <v>12646</v>
      </c>
      <c r="E7417">
        <v>-10947</v>
      </c>
      <c r="G7417">
        <v>20471</v>
      </c>
      <c r="H7417">
        <v>5413</v>
      </c>
      <c r="I7417">
        <v>-4685</v>
      </c>
      <c r="K7417" s="6">
        <f t="shared" si="230"/>
        <v>0.33475452808438738</v>
      </c>
      <c r="M7417" s="3">
        <v>564.05465141207901</v>
      </c>
      <c r="N7417" s="3">
        <v>26.5812309207715</v>
      </c>
      <c r="O7417" s="10"/>
      <c r="P7417" s="7">
        <f t="shared" si="231"/>
        <v>4.7125275634598326E-2</v>
      </c>
    </row>
    <row r="7418" spans="1:16" x14ac:dyDescent="0.45">
      <c r="A7418" s="1">
        <v>44871</v>
      </c>
      <c r="B7418">
        <v>6</v>
      </c>
      <c r="C7418">
        <v>63390</v>
      </c>
      <c r="D7418">
        <v>12872</v>
      </c>
      <c r="E7418">
        <v>-11107</v>
      </c>
      <c r="G7418">
        <v>20579</v>
      </c>
      <c r="H7418">
        <v>5509</v>
      </c>
      <c r="I7418">
        <v>-4754</v>
      </c>
      <c r="K7418" s="6">
        <f t="shared" si="230"/>
        <v>0.32743457908065382</v>
      </c>
      <c r="M7418" s="3">
        <v>783.88695148110298</v>
      </c>
      <c r="N7418" s="3">
        <v>107.920787405308</v>
      </c>
      <c r="O7418" s="10"/>
      <c r="P7418" s="7">
        <f t="shared" si="231"/>
        <v>0.13767391739510237</v>
      </c>
    </row>
    <row r="7419" spans="1:16" x14ac:dyDescent="0.45">
      <c r="A7419" s="1">
        <v>44871</v>
      </c>
      <c r="B7419">
        <v>7</v>
      </c>
      <c r="C7419">
        <v>65906</v>
      </c>
      <c r="D7419">
        <v>12418</v>
      </c>
      <c r="E7419">
        <v>-10800</v>
      </c>
      <c r="G7419">
        <v>20303</v>
      </c>
      <c r="H7419">
        <v>5315</v>
      </c>
      <c r="I7419">
        <v>-4622</v>
      </c>
      <c r="K7419" s="6">
        <f t="shared" si="230"/>
        <v>0.31094129494698181</v>
      </c>
      <c r="M7419" s="3">
        <v>1343.90446561824</v>
      </c>
      <c r="N7419" s="3">
        <v>272.89825850423</v>
      </c>
      <c r="O7419" s="10"/>
      <c r="P7419" s="7">
        <f t="shared" si="231"/>
        <v>0.20306373368488501</v>
      </c>
    </row>
    <row r="7420" spans="1:16" x14ac:dyDescent="0.45">
      <c r="A7420" s="1">
        <v>44871</v>
      </c>
      <c r="B7420">
        <v>8</v>
      </c>
      <c r="C7420">
        <v>67937</v>
      </c>
      <c r="D7420">
        <v>12228</v>
      </c>
      <c r="E7420">
        <v>-10698</v>
      </c>
      <c r="G7420">
        <v>18432</v>
      </c>
      <c r="H7420">
        <v>5234</v>
      </c>
      <c r="I7420">
        <v>-4579</v>
      </c>
      <c r="K7420" s="6">
        <f t="shared" si="230"/>
        <v>0.27476355679675241</v>
      </c>
      <c r="M7420" s="3">
        <v>1820.2014803531699</v>
      </c>
      <c r="N7420" s="3">
        <v>512.04133859432704</v>
      </c>
      <c r="O7420" s="10"/>
      <c r="P7420" s="7">
        <f t="shared" si="231"/>
        <v>0.28131025280507777</v>
      </c>
    </row>
    <row r="7421" spans="1:16" x14ac:dyDescent="0.45">
      <c r="A7421" s="1">
        <v>44871</v>
      </c>
      <c r="B7421">
        <v>9</v>
      </c>
      <c r="C7421">
        <v>68422</v>
      </c>
      <c r="D7421">
        <v>12452</v>
      </c>
      <c r="E7421">
        <v>-10992</v>
      </c>
      <c r="G7421">
        <v>17166</v>
      </c>
      <c r="H7421">
        <v>5330</v>
      </c>
      <c r="I7421">
        <v>-4705</v>
      </c>
      <c r="K7421" s="6">
        <f t="shared" si="230"/>
        <v>0.25458630262442405</v>
      </c>
      <c r="M7421" s="3">
        <v>802.65597340406896</v>
      </c>
      <c r="N7421" s="3">
        <v>138.819670308968</v>
      </c>
      <c r="O7421" s="10"/>
      <c r="P7421" s="7">
        <f t="shared" si="231"/>
        <v>0.17295039831353015</v>
      </c>
    </row>
    <row r="7422" spans="1:16" x14ac:dyDescent="0.45">
      <c r="A7422" s="1">
        <v>44871</v>
      </c>
      <c r="B7422">
        <v>10</v>
      </c>
      <c r="C7422">
        <v>67751</v>
      </c>
      <c r="D7422">
        <v>12945</v>
      </c>
      <c r="E7422">
        <v>-11518</v>
      </c>
      <c r="G7422">
        <v>16857</v>
      </c>
      <c r="H7422">
        <v>5540</v>
      </c>
      <c r="I7422">
        <v>-4930</v>
      </c>
      <c r="K7422" s="6">
        <f t="shared" si="230"/>
        <v>0.2524935673190899</v>
      </c>
      <c r="M7422" s="3">
        <v>337.19936388196697</v>
      </c>
      <c r="N7422" s="3">
        <v>6.5210904427227403</v>
      </c>
      <c r="O7422" s="10"/>
      <c r="P7422" s="7">
        <f t="shared" si="231"/>
        <v>1.9338976110896158E-2</v>
      </c>
    </row>
    <row r="7423" spans="1:16" x14ac:dyDescent="0.45">
      <c r="A7423" s="1">
        <v>44871</v>
      </c>
      <c r="B7423">
        <v>11</v>
      </c>
      <c r="C7423">
        <v>66427</v>
      </c>
      <c r="D7423">
        <v>13170</v>
      </c>
      <c r="E7423">
        <v>-11868</v>
      </c>
      <c r="G7423">
        <v>16493</v>
      </c>
      <c r="H7423">
        <v>5637</v>
      </c>
      <c r="I7423">
        <v>-5080</v>
      </c>
      <c r="K7423" s="6">
        <f t="shared" si="230"/>
        <v>0.25173854626526304</v>
      </c>
      <c r="M7423" s="3">
        <v>212.88481474529499</v>
      </c>
      <c r="N7423" s="3">
        <v>0</v>
      </c>
      <c r="O7423" s="10"/>
      <c r="P7423" s="7">
        <f t="shared" si="231"/>
        <v>0</v>
      </c>
    </row>
    <row r="7424" spans="1:16" x14ac:dyDescent="0.45">
      <c r="A7424" s="1">
        <v>44871</v>
      </c>
      <c r="B7424">
        <v>12</v>
      </c>
      <c r="C7424">
        <v>66586</v>
      </c>
      <c r="D7424">
        <v>12869</v>
      </c>
      <c r="E7424">
        <v>-11705</v>
      </c>
      <c r="G7424">
        <v>16562</v>
      </c>
      <c r="H7424">
        <v>5508</v>
      </c>
      <c r="I7424">
        <v>-5010</v>
      </c>
      <c r="K7424" s="6">
        <f t="shared" si="230"/>
        <v>0.25180811808118081</v>
      </c>
      <c r="M7424" s="3">
        <v>9.6086984052024302</v>
      </c>
      <c r="N7424" s="3">
        <v>0</v>
      </c>
      <c r="O7424" s="10"/>
      <c r="P7424" s="7">
        <f t="shared" si="231"/>
        <v>0</v>
      </c>
    </row>
    <row r="7425" spans="1:16" x14ac:dyDescent="0.45">
      <c r="A7425" s="1">
        <v>44871</v>
      </c>
      <c r="B7425">
        <v>13</v>
      </c>
      <c r="C7425">
        <v>66253</v>
      </c>
      <c r="D7425">
        <v>12826</v>
      </c>
      <c r="E7425">
        <v>-11562</v>
      </c>
      <c r="G7425">
        <v>16040</v>
      </c>
      <c r="H7425">
        <v>5489</v>
      </c>
      <c r="I7425">
        <v>-4949</v>
      </c>
      <c r="K7425" s="6">
        <f t="shared" si="230"/>
        <v>0.24556778292874387</v>
      </c>
      <c r="M7425" s="3">
        <v>0</v>
      </c>
      <c r="N7425" s="3">
        <v>0</v>
      </c>
      <c r="O7425" s="10"/>
      <c r="P7425" s="7">
        <f t="shared" si="231"/>
        <v>0</v>
      </c>
    </row>
    <row r="7426" spans="1:16" x14ac:dyDescent="0.45">
      <c r="A7426" s="1">
        <v>44871</v>
      </c>
      <c r="B7426">
        <v>14</v>
      </c>
      <c r="C7426">
        <v>67296</v>
      </c>
      <c r="D7426">
        <v>12870</v>
      </c>
      <c r="E7426">
        <v>-11845</v>
      </c>
      <c r="G7426">
        <v>16366</v>
      </c>
      <c r="H7426">
        <v>5509</v>
      </c>
      <c r="I7426">
        <v>-5070</v>
      </c>
      <c r="K7426" s="6">
        <f t="shared" ref="K7426:K7489" si="232">SUM(G7426:I7426)/SUM(C7426:E7426)</f>
        <v>0.24597122407458907</v>
      </c>
      <c r="M7426" s="3">
        <v>0</v>
      </c>
      <c r="N7426" s="3">
        <v>0</v>
      </c>
      <c r="O7426" s="10"/>
      <c r="P7426" s="7">
        <f t="shared" si="231"/>
        <v>0</v>
      </c>
    </row>
    <row r="7427" spans="1:16" x14ac:dyDescent="0.45">
      <c r="A7427" s="1">
        <v>44871</v>
      </c>
      <c r="B7427">
        <v>15</v>
      </c>
      <c r="C7427">
        <v>69896</v>
      </c>
      <c r="D7427">
        <v>13130</v>
      </c>
      <c r="E7427">
        <v>-12323</v>
      </c>
      <c r="G7427">
        <v>17566</v>
      </c>
      <c r="H7427">
        <v>5620</v>
      </c>
      <c r="I7427">
        <v>-5274</v>
      </c>
      <c r="K7427" s="6">
        <f t="shared" si="232"/>
        <v>0.25334144237161083</v>
      </c>
      <c r="M7427" s="3">
        <v>0</v>
      </c>
      <c r="N7427" s="3">
        <v>0</v>
      </c>
      <c r="O7427" s="10"/>
      <c r="P7427" s="7">
        <f t="shared" ref="P7427:P7490" si="233">IFERROR(N7427/M7427, 0)</f>
        <v>0</v>
      </c>
    </row>
    <row r="7428" spans="1:16" x14ac:dyDescent="0.45">
      <c r="A7428" s="1">
        <v>44871</v>
      </c>
      <c r="B7428">
        <v>16</v>
      </c>
      <c r="C7428">
        <v>72913</v>
      </c>
      <c r="D7428">
        <v>12771</v>
      </c>
      <c r="E7428">
        <v>-12036</v>
      </c>
      <c r="G7428">
        <v>20370</v>
      </c>
      <c r="H7428">
        <v>5466</v>
      </c>
      <c r="I7428">
        <v>-5151</v>
      </c>
      <c r="K7428" s="6">
        <f t="shared" si="232"/>
        <v>0.28086302411470782</v>
      </c>
      <c r="M7428" s="3">
        <v>407.66746438623898</v>
      </c>
      <c r="N7428" s="3">
        <v>17.7896697532045</v>
      </c>
      <c r="O7428" s="10"/>
      <c r="P7428" s="7">
        <f t="shared" si="233"/>
        <v>4.3637698142008019E-2</v>
      </c>
    </row>
    <row r="7429" spans="1:16" x14ac:dyDescent="0.45">
      <c r="A7429" s="1">
        <v>44871</v>
      </c>
      <c r="B7429">
        <v>17</v>
      </c>
      <c r="C7429">
        <v>77280</v>
      </c>
      <c r="D7429">
        <v>13369</v>
      </c>
      <c r="E7429">
        <v>-12145</v>
      </c>
      <c r="G7429">
        <v>24428</v>
      </c>
      <c r="H7429">
        <v>5722</v>
      </c>
      <c r="I7429">
        <v>-5198</v>
      </c>
      <c r="K7429" s="6">
        <f t="shared" si="232"/>
        <v>0.31784367675532454</v>
      </c>
      <c r="M7429" s="3">
        <v>782.30970549448898</v>
      </c>
      <c r="N7429" s="3">
        <v>2.8779309170957301</v>
      </c>
      <c r="O7429" s="10"/>
      <c r="P7429" s="7">
        <f t="shared" si="233"/>
        <v>3.6787616168926641E-3</v>
      </c>
    </row>
    <row r="7430" spans="1:16" x14ac:dyDescent="0.45">
      <c r="A7430" s="1">
        <v>44871</v>
      </c>
      <c r="B7430">
        <v>18</v>
      </c>
      <c r="C7430">
        <v>80152</v>
      </c>
      <c r="D7430">
        <v>15071</v>
      </c>
      <c r="E7430">
        <v>-12966</v>
      </c>
      <c r="G7430">
        <v>25783</v>
      </c>
      <c r="H7430">
        <v>6450</v>
      </c>
      <c r="I7430">
        <v>-5549</v>
      </c>
      <c r="K7430" s="6">
        <f t="shared" si="232"/>
        <v>0.32439792358097186</v>
      </c>
      <c r="M7430" s="3">
        <v>777.47281735216802</v>
      </c>
      <c r="N7430" s="3">
        <v>11.538680493283699</v>
      </c>
      <c r="O7430" s="10"/>
      <c r="P7430" s="7">
        <f t="shared" si="233"/>
        <v>1.4841265489616572E-2</v>
      </c>
    </row>
    <row r="7431" spans="1:16" x14ac:dyDescent="0.45">
      <c r="A7431" s="1">
        <v>44871</v>
      </c>
      <c r="B7431">
        <v>19</v>
      </c>
      <c r="C7431">
        <v>79262</v>
      </c>
      <c r="D7431">
        <v>15251</v>
      </c>
      <c r="E7431">
        <v>-13450</v>
      </c>
      <c r="G7431">
        <v>25632</v>
      </c>
      <c r="H7431">
        <v>6527</v>
      </c>
      <c r="I7431">
        <v>-5756</v>
      </c>
      <c r="K7431" s="6">
        <f t="shared" si="232"/>
        <v>0.32570963324821434</v>
      </c>
      <c r="M7431" s="3">
        <v>1024.54605303175</v>
      </c>
      <c r="N7431" s="3">
        <v>69.161921927114705</v>
      </c>
      <c r="O7431" s="10"/>
      <c r="P7431" s="7">
        <f t="shared" si="233"/>
        <v>6.7504942039898153E-2</v>
      </c>
    </row>
    <row r="7432" spans="1:16" x14ac:dyDescent="0.45">
      <c r="A7432" s="1">
        <v>44871</v>
      </c>
      <c r="B7432">
        <v>20</v>
      </c>
      <c r="C7432">
        <v>77262</v>
      </c>
      <c r="D7432">
        <v>15128</v>
      </c>
      <c r="E7432">
        <v>-13088</v>
      </c>
      <c r="G7432">
        <v>24808</v>
      </c>
      <c r="H7432">
        <v>6475</v>
      </c>
      <c r="I7432">
        <v>-5602</v>
      </c>
      <c r="K7432" s="6">
        <f t="shared" si="232"/>
        <v>0.32383798643161582</v>
      </c>
      <c r="M7432" s="3">
        <v>1320.6218515121</v>
      </c>
      <c r="N7432" s="3">
        <v>196.04427732897599</v>
      </c>
      <c r="O7432" s="10"/>
      <c r="P7432" s="7">
        <f t="shared" si="233"/>
        <v>0.14844845790224287</v>
      </c>
    </row>
    <row r="7433" spans="1:16" x14ac:dyDescent="0.45">
      <c r="A7433" s="1">
        <v>44871</v>
      </c>
      <c r="B7433">
        <v>21</v>
      </c>
      <c r="C7433">
        <v>74758</v>
      </c>
      <c r="D7433">
        <v>14586</v>
      </c>
      <c r="E7433">
        <v>-12256</v>
      </c>
      <c r="G7433">
        <v>23977</v>
      </c>
      <c r="H7433">
        <v>6243</v>
      </c>
      <c r="I7433">
        <v>-5246</v>
      </c>
      <c r="K7433" s="6">
        <f t="shared" si="232"/>
        <v>0.32396741386467415</v>
      </c>
      <c r="M7433" s="3">
        <v>1532.0125922637501</v>
      </c>
      <c r="N7433" s="3">
        <v>320.70517763270902</v>
      </c>
      <c r="O7433" s="10"/>
      <c r="P7433" s="7">
        <f t="shared" si="233"/>
        <v>0.20933586267644508</v>
      </c>
    </row>
    <row r="7434" spans="1:16" x14ac:dyDescent="0.45">
      <c r="A7434" s="1">
        <v>44871</v>
      </c>
      <c r="B7434">
        <v>22</v>
      </c>
      <c r="C7434">
        <v>71427</v>
      </c>
      <c r="D7434">
        <v>14456</v>
      </c>
      <c r="E7434">
        <v>-12190</v>
      </c>
      <c r="G7434">
        <v>23378</v>
      </c>
      <c r="H7434">
        <v>6187</v>
      </c>
      <c r="I7434">
        <v>-5217</v>
      </c>
      <c r="K7434" s="6">
        <f t="shared" si="232"/>
        <v>0.33039773112778692</v>
      </c>
      <c r="M7434" s="3">
        <v>1964.6052436244099</v>
      </c>
      <c r="N7434" s="3">
        <v>605.24996901403995</v>
      </c>
      <c r="O7434" s="10"/>
      <c r="P7434" s="7">
        <f t="shared" si="233"/>
        <v>0.30807714220361243</v>
      </c>
    </row>
    <row r="7435" spans="1:16" x14ac:dyDescent="0.45">
      <c r="A7435" s="1">
        <v>44871</v>
      </c>
      <c r="B7435">
        <v>23</v>
      </c>
      <c r="C7435">
        <v>67125</v>
      </c>
      <c r="D7435">
        <v>13984</v>
      </c>
      <c r="E7435">
        <v>-11670</v>
      </c>
      <c r="G7435">
        <v>22066</v>
      </c>
      <c r="H7435">
        <v>5985</v>
      </c>
      <c r="I7435">
        <v>-4995</v>
      </c>
      <c r="K7435" s="6">
        <f t="shared" si="232"/>
        <v>0.33203243134261728</v>
      </c>
      <c r="M7435" s="3">
        <v>2156.4629795513301</v>
      </c>
      <c r="N7435" s="3">
        <v>688.63362518358701</v>
      </c>
      <c r="O7435" s="10"/>
      <c r="P7435" s="7">
        <f t="shared" si="233"/>
        <v>0.31933477723177184</v>
      </c>
    </row>
    <row r="7436" spans="1:16" x14ac:dyDescent="0.45">
      <c r="A7436" s="1">
        <v>44871</v>
      </c>
      <c r="B7436">
        <v>24</v>
      </c>
      <c r="C7436">
        <v>63849</v>
      </c>
      <c r="D7436">
        <v>13427</v>
      </c>
      <c r="E7436">
        <v>-11072</v>
      </c>
      <c r="G7436">
        <v>20935</v>
      </c>
      <c r="H7436">
        <v>5747</v>
      </c>
      <c r="I7436">
        <v>-4739</v>
      </c>
      <c r="K7436" s="6">
        <f t="shared" si="232"/>
        <v>0.33144522989547459</v>
      </c>
      <c r="M7436" s="3">
        <v>2132.62323845015</v>
      </c>
      <c r="N7436" s="3">
        <v>803.04045754058905</v>
      </c>
      <c r="O7436" s="10"/>
      <c r="P7436" s="7">
        <f t="shared" si="233"/>
        <v>0.37655055195036979</v>
      </c>
    </row>
    <row r="7437" spans="1:16" x14ac:dyDescent="0.45">
      <c r="A7437" s="1">
        <v>44871</v>
      </c>
      <c r="B7437">
        <v>25</v>
      </c>
      <c r="C7437">
        <v>60595</v>
      </c>
      <c r="D7437">
        <v>13217</v>
      </c>
      <c r="E7437">
        <v>-11513</v>
      </c>
      <c r="G7437">
        <v>19746</v>
      </c>
      <c r="H7437">
        <v>5657</v>
      </c>
      <c r="I7437">
        <v>-4927</v>
      </c>
      <c r="K7437" s="6">
        <f t="shared" si="232"/>
        <v>0.32867301240790381</v>
      </c>
      <c r="M7437" s="3">
        <v>1027.0014330589099</v>
      </c>
      <c r="N7437" s="3">
        <v>244.42922301966999</v>
      </c>
      <c r="O7437" s="10"/>
      <c r="P7437" s="7">
        <f t="shared" si="233"/>
        <v>0.23800280618074782</v>
      </c>
    </row>
    <row r="7438" spans="1:16" x14ac:dyDescent="0.45">
      <c r="A7438" s="1">
        <v>44872</v>
      </c>
      <c r="B7438">
        <v>1</v>
      </c>
      <c r="C7438">
        <v>62104</v>
      </c>
      <c r="D7438">
        <v>13808</v>
      </c>
      <c r="E7438">
        <v>-11323</v>
      </c>
      <c r="G7438">
        <v>20487</v>
      </c>
      <c r="H7438">
        <v>5910</v>
      </c>
      <c r="I7438">
        <v>-4846</v>
      </c>
      <c r="K7438" s="6">
        <f t="shared" si="232"/>
        <v>0.33366362693337875</v>
      </c>
      <c r="M7438" s="3">
        <v>1684.0801393178201</v>
      </c>
      <c r="N7438" s="3">
        <v>481.98983150536498</v>
      </c>
      <c r="O7438" s="10"/>
      <c r="P7438" s="7">
        <f t="shared" si="233"/>
        <v>0.2862036195620758</v>
      </c>
    </row>
    <row r="7439" spans="1:16" x14ac:dyDescent="0.45">
      <c r="A7439" s="1">
        <v>44872</v>
      </c>
      <c r="B7439">
        <v>2</v>
      </c>
      <c r="C7439">
        <v>61675</v>
      </c>
      <c r="D7439">
        <v>14093</v>
      </c>
      <c r="E7439">
        <v>-11811</v>
      </c>
      <c r="G7439">
        <v>20416</v>
      </c>
      <c r="H7439">
        <v>6032</v>
      </c>
      <c r="I7439">
        <v>-5055</v>
      </c>
      <c r="K7439" s="6">
        <f t="shared" si="232"/>
        <v>0.33449036071110277</v>
      </c>
      <c r="M7439" s="3">
        <v>1516.9210797721601</v>
      </c>
      <c r="N7439" s="3">
        <v>469.19763170700298</v>
      </c>
      <c r="O7439" s="10"/>
      <c r="P7439" s="7">
        <f t="shared" si="233"/>
        <v>0.30930919081002944</v>
      </c>
    </row>
    <row r="7440" spans="1:16" x14ac:dyDescent="0.45">
      <c r="A7440" s="1">
        <v>44872</v>
      </c>
      <c r="B7440">
        <v>3</v>
      </c>
      <c r="C7440">
        <v>61393</v>
      </c>
      <c r="D7440">
        <v>13829</v>
      </c>
      <c r="E7440">
        <v>-11706</v>
      </c>
      <c r="G7440">
        <v>20551</v>
      </c>
      <c r="H7440">
        <v>5919</v>
      </c>
      <c r="I7440">
        <v>-5010</v>
      </c>
      <c r="K7440" s="6">
        <f t="shared" si="232"/>
        <v>0.33786762390578751</v>
      </c>
      <c r="M7440" s="3">
        <v>1564.30306603086</v>
      </c>
      <c r="N7440" s="3">
        <v>421.60247379320401</v>
      </c>
      <c r="O7440" s="10"/>
      <c r="P7440" s="7">
        <f t="shared" si="233"/>
        <v>0.26951457358128506</v>
      </c>
    </row>
    <row r="7441" spans="1:16" x14ac:dyDescent="0.45">
      <c r="A7441" s="1">
        <v>44872</v>
      </c>
      <c r="B7441">
        <v>4</v>
      </c>
      <c r="C7441">
        <v>62276</v>
      </c>
      <c r="D7441">
        <v>13780</v>
      </c>
      <c r="E7441">
        <v>-11695</v>
      </c>
      <c r="G7441">
        <v>20767</v>
      </c>
      <c r="H7441">
        <v>5898</v>
      </c>
      <c r="I7441">
        <v>-5006</v>
      </c>
      <c r="K7441" s="6">
        <f t="shared" si="232"/>
        <v>0.33652367116732185</v>
      </c>
      <c r="M7441" s="3">
        <v>1357.57931131653</v>
      </c>
      <c r="N7441" s="3">
        <v>381.51482328266297</v>
      </c>
      <c r="O7441" s="10"/>
      <c r="P7441" s="7">
        <f t="shared" si="233"/>
        <v>0.28102580829158635</v>
      </c>
    </row>
    <row r="7442" spans="1:16" x14ac:dyDescent="0.45">
      <c r="A7442" s="1">
        <v>44872</v>
      </c>
      <c r="B7442">
        <v>5</v>
      </c>
      <c r="C7442">
        <v>64568</v>
      </c>
      <c r="D7442">
        <v>14132</v>
      </c>
      <c r="E7442">
        <v>-11883</v>
      </c>
      <c r="G7442">
        <v>21102</v>
      </c>
      <c r="H7442">
        <v>6048</v>
      </c>
      <c r="I7442">
        <v>-5086</v>
      </c>
      <c r="K7442" s="6">
        <f t="shared" si="232"/>
        <v>0.33021536435338311</v>
      </c>
      <c r="M7442" s="3">
        <v>1090.4201883451799</v>
      </c>
      <c r="N7442" s="3">
        <v>259.95866689634101</v>
      </c>
      <c r="O7442" s="10"/>
      <c r="P7442" s="7">
        <f t="shared" si="233"/>
        <v>0.23840228718697323</v>
      </c>
    </row>
    <row r="7443" spans="1:16" x14ac:dyDescent="0.45">
      <c r="A7443" s="1">
        <v>44872</v>
      </c>
      <c r="B7443">
        <v>6</v>
      </c>
      <c r="C7443">
        <v>69566</v>
      </c>
      <c r="D7443">
        <v>14790</v>
      </c>
      <c r="E7443">
        <v>-12352</v>
      </c>
      <c r="G7443">
        <v>22386</v>
      </c>
      <c r="H7443">
        <v>6330</v>
      </c>
      <c r="I7443">
        <v>-5287</v>
      </c>
      <c r="K7443" s="6">
        <f t="shared" si="232"/>
        <v>0.3253847008499528</v>
      </c>
      <c r="M7443" s="3">
        <v>1203.8766067794199</v>
      </c>
      <c r="N7443" s="3">
        <v>167.10272522322799</v>
      </c>
      <c r="O7443" s="10"/>
      <c r="P7443" s="7">
        <f t="shared" si="233"/>
        <v>0.13880386435139475</v>
      </c>
    </row>
    <row r="7444" spans="1:16" x14ac:dyDescent="0.45">
      <c r="A7444" s="1">
        <v>44872</v>
      </c>
      <c r="B7444">
        <v>7</v>
      </c>
      <c r="C7444">
        <v>75577</v>
      </c>
      <c r="D7444">
        <v>14268</v>
      </c>
      <c r="E7444">
        <v>-12133</v>
      </c>
      <c r="G7444">
        <v>23346</v>
      </c>
      <c r="H7444">
        <v>6107</v>
      </c>
      <c r="I7444">
        <v>-5193</v>
      </c>
      <c r="K7444" s="6">
        <f t="shared" si="232"/>
        <v>0.31217829936174596</v>
      </c>
      <c r="M7444" s="3">
        <v>1194.2228562815601</v>
      </c>
      <c r="N7444" s="3">
        <v>239.665934991971</v>
      </c>
      <c r="O7444" s="10"/>
      <c r="P7444" s="7">
        <f t="shared" si="233"/>
        <v>0.20068778095423198</v>
      </c>
    </row>
    <row r="7445" spans="1:16" x14ac:dyDescent="0.45">
      <c r="A7445" s="1">
        <v>44872</v>
      </c>
      <c r="B7445">
        <v>8</v>
      </c>
      <c r="C7445">
        <v>79055</v>
      </c>
      <c r="D7445">
        <v>12548</v>
      </c>
      <c r="E7445">
        <v>-10715</v>
      </c>
      <c r="G7445">
        <v>22483</v>
      </c>
      <c r="H7445">
        <v>5371</v>
      </c>
      <c r="I7445">
        <v>-4586</v>
      </c>
      <c r="K7445" s="6">
        <f t="shared" si="232"/>
        <v>0.28765700721985954</v>
      </c>
      <c r="M7445" s="3">
        <v>2114.6742408446898</v>
      </c>
      <c r="N7445" s="3">
        <v>704.06725242930804</v>
      </c>
      <c r="O7445" s="10"/>
      <c r="P7445" s="7">
        <f t="shared" si="233"/>
        <v>0.33294359898575865</v>
      </c>
    </row>
    <row r="7446" spans="1:16" x14ac:dyDescent="0.45">
      <c r="A7446" s="1">
        <v>44872</v>
      </c>
      <c r="B7446">
        <v>9</v>
      </c>
      <c r="C7446">
        <v>78714</v>
      </c>
      <c r="D7446">
        <v>12041</v>
      </c>
      <c r="E7446">
        <v>-10437</v>
      </c>
      <c r="G7446">
        <v>21411</v>
      </c>
      <c r="H7446">
        <v>5153</v>
      </c>
      <c r="I7446">
        <v>-4467</v>
      </c>
      <c r="K7446" s="6">
        <f t="shared" si="232"/>
        <v>0.27511890236310665</v>
      </c>
      <c r="M7446" s="3">
        <v>1709.6803193421599</v>
      </c>
      <c r="N7446" s="3">
        <v>579.15949944602005</v>
      </c>
      <c r="O7446" s="10"/>
      <c r="P7446" s="7">
        <f t="shared" si="233"/>
        <v>0.33875309488785915</v>
      </c>
    </row>
    <row r="7447" spans="1:16" x14ac:dyDescent="0.45">
      <c r="A7447" s="1">
        <v>44872</v>
      </c>
      <c r="B7447">
        <v>10</v>
      </c>
      <c r="C7447">
        <v>78354</v>
      </c>
      <c r="D7447">
        <v>12141</v>
      </c>
      <c r="E7447">
        <v>-10681</v>
      </c>
      <c r="G7447">
        <v>21209</v>
      </c>
      <c r="H7447">
        <v>5196</v>
      </c>
      <c r="I7447">
        <v>-4572</v>
      </c>
      <c r="K7447" s="6">
        <f t="shared" si="232"/>
        <v>0.27354850026311173</v>
      </c>
      <c r="M7447" s="3">
        <v>1537.02869068876</v>
      </c>
      <c r="N7447" s="3">
        <v>468.73785067360001</v>
      </c>
      <c r="O7447" s="10"/>
      <c r="P7447" s="7">
        <f t="shared" si="233"/>
        <v>0.30496363113661418</v>
      </c>
    </row>
    <row r="7448" spans="1:16" x14ac:dyDescent="0.45">
      <c r="A7448" s="1">
        <v>44872</v>
      </c>
      <c r="B7448">
        <v>11</v>
      </c>
      <c r="C7448">
        <v>77329</v>
      </c>
      <c r="D7448">
        <v>12134</v>
      </c>
      <c r="E7448">
        <v>-10708</v>
      </c>
      <c r="G7448">
        <v>20827</v>
      </c>
      <c r="H7448">
        <v>5193</v>
      </c>
      <c r="I7448">
        <v>-4583</v>
      </c>
      <c r="K7448" s="6">
        <f t="shared" si="232"/>
        <v>0.27219859056567836</v>
      </c>
      <c r="M7448" s="3">
        <v>1322.1181241223401</v>
      </c>
      <c r="N7448" s="3">
        <v>448.909309299732</v>
      </c>
      <c r="O7448" s="10"/>
      <c r="P7448" s="7">
        <f t="shared" si="233"/>
        <v>0.33953797403521024</v>
      </c>
    </row>
    <row r="7449" spans="1:16" x14ac:dyDescent="0.45">
      <c r="A7449" s="1">
        <v>44872</v>
      </c>
      <c r="B7449">
        <v>12</v>
      </c>
      <c r="C7449">
        <v>76960</v>
      </c>
      <c r="D7449">
        <v>12292</v>
      </c>
      <c r="E7449">
        <v>-10790</v>
      </c>
      <c r="G7449">
        <v>20671</v>
      </c>
      <c r="H7449">
        <v>5261</v>
      </c>
      <c r="I7449">
        <v>-4618</v>
      </c>
      <c r="K7449" s="6">
        <f t="shared" si="232"/>
        <v>0.27164742168183326</v>
      </c>
      <c r="M7449" s="3">
        <v>1044.76864665524</v>
      </c>
      <c r="N7449" s="3">
        <v>338.78005814834802</v>
      </c>
      <c r="O7449" s="10"/>
      <c r="P7449" s="7">
        <f t="shared" si="233"/>
        <v>0.32426323208772651</v>
      </c>
    </row>
    <row r="7450" spans="1:16" x14ac:dyDescent="0.45">
      <c r="A7450" s="1">
        <v>44872</v>
      </c>
      <c r="B7450">
        <v>13</v>
      </c>
      <c r="C7450">
        <v>76713</v>
      </c>
      <c r="D7450">
        <v>12178</v>
      </c>
      <c r="E7450">
        <v>-10483</v>
      </c>
      <c r="G7450">
        <v>20598</v>
      </c>
      <c r="H7450">
        <v>5212</v>
      </c>
      <c r="I7450">
        <v>-4487</v>
      </c>
      <c r="K7450" s="6">
        <f t="shared" si="232"/>
        <v>0.2719492908886848</v>
      </c>
      <c r="M7450" s="3">
        <v>663.98064428294799</v>
      </c>
      <c r="N7450" s="3">
        <v>184.711461898935</v>
      </c>
      <c r="O7450" s="10"/>
      <c r="P7450" s="7">
        <f t="shared" si="233"/>
        <v>0.27818802172826934</v>
      </c>
    </row>
    <row r="7451" spans="1:16" x14ac:dyDescent="0.45">
      <c r="A7451" s="1">
        <v>44872</v>
      </c>
      <c r="B7451">
        <v>14</v>
      </c>
      <c r="C7451">
        <v>76781</v>
      </c>
      <c r="D7451">
        <v>12282</v>
      </c>
      <c r="E7451">
        <v>-10573</v>
      </c>
      <c r="G7451">
        <v>20824</v>
      </c>
      <c r="H7451">
        <v>5257</v>
      </c>
      <c r="I7451">
        <v>-4525</v>
      </c>
      <c r="K7451" s="6">
        <f t="shared" si="232"/>
        <v>0.27463371130080266</v>
      </c>
      <c r="M7451" s="3">
        <v>344.61529431297402</v>
      </c>
      <c r="N7451" s="3">
        <v>39.2109818181248</v>
      </c>
      <c r="O7451" s="10"/>
      <c r="P7451" s="7">
        <f t="shared" si="233"/>
        <v>0.11378189669815995</v>
      </c>
    </row>
    <row r="7452" spans="1:16" x14ac:dyDescent="0.45">
      <c r="A7452" s="1">
        <v>44872</v>
      </c>
      <c r="B7452">
        <v>15</v>
      </c>
      <c r="C7452">
        <v>78347</v>
      </c>
      <c r="D7452">
        <v>12965</v>
      </c>
      <c r="E7452">
        <v>-11083</v>
      </c>
      <c r="G7452">
        <v>21828</v>
      </c>
      <c r="H7452">
        <v>5549</v>
      </c>
      <c r="I7452">
        <v>-4743</v>
      </c>
      <c r="K7452" s="6">
        <f t="shared" si="232"/>
        <v>0.28211743883134527</v>
      </c>
      <c r="M7452" s="3">
        <v>136.47440906905001</v>
      </c>
      <c r="N7452" s="3">
        <v>4.7755273232315698</v>
      </c>
      <c r="O7452" s="10"/>
      <c r="P7452" s="7">
        <f t="shared" si="233"/>
        <v>3.4992108453207257E-2</v>
      </c>
    </row>
    <row r="7453" spans="1:16" x14ac:dyDescent="0.45">
      <c r="A7453" s="1">
        <v>44872</v>
      </c>
      <c r="B7453">
        <v>16</v>
      </c>
      <c r="C7453">
        <v>80110</v>
      </c>
      <c r="D7453">
        <v>13772</v>
      </c>
      <c r="E7453">
        <v>-11649</v>
      </c>
      <c r="G7453">
        <v>23738</v>
      </c>
      <c r="H7453">
        <v>5894</v>
      </c>
      <c r="I7453">
        <v>-4986</v>
      </c>
      <c r="K7453" s="6">
        <f t="shared" si="232"/>
        <v>0.29970936242141233</v>
      </c>
      <c r="M7453" s="3">
        <v>41.445839846069497</v>
      </c>
      <c r="N7453" s="3">
        <v>0.82936957678128498</v>
      </c>
      <c r="O7453" s="10"/>
      <c r="P7453" s="7">
        <f t="shared" si="233"/>
        <v>2.0010924615391477E-2</v>
      </c>
    </row>
    <row r="7454" spans="1:16" x14ac:dyDescent="0.45">
      <c r="A7454" s="1">
        <v>44872</v>
      </c>
      <c r="B7454">
        <v>17</v>
      </c>
      <c r="C7454">
        <v>82574</v>
      </c>
      <c r="D7454">
        <v>14228</v>
      </c>
      <c r="E7454">
        <v>-11939</v>
      </c>
      <c r="G7454">
        <v>26377</v>
      </c>
      <c r="H7454">
        <v>6090</v>
      </c>
      <c r="I7454">
        <v>-5110</v>
      </c>
      <c r="K7454" s="6">
        <f t="shared" si="232"/>
        <v>0.32236663799300047</v>
      </c>
      <c r="M7454" s="3">
        <v>692.71900958428</v>
      </c>
      <c r="N7454" s="3">
        <v>105.67292525207201</v>
      </c>
      <c r="O7454" s="10"/>
      <c r="P7454" s="7">
        <f t="shared" si="233"/>
        <v>0.15254803721279322</v>
      </c>
    </row>
    <row r="7455" spans="1:16" x14ac:dyDescent="0.45">
      <c r="A7455" s="1">
        <v>44872</v>
      </c>
      <c r="B7455">
        <v>18</v>
      </c>
      <c r="C7455">
        <v>85300</v>
      </c>
      <c r="D7455">
        <v>14744</v>
      </c>
      <c r="E7455">
        <v>-12278</v>
      </c>
      <c r="G7455">
        <v>27447</v>
      </c>
      <c r="H7455">
        <v>6311</v>
      </c>
      <c r="I7455">
        <v>-5255</v>
      </c>
      <c r="K7455" s="6">
        <f t="shared" si="232"/>
        <v>0.32476129708543172</v>
      </c>
      <c r="M7455" s="3">
        <v>209.33430471666099</v>
      </c>
      <c r="N7455" s="3">
        <v>2.91216582750438</v>
      </c>
      <c r="O7455" s="10"/>
      <c r="P7455" s="7">
        <f t="shared" si="233"/>
        <v>1.3911555640371828E-2</v>
      </c>
    </row>
    <row r="7456" spans="1:16" x14ac:dyDescent="0.45">
      <c r="A7456" s="1">
        <v>44872</v>
      </c>
      <c r="B7456">
        <v>19</v>
      </c>
      <c r="C7456">
        <v>83738</v>
      </c>
      <c r="D7456">
        <v>14492</v>
      </c>
      <c r="E7456">
        <v>-12024</v>
      </c>
      <c r="G7456">
        <v>26688</v>
      </c>
      <c r="H7456">
        <v>6202</v>
      </c>
      <c r="I7456">
        <v>-5146</v>
      </c>
      <c r="K7456" s="6">
        <f t="shared" si="232"/>
        <v>0.32183374707096951</v>
      </c>
      <c r="M7456" s="3">
        <v>442.698456282964</v>
      </c>
      <c r="N7456" s="3">
        <v>4.21169532598004</v>
      </c>
      <c r="O7456" s="10"/>
      <c r="P7456" s="7">
        <f t="shared" si="233"/>
        <v>9.5136887563213191E-3</v>
      </c>
    </row>
    <row r="7457" spans="1:16" x14ac:dyDescent="0.45">
      <c r="A7457" s="1">
        <v>44872</v>
      </c>
      <c r="B7457">
        <v>20</v>
      </c>
      <c r="C7457">
        <v>81876</v>
      </c>
      <c r="D7457">
        <v>14257</v>
      </c>
      <c r="E7457">
        <v>-11797</v>
      </c>
      <c r="G7457">
        <v>26417</v>
      </c>
      <c r="H7457">
        <v>6102</v>
      </c>
      <c r="I7457">
        <v>-5049</v>
      </c>
      <c r="K7457" s="6">
        <f t="shared" si="232"/>
        <v>0.32572092582052742</v>
      </c>
      <c r="M7457" s="3">
        <v>606.95406510656198</v>
      </c>
      <c r="N7457" s="3">
        <v>20.3980115972501</v>
      </c>
      <c r="O7457" s="10"/>
      <c r="P7457" s="7">
        <f t="shared" si="233"/>
        <v>3.3607175188239087E-2</v>
      </c>
    </row>
    <row r="7458" spans="1:16" x14ac:dyDescent="0.45">
      <c r="A7458" s="1">
        <v>44872</v>
      </c>
      <c r="B7458">
        <v>21</v>
      </c>
      <c r="C7458">
        <v>78968</v>
      </c>
      <c r="D7458">
        <v>14308</v>
      </c>
      <c r="E7458">
        <v>-11767</v>
      </c>
      <c r="G7458">
        <v>25834</v>
      </c>
      <c r="H7458">
        <v>6124</v>
      </c>
      <c r="I7458">
        <v>-5036</v>
      </c>
      <c r="K7458" s="6">
        <f t="shared" si="232"/>
        <v>0.33029481406961192</v>
      </c>
      <c r="M7458" s="3">
        <v>842.46193806517101</v>
      </c>
      <c r="N7458" s="3">
        <v>144.69375467270899</v>
      </c>
      <c r="O7458" s="10"/>
      <c r="P7458" s="7">
        <f t="shared" si="233"/>
        <v>0.17175108825096358</v>
      </c>
    </row>
    <row r="7459" spans="1:16" x14ac:dyDescent="0.45">
      <c r="A7459" s="1">
        <v>44872</v>
      </c>
      <c r="B7459">
        <v>22</v>
      </c>
      <c r="C7459">
        <v>75833</v>
      </c>
      <c r="D7459">
        <v>14300</v>
      </c>
      <c r="E7459">
        <v>-11827</v>
      </c>
      <c r="G7459">
        <v>24988</v>
      </c>
      <c r="H7459">
        <v>6120</v>
      </c>
      <c r="I7459">
        <v>-5062</v>
      </c>
      <c r="K7459" s="6">
        <f t="shared" si="232"/>
        <v>0.33261819017699795</v>
      </c>
      <c r="M7459" s="3">
        <v>1167.2457163157001</v>
      </c>
      <c r="N7459" s="3">
        <v>275.058339997639</v>
      </c>
      <c r="O7459" s="10"/>
      <c r="P7459" s="7">
        <f t="shared" si="233"/>
        <v>0.23564733299329163</v>
      </c>
    </row>
    <row r="7460" spans="1:16" x14ac:dyDescent="0.45">
      <c r="A7460" s="1">
        <v>44872</v>
      </c>
      <c r="B7460">
        <v>23</v>
      </c>
      <c r="C7460">
        <v>71201</v>
      </c>
      <c r="D7460">
        <v>14709</v>
      </c>
      <c r="E7460">
        <v>-12236</v>
      </c>
      <c r="G7460">
        <v>23996</v>
      </c>
      <c r="H7460">
        <v>6295</v>
      </c>
      <c r="I7460">
        <v>-5237</v>
      </c>
      <c r="K7460" s="6">
        <f t="shared" si="232"/>
        <v>0.34006569481771043</v>
      </c>
      <c r="M7460" s="3">
        <v>634.71457961652004</v>
      </c>
      <c r="N7460" s="3">
        <v>209.34721899749599</v>
      </c>
      <c r="O7460" s="10"/>
      <c r="P7460" s="7">
        <f t="shared" si="233"/>
        <v>0.32982891164084926</v>
      </c>
    </row>
    <row r="7461" spans="1:16" x14ac:dyDescent="0.45">
      <c r="A7461" s="1">
        <v>44872</v>
      </c>
      <c r="B7461">
        <v>24</v>
      </c>
      <c r="C7461">
        <v>67308</v>
      </c>
      <c r="D7461">
        <v>14601</v>
      </c>
      <c r="E7461">
        <v>-11991</v>
      </c>
      <c r="G7461">
        <v>22925</v>
      </c>
      <c r="H7461">
        <v>6249</v>
      </c>
      <c r="I7461">
        <v>-5132</v>
      </c>
      <c r="K7461" s="6">
        <f t="shared" si="232"/>
        <v>0.34385995022740923</v>
      </c>
      <c r="M7461" s="3">
        <v>259.27677850250899</v>
      </c>
      <c r="N7461" s="3">
        <v>17.0090837734381</v>
      </c>
      <c r="O7461" s="10"/>
      <c r="P7461" s="7">
        <f t="shared" si="233"/>
        <v>6.5602032976792429E-2</v>
      </c>
    </row>
    <row r="7462" spans="1:16" x14ac:dyDescent="0.45">
      <c r="A7462" s="1">
        <v>44873</v>
      </c>
      <c r="B7462">
        <v>1</v>
      </c>
      <c r="C7462">
        <v>65133</v>
      </c>
      <c r="D7462">
        <v>14594</v>
      </c>
      <c r="E7462">
        <v>-12004</v>
      </c>
      <c r="G7462">
        <v>22607</v>
      </c>
      <c r="H7462">
        <v>6246</v>
      </c>
      <c r="I7462">
        <v>-5138</v>
      </c>
      <c r="K7462" s="6">
        <f t="shared" si="232"/>
        <v>0.35017645408502279</v>
      </c>
      <c r="M7462" s="3">
        <v>464.66179757221602</v>
      </c>
      <c r="N7462" s="3">
        <v>43.294073168201002</v>
      </c>
      <c r="O7462" s="10"/>
      <c r="P7462" s="7">
        <f t="shared" si="233"/>
        <v>9.3173300224820829E-2</v>
      </c>
    </row>
    <row r="7463" spans="1:16" x14ac:dyDescent="0.45">
      <c r="A7463" s="1">
        <v>44873</v>
      </c>
      <c r="B7463">
        <v>2</v>
      </c>
      <c r="C7463">
        <v>63900</v>
      </c>
      <c r="D7463">
        <v>14267</v>
      </c>
      <c r="E7463">
        <v>-11828</v>
      </c>
      <c r="G7463">
        <v>22585</v>
      </c>
      <c r="H7463">
        <v>6106</v>
      </c>
      <c r="I7463">
        <v>-5062</v>
      </c>
      <c r="K7463" s="6">
        <f t="shared" si="232"/>
        <v>0.35618565248194878</v>
      </c>
      <c r="M7463" s="3">
        <v>529.44211863350699</v>
      </c>
      <c r="N7463" s="3">
        <v>79.555485795440902</v>
      </c>
      <c r="O7463" s="10"/>
      <c r="P7463" s="7">
        <f t="shared" si="233"/>
        <v>0.15026285781866777</v>
      </c>
    </row>
    <row r="7464" spans="1:16" x14ac:dyDescent="0.45">
      <c r="A7464" s="1">
        <v>44873</v>
      </c>
      <c r="B7464">
        <v>3</v>
      </c>
      <c r="C7464">
        <v>63194</v>
      </c>
      <c r="D7464">
        <v>14281</v>
      </c>
      <c r="E7464">
        <v>-11927</v>
      </c>
      <c r="G7464">
        <v>22364</v>
      </c>
      <c r="H7464">
        <v>6112</v>
      </c>
      <c r="I7464">
        <v>-5105</v>
      </c>
      <c r="K7464" s="6">
        <f t="shared" si="232"/>
        <v>0.3565478733142125</v>
      </c>
      <c r="M7464" s="3">
        <v>464.99133097971099</v>
      </c>
      <c r="N7464" s="3">
        <v>39.9567000985883</v>
      </c>
      <c r="O7464" s="10"/>
      <c r="P7464" s="7">
        <f t="shared" si="233"/>
        <v>8.5929989306255977E-2</v>
      </c>
    </row>
    <row r="7465" spans="1:16" x14ac:dyDescent="0.45">
      <c r="A7465" s="1">
        <v>44873</v>
      </c>
      <c r="B7465">
        <v>4</v>
      </c>
      <c r="C7465">
        <v>64074</v>
      </c>
      <c r="D7465">
        <v>13918</v>
      </c>
      <c r="E7465">
        <v>-11751</v>
      </c>
      <c r="G7465">
        <v>22956</v>
      </c>
      <c r="H7465">
        <v>5957</v>
      </c>
      <c r="I7465">
        <v>-5029</v>
      </c>
      <c r="K7465" s="6">
        <f t="shared" si="232"/>
        <v>0.36056218958047132</v>
      </c>
      <c r="M7465" s="3">
        <v>471.82710212190102</v>
      </c>
      <c r="N7465" s="3">
        <v>49.113099680599198</v>
      </c>
      <c r="O7465" s="10"/>
      <c r="P7465" s="7">
        <f t="shared" si="233"/>
        <v>0.10409130687857426</v>
      </c>
    </row>
    <row r="7466" spans="1:16" x14ac:dyDescent="0.45">
      <c r="A7466" s="1">
        <v>44873</v>
      </c>
      <c r="B7466">
        <v>5</v>
      </c>
      <c r="C7466">
        <v>66891</v>
      </c>
      <c r="D7466">
        <v>14231</v>
      </c>
      <c r="E7466">
        <v>-12117</v>
      </c>
      <c r="G7466">
        <v>23734</v>
      </c>
      <c r="H7466">
        <v>6091</v>
      </c>
      <c r="I7466">
        <v>-5186</v>
      </c>
      <c r="K7466" s="6">
        <f t="shared" si="232"/>
        <v>0.35706108253025143</v>
      </c>
      <c r="M7466" s="3">
        <v>861.35477624994599</v>
      </c>
      <c r="N7466" s="3">
        <v>126.992986211898</v>
      </c>
      <c r="O7466" s="10"/>
      <c r="P7466" s="7">
        <f t="shared" si="233"/>
        <v>0.14743400711700178</v>
      </c>
    </row>
    <row r="7467" spans="1:16" x14ac:dyDescent="0.45">
      <c r="A7467" s="1">
        <v>44873</v>
      </c>
      <c r="B7467">
        <v>6</v>
      </c>
      <c r="C7467">
        <v>72017</v>
      </c>
      <c r="D7467">
        <v>15166</v>
      </c>
      <c r="E7467">
        <v>-12812</v>
      </c>
      <c r="G7467">
        <v>24664</v>
      </c>
      <c r="H7467">
        <v>6491</v>
      </c>
      <c r="I7467">
        <v>-5484</v>
      </c>
      <c r="K7467" s="6">
        <f t="shared" si="232"/>
        <v>0.34517486654744456</v>
      </c>
      <c r="M7467" s="3">
        <v>1003.87771244496</v>
      </c>
      <c r="N7467" s="3">
        <v>120.565933312618</v>
      </c>
      <c r="O7467" s="10"/>
      <c r="P7467" s="7">
        <f t="shared" si="233"/>
        <v>0.12010021919799152</v>
      </c>
    </row>
    <row r="7468" spans="1:16" x14ac:dyDescent="0.45">
      <c r="A7468" s="1">
        <v>44873</v>
      </c>
      <c r="B7468">
        <v>7</v>
      </c>
      <c r="C7468">
        <v>78243</v>
      </c>
      <c r="D7468">
        <v>15811</v>
      </c>
      <c r="E7468">
        <v>-13838</v>
      </c>
      <c r="G7468">
        <v>25015</v>
      </c>
      <c r="H7468">
        <v>6767</v>
      </c>
      <c r="I7468">
        <v>-5922</v>
      </c>
      <c r="K7468" s="6">
        <f t="shared" si="232"/>
        <v>0.3223795751471028</v>
      </c>
      <c r="M7468" s="3">
        <v>928.69052414192504</v>
      </c>
      <c r="N7468" s="3">
        <v>156.233238301179</v>
      </c>
      <c r="O7468" s="10"/>
      <c r="P7468" s="7">
        <f t="shared" si="233"/>
        <v>0.16822960312374524</v>
      </c>
    </row>
    <row r="7469" spans="1:16" x14ac:dyDescent="0.45">
      <c r="A7469" s="1">
        <v>44873</v>
      </c>
      <c r="B7469">
        <v>8</v>
      </c>
      <c r="C7469">
        <v>81551</v>
      </c>
      <c r="D7469">
        <v>14530</v>
      </c>
      <c r="E7469">
        <v>-12527</v>
      </c>
      <c r="G7469">
        <v>24152</v>
      </c>
      <c r="H7469">
        <v>6219</v>
      </c>
      <c r="I7469">
        <v>-5361</v>
      </c>
      <c r="K7469" s="6">
        <f t="shared" si="232"/>
        <v>0.29932738109486079</v>
      </c>
      <c r="M7469" s="3">
        <v>1550.8104972625199</v>
      </c>
      <c r="N7469" s="3">
        <v>461.68679242214102</v>
      </c>
      <c r="O7469" s="10"/>
      <c r="P7469" s="7">
        <f t="shared" si="233"/>
        <v>0.29770677541653695</v>
      </c>
    </row>
    <row r="7470" spans="1:16" x14ac:dyDescent="0.45">
      <c r="A7470" s="1">
        <v>44873</v>
      </c>
      <c r="B7470">
        <v>9</v>
      </c>
      <c r="C7470">
        <v>81044</v>
      </c>
      <c r="D7470">
        <v>13281</v>
      </c>
      <c r="E7470">
        <v>-11413</v>
      </c>
      <c r="G7470">
        <v>22914</v>
      </c>
      <c r="H7470">
        <v>5684</v>
      </c>
      <c r="I7470">
        <v>-4885</v>
      </c>
      <c r="K7470" s="6">
        <f t="shared" si="232"/>
        <v>0.28600202624469317</v>
      </c>
      <c r="M7470" s="3">
        <v>708.68527201798497</v>
      </c>
      <c r="N7470" s="3">
        <v>175.296938956791</v>
      </c>
      <c r="O7470" s="10"/>
      <c r="P7470" s="7">
        <f t="shared" si="233"/>
        <v>0.24735513192990741</v>
      </c>
    </row>
    <row r="7471" spans="1:16" x14ac:dyDescent="0.45">
      <c r="A7471" s="1">
        <v>44873</v>
      </c>
      <c r="B7471">
        <v>10</v>
      </c>
      <c r="C7471">
        <v>80227</v>
      </c>
      <c r="D7471">
        <v>13322</v>
      </c>
      <c r="E7471">
        <v>-11404</v>
      </c>
      <c r="G7471">
        <v>22101</v>
      </c>
      <c r="H7471">
        <v>5702</v>
      </c>
      <c r="I7471">
        <v>-4881</v>
      </c>
      <c r="K7471" s="6">
        <f t="shared" si="232"/>
        <v>0.27904315539594621</v>
      </c>
      <c r="M7471" s="3">
        <v>459.26837101061801</v>
      </c>
      <c r="N7471" s="3">
        <v>74.215108521427894</v>
      </c>
      <c r="O7471" s="10"/>
      <c r="P7471" s="7">
        <f t="shared" si="233"/>
        <v>0.16159420767016436</v>
      </c>
    </row>
    <row r="7472" spans="1:16" x14ac:dyDescent="0.45">
      <c r="A7472" s="1">
        <v>44873</v>
      </c>
      <c r="B7472">
        <v>11</v>
      </c>
      <c r="C7472">
        <v>78598</v>
      </c>
      <c r="D7472">
        <v>14099</v>
      </c>
      <c r="E7472">
        <v>-12141</v>
      </c>
      <c r="G7472">
        <v>21375</v>
      </c>
      <c r="H7472">
        <v>6034</v>
      </c>
      <c r="I7472">
        <v>-5196</v>
      </c>
      <c r="K7472" s="6">
        <f t="shared" si="232"/>
        <v>0.27574606484929737</v>
      </c>
      <c r="M7472" s="3">
        <v>254.81381029704701</v>
      </c>
      <c r="N7472" s="3">
        <v>0.128658795222832</v>
      </c>
      <c r="O7472" s="10"/>
      <c r="P7472" s="7">
        <f t="shared" si="233"/>
        <v>5.0491296006621115E-4</v>
      </c>
    </row>
    <row r="7473" spans="1:16" x14ac:dyDescent="0.45">
      <c r="A7473" s="1">
        <v>44873</v>
      </c>
      <c r="B7473">
        <v>12</v>
      </c>
      <c r="C7473">
        <v>77622</v>
      </c>
      <c r="D7473">
        <v>14825</v>
      </c>
      <c r="E7473">
        <v>-12855</v>
      </c>
      <c r="G7473">
        <v>20999</v>
      </c>
      <c r="H7473">
        <v>6345</v>
      </c>
      <c r="I7473">
        <v>-5502</v>
      </c>
      <c r="K7473" s="6">
        <f t="shared" si="232"/>
        <v>0.27442456528294301</v>
      </c>
      <c r="M7473" s="3">
        <v>30.6065094354901</v>
      </c>
      <c r="N7473" s="3">
        <v>0</v>
      </c>
      <c r="O7473" s="10"/>
      <c r="P7473" s="7">
        <f t="shared" si="233"/>
        <v>0</v>
      </c>
    </row>
    <row r="7474" spans="1:16" x14ac:dyDescent="0.45">
      <c r="A7474" s="1">
        <v>44873</v>
      </c>
      <c r="B7474">
        <v>13</v>
      </c>
      <c r="C7474">
        <v>77831</v>
      </c>
      <c r="D7474">
        <v>14379</v>
      </c>
      <c r="E7474">
        <v>-12382</v>
      </c>
      <c r="G7474">
        <v>20964</v>
      </c>
      <c r="H7474">
        <v>6154</v>
      </c>
      <c r="I7474">
        <v>-5300</v>
      </c>
      <c r="K7474" s="6">
        <f t="shared" si="232"/>
        <v>0.27331262213759583</v>
      </c>
      <c r="M7474" s="3">
        <v>176.247649402446</v>
      </c>
      <c r="N7474" s="3">
        <v>0</v>
      </c>
      <c r="O7474" s="10"/>
      <c r="P7474" s="7">
        <f t="shared" si="233"/>
        <v>0</v>
      </c>
    </row>
    <row r="7475" spans="1:16" x14ac:dyDescent="0.45">
      <c r="A7475" s="1">
        <v>44873</v>
      </c>
      <c r="B7475">
        <v>14</v>
      </c>
      <c r="C7475">
        <v>77710</v>
      </c>
      <c r="D7475">
        <v>14608</v>
      </c>
      <c r="E7475">
        <v>-12839</v>
      </c>
      <c r="G7475">
        <v>20761</v>
      </c>
      <c r="H7475">
        <v>6252</v>
      </c>
      <c r="I7475">
        <v>-5495</v>
      </c>
      <c r="K7475" s="6">
        <f t="shared" si="232"/>
        <v>0.27073818241296443</v>
      </c>
      <c r="M7475" s="3">
        <v>0</v>
      </c>
      <c r="N7475" s="3">
        <v>0</v>
      </c>
      <c r="O7475" s="10"/>
      <c r="P7475" s="7">
        <f t="shared" si="233"/>
        <v>0</v>
      </c>
    </row>
    <row r="7476" spans="1:16" x14ac:dyDescent="0.45">
      <c r="A7476" s="1">
        <v>44873</v>
      </c>
      <c r="B7476">
        <v>15</v>
      </c>
      <c r="C7476">
        <v>78215</v>
      </c>
      <c r="D7476">
        <v>14859</v>
      </c>
      <c r="E7476">
        <v>-12952</v>
      </c>
      <c r="G7476">
        <v>22045</v>
      </c>
      <c r="H7476">
        <v>6360</v>
      </c>
      <c r="I7476">
        <v>-5543</v>
      </c>
      <c r="K7476" s="6">
        <f t="shared" si="232"/>
        <v>0.28533985671850426</v>
      </c>
      <c r="M7476" s="3">
        <v>0</v>
      </c>
      <c r="N7476" s="3">
        <v>0</v>
      </c>
      <c r="O7476" s="10"/>
      <c r="P7476" s="7">
        <f t="shared" si="233"/>
        <v>0</v>
      </c>
    </row>
    <row r="7477" spans="1:16" x14ac:dyDescent="0.45">
      <c r="A7477" s="1">
        <v>44873</v>
      </c>
      <c r="B7477">
        <v>16</v>
      </c>
      <c r="C7477">
        <v>78432</v>
      </c>
      <c r="D7477">
        <v>15796</v>
      </c>
      <c r="E7477">
        <v>-13355</v>
      </c>
      <c r="G7477">
        <v>23412</v>
      </c>
      <c r="H7477">
        <v>6761</v>
      </c>
      <c r="I7477">
        <v>-5716</v>
      </c>
      <c r="K7477" s="6">
        <f t="shared" si="232"/>
        <v>0.30241242441853278</v>
      </c>
      <c r="M7477" s="3">
        <v>0</v>
      </c>
      <c r="N7477" s="3">
        <v>0</v>
      </c>
      <c r="O7477" s="10"/>
      <c r="P7477" s="7">
        <f t="shared" si="233"/>
        <v>0</v>
      </c>
    </row>
    <row r="7478" spans="1:16" x14ac:dyDescent="0.45">
      <c r="A7478" s="1">
        <v>44873</v>
      </c>
      <c r="B7478">
        <v>17</v>
      </c>
      <c r="C7478">
        <v>81129</v>
      </c>
      <c r="D7478">
        <v>16499</v>
      </c>
      <c r="E7478">
        <v>-13519</v>
      </c>
      <c r="G7478">
        <v>24980</v>
      </c>
      <c r="H7478">
        <v>7061</v>
      </c>
      <c r="I7478">
        <v>-5786</v>
      </c>
      <c r="K7478" s="6">
        <f t="shared" si="232"/>
        <v>0.31215446622834653</v>
      </c>
      <c r="M7478" s="3">
        <v>0</v>
      </c>
      <c r="N7478" s="3">
        <v>0</v>
      </c>
      <c r="O7478" s="10"/>
      <c r="P7478" s="7">
        <f t="shared" si="233"/>
        <v>0</v>
      </c>
    </row>
    <row r="7479" spans="1:16" x14ac:dyDescent="0.45">
      <c r="A7479" s="1">
        <v>44873</v>
      </c>
      <c r="B7479">
        <v>18</v>
      </c>
      <c r="C7479">
        <v>84749</v>
      </c>
      <c r="D7479">
        <v>16825</v>
      </c>
      <c r="E7479">
        <v>-13787</v>
      </c>
      <c r="G7479">
        <v>26443</v>
      </c>
      <c r="H7479">
        <v>7201</v>
      </c>
      <c r="I7479">
        <v>-5901</v>
      </c>
      <c r="K7479" s="6">
        <f t="shared" si="232"/>
        <v>0.31602629090867668</v>
      </c>
      <c r="M7479" s="3">
        <v>0</v>
      </c>
      <c r="N7479" s="3">
        <v>0</v>
      </c>
      <c r="O7479" s="10"/>
      <c r="P7479" s="7">
        <f t="shared" si="233"/>
        <v>0</v>
      </c>
    </row>
    <row r="7480" spans="1:16" x14ac:dyDescent="0.45">
      <c r="A7480" s="1">
        <v>44873</v>
      </c>
      <c r="B7480">
        <v>19</v>
      </c>
      <c r="C7480">
        <v>83291</v>
      </c>
      <c r="D7480">
        <v>16493</v>
      </c>
      <c r="E7480">
        <v>-13287</v>
      </c>
      <c r="G7480">
        <v>26233</v>
      </c>
      <c r="H7480">
        <v>7059</v>
      </c>
      <c r="I7480">
        <v>-5687</v>
      </c>
      <c r="K7480" s="6">
        <f t="shared" si="232"/>
        <v>0.31914401655548746</v>
      </c>
      <c r="M7480" s="3">
        <v>0</v>
      </c>
      <c r="N7480" s="3">
        <v>0</v>
      </c>
      <c r="O7480" s="10"/>
      <c r="P7480" s="7">
        <f t="shared" si="233"/>
        <v>0</v>
      </c>
    </row>
    <row r="7481" spans="1:16" x14ac:dyDescent="0.45">
      <c r="A7481" s="1">
        <v>44873</v>
      </c>
      <c r="B7481">
        <v>20</v>
      </c>
      <c r="C7481">
        <v>82002</v>
      </c>
      <c r="D7481">
        <v>16479</v>
      </c>
      <c r="E7481">
        <v>-13306</v>
      </c>
      <c r="G7481">
        <v>25619</v>
      </c>
      <c r="H7481">
        <v>7053</v>
      </c>
      <c r="I7481">
        <v>-5695</v>
      </c>
      <c r="K7481" s="6">
        <f t="shared" si="232"/>
        <v>0.31672439095978866</v>
      </c>
      <c r="M7481" s="3">
        <v>10.909071171876599</v>
      </c>
      <c r="N7481" s="3">
        <v>0</v>
      </c>
      <c r="O7481" s="10"/>
      <c r="P7481" s="7">
        <f t="shared" si="233"/>
        <v>0</v>
      </c>
    </row>
    <row r="7482" spans="1:16" x14ac:dyDescent="0.45">
      <c r="A7482" s="1">
        <v>44873</v>
      </c>
      <c r="B7482">
        <v>21</v>
      </c>
      <c r="C7482">
        <v>80046</v>
      </c>
      <c r="D7482">
        <v>16349</v>
      </c>
      <c r="E7482">
        <v>-13373</v>
      </c>
      <c r="G7482">
        <v>25107</v>
      </c>
      <c r="H7482">
        <v>6998</v>
      </c>
      <c r="I7482">
        <v>-5724</v>
      </c>
      <c r="K7482" s="6">
        <f t="shared" si="232"/>
        <v>0.31775914817759149</v>
      </c>
      <c r="M7482" s="3">
        <v>311.41863487857302</v>
      </c>
      <c r="N7482" s="3">
        <v>12.3730545351324</v>
      </c>
      <c r="O7482" s="10"/>
      <c r="P7482" s="7">
        <f t="shared" si="233"/>
        <v>3.9731259306164668E-2</v>
      </c>
    </row>
    <row r="7483" spans="1:16" x14ac:dyDescent="0.45">
      <c r="A7483" s="1">
        <v>44873</v>
      </c>
      <c r="B7483">
        <v>22</v>
      </c>
      <c r="C7483">
        <v>76605</v>
      </c>
      <c r="D7483">
        <v>15261</v>
      </c>
      <c r="E7483">
        <v>-12733</v>
      </c>
      <c r="G7483">
        <v>24210</v>
      </c>
      <c r="H7483">
        <v>6532</v>
      </c>
      <c r="I7483">
        <v>-5450</v>
      </c>
      <c r="K7483" s="6">
        <f t="shared" si="232"/>
        <v>0.31961381471699546</v>
      </c>
      <c r="M7483" s="3">
        <v>771.78657612107202</v>
      </c>
      <c r="N7483" s="3">
        <v>119.99743668613</v>
      </c>
      <c r="O7483" s="10"/>
      <c r="P7483" s="7">
        <f t="shared" si="233"/>
        <v>0.15548007752250115</v>
      </c>
    </row>
    <row r="7484" spans="1:16" x14ac:dyDescent="0.45">
      <c r="A7484" s="1">
        <v>44873</v>
      </c>
      <c r="B7484">
        <v>23</v>
      </c>
      <c r="C7484">
        <v>72073</v>
      </c>
      <c r="D7484">
        <v>14507</v>
      </c>
      <c r="E7484">
        <v>-11947</v>
      </c>
      <c r="G7484">
        <v>24044</v>
      </c>
      <c r="H7484">
        <v>6209</v>
      </c>
      <c r="I7484">
        <v>-5113</v>
      </c>
      <c r="K7484" s="6">
        <f t="shared" si="232"/>
        <v>0.33684831106883012</v>
      </c>
      <c r="M7484" s="3">
        <v>219.64384327455301</v>
      </c>
      <c r="N7484" s="3">
        <v>4.4851367686999302</v>
      </c>
      <c r="O7484" s="10"/>
      <c r="P7484" s="7">
        <f t="shared" si="233"/>
        <v>2.042004320191004E-2</v>
      </c>
    </row>
    <row r="7485" spans="1:16" x14ac:dyDescent="0.45">
      <c r="A7485" s="1">
        <v>44873</v>
      </c>
      <c r="B7485">
        <v>24</v>
      </c>
      <c r="C7485">
        <v>68096</v>
      </c>
      <c r="D7485">
        <v>14334</v>
      </c>
      <c r="E7485">
        <v>-11728</v>
      </c>
      <c r="G7485">
        <v>23272</v>
      </c>
      <c r="H7485">
        <v>6135</v>
      </c>
      <c r="I7485">
        <v>-5020</v>
      </c>
      <c r="K7485" s="6">
        <f t="shared" si="232"/>
        <v>0.34492659330712</v>
      </c>
      <c r="M7485" s="3">
        <v>59.566719100573302</v>
      </c>
      <c r="N7485" s="3">
        <v>1.22755897417603</v>
      </c>
      <c r="O7485" s="10"/>
      <c r="P7485" s="7">
        <f t="shared" si="233"/>
        <v>2.0608134755641012E-2</v>
      </c>
    </row>
    <row r="7486" spans="1:16" x14ac:dyDescent="0.45">
      <c r="A7486" s="1">
        <v>44874</v>
      </c>
      <c r="B7486">
        <v>1</v>
      </c>
      <c r="C7486">
        <v>66245</v>
      </c>
      <c r="D7486">
        <v>13448</v>
      </c>
      <c r="E7486">
        <v>-11095</v>
      </c>
      <c r="G7486">
        <v>23272</v>
      </c>
      <c r="H7486">
        <v>5756</v>
      </c>
      <c r="I7486">
        <v>-4749</v>
      </c>
      <c r="K7486" s="6">
        <f t="shared" si="232"/>
        <v>0.35393160150441705</v>
      </c>
      <c r="M7486" s="3">
        <v>0</v>
      </c>
      <c r="N7486" s="3">
        <v>0</v>
      </c>
      <c r="O7486" s="10"/>
      <c r="P7486" s="7">
        <f t="shared" si="233"/>
        <v>0</v>
      </c>
    </row>
    <row r="7487" spans="1:16" x14ac:dyDescent="0.45">
      <c r="A7487" s="1">
        <v>44874</v>
      </c>
      <c r="B7487">
        <v>2</v>
      </c>
      <c r="C7487">
        <v>64937</v>
      </c>
      <c r="D7487">
        <v>13219</v>
      </c>
      <c r="E7487">
        <v>-10956</v>
      </c>
      <c r="G7487">
        <v>23268</v>
      </c>
      <c r="H7487">
        <v>5658</v>
      </c>
      <c r="I7487">
        <v>-4689</v>
      </c>
      <c r="K7487" s="6">
        <f t="shared" si="232"/>
        <v>0.36066964285714287</v>
      </c>
      <c r="M7487" s="3">
        <v>1.9364881870058399</v>
      </c>
      <c r="N7487" s="3">
        <v>5.51388747815078E-2</v>
      </c>
      <c r="O7487" s="10"/>
      <c r="P7487" s="7">
        <f t="shared" si="233"/>
        <v>2.8473643759615416E-2</v>
      </c>
    </row>
    <row r="7488" spans="1:16" x14ac:dyDescent="0.45">
      <c r="A7488" s="1">
        <v>44874</v>
      </c>
      <c r="B7488">
        <v>3</v>
      </c>
      <c r="C7488">
        <v>64887</v>
      </c>
      <c r="D7488">
        <v>13330</v>
      </c>
      <c r="E7488">
        <v>-11244</v>
      </c>
      <c r="G7488">
        <v>23325</v>
      </c>
      <c r="H7488">
        <v>5705</v>
      </c>
      <c r="I7488">
        <v>-4813</v>
      </c>
      <c r="K7488" s="6">
        <f t="shared" si="232"/>
        <v>0.36159347796873365</v>
      </c>
      <c r="M7488" s="3">
        <v>112.782973931179</v>
      </c>
      <c r="N7488" s="3">
        <v>5.0745574551743804</v>
      </c>
      <c r="O7488" s="10"/>
      <c r="P7488" s="7">
        <f t="shared" si="233"/>
        <v>4.4994002891526094E-2</v>
      </c>
    </row>
    <row r="7489" spans="1:16" x14ac:dyDescent="0.45">
      <c r="A7489" s="1">
        <v>44874</v>
      </c>
      <c r="B7489">
        <v>4</v>
      </c>
      <c r="C7489">
        <v>66130</v>
      </c>
      <c r="D7489">
        <v>12511</v>
      </c>
      <c r="E7489">
        <v>-10855</v>
      </c>
      <c r="G7489">
        <v>23330</v>
      </c>
      <c r="H7489">
        <v>5355</v>
      </c>
      <c r="I7489">
        <v>-4646</v>
      </c>
      <c r="K7489" s="6">
        <f t="shared" si="232"/>
        <v>0.35463074971233</v>
      </c>
      <c r="M7489" s="3">
        <v>25.099405485245999</v>
      </c>
      <c r="N7489" s="3">
        <v>1.0655392702408</v>
      </c>
      <c r="O7489" s="10"/>
      <c r="P7489" s="7">
        <f t="shared" si="233"/>
        <v>4.2452769284401899E-2</v>
      </c>
    </row>
    <row r="7490" spans="1:16" x14ac:dyDescent="0.45">
      <c r="A7490" s="1">
        <v>44874</v>
      </c>
      <c r="B7490">
        <v>5</v>
      </c>
      <c r="C7490">
        <v>68732</v>
      </c>
      <c r="D7490">
        <v>13164</v>
      </c>
      <c r="E7490">
        <v>-11557</v>
      </c>
      <c r="G7490">
        <v>24006</v>
      </c>
      <c r="H7490">
        <v>5634</v>
      </c>
      <c r="I7490">
        <v>-4947</v>
      </c>
      <c r="K7490" s="6">
        <f t="shared" ref="K7490:K7553" si="234">SUM(G7490:I7490)/SUM(C7490:E7490)</f>
        <v>0.35105702384168103</v>
      </c>
      <c r="M7490" s="3">
        <v>7.8144017920913198</v>
      </c>
      <c r="N7490" s="3">
        <v>0.124915213248047</v>
      </c>
      <c r="O7490" s="10"/>
      <c r="P7490" s="7">
        <f t="shared" si="233"/>
        <v>1.5985256014666313E-2</v>
      </c>
    </row>
    <row r="7491" spans="1:16" x14ac:dyDescent="0.45">
      <c r="A7491" s="1">
        <v>44874</v>
      </c>
      <c r="B7491">
        <v>6</v>
      </c>
      <c r="C7491">
        <v>73986</v>
      </c>
      <c r="D7491">
        <v>13821</v>
      </c>
      <c r="E7491">
        <v>-12327</v>
      </c>
      <c r="G7491">
        <v>25403</v>
      </c>
      <c r="H7491">
        <v>5915</v>
      </c>
      <c r="I7491">
        <v>-5276</v>
      </c>
      <c r="K7491" s="6">
        <f t="shared" si="234"/>
        <v>0.34501854795972442</v>
      </c>
      <c r="M7491" s="3">
        <v>17.050150898996499</v>
      </c>
      <c r="N7491" s="3">
        <v>0.27965938191235401</v>
      </c>
      <c r="O7491" s="10"/>
      <c r="P7491" s="7">
        <f t="shared" ref="P7491:P7554" si="235">IFERROR(N7491/M7491, 0)</f>
        <v>1.6402164624174299E-2</v>
      </c>
    </row>
    <row r="7492" spans="1:16" x14ac:dyDescent="0.45">
      <c r="A7492" s="1">
        <v>44874</v>
      </c>
      <c r="B7492">
        <v>7</v>
      </c>
      <c r="C7492">
        <v>79919</v>
      </c>
      <c r="D7492">
        <v>14013</v>
      </c>
      <c r="E7492">
        <v>-12325</v>
      </c>
      <c r="G7492">
        <v>26290</v>
      </c>
      <c r="H7492">
        <v>5998</v>
      </c>
      <c r="I7492">
        <v>-5275</v>
      </c>
      <c r="K7492" s="6">
        <f t="shared" si="234"/>
        <v>0.33101327092038674</v>
      </c>
      <c r="M7492" s="3">
        <v>18.136059543282698</v>
      </c>
      <c r="N7492" s="3">
        <v>0.206417232773666</v>
      </c>
      <c r="O7492" s="10"/>
      <c r="P7492" s="7">
        <f t="shared" si="235"/>
        <v>1.1381592141393226E-2</v>
      </c>
    </row>
    <row r="7493" spans="1:16" x14ac:dyDescent="0.45">
      <c r="A7493" s="1">
        <v>44874</v>
      </c>
      <c r="B7493">
        <v>8</v>
      </c>
      <c r="C7493">
        <v>82703</v>
      </c>
      <c r="D7493">
        <v>13985</v>
      </c>
      <c r="E7493">
        <v>-12403</v>
      </c>
      <c r="G7493">
        <v>24924</v>
      </c>
      <c r="H7493">
        <v>5986</v>
      </c>
      <c r="I7493">
        <v>-5308</v>
      </c>
      <c r="K7493" s="6">
        <f t="shared" si="234"/>
        <v>0.30375511656878446</v>
      </c>
      <c r="M7493" s="3">
        <v>229.365354348485</v>
      </c>
      <c r="N7493" s="3">
        <v>2.1979355606085398</v>
      </c>
      <c r="O7493" s="10"/>
      <c r="P7493" s="7">
        <f t="shared" si="235"/>
        <v>9.5826833431396016E-3</v>
      </c>
    </row>
    <row r="7494" spans="1:16" x14ac:dyDescent="0.45">
      <c r="A7494" s="1">
        <v>44874</v>
      </c>
      <c r="B7494">
        <v>9</v>
      </c>
      <c r="C7494">
        <v>80646</v>
      </c>
      <c r="D7494">
        <v>13165</v>
      </c>
      <c r="E7494">
        <v>-11606</v>
      </c>
      <c r="G7494">
        <v>21866</v>
      </c>
      <c r="H7494">
        <v>5635</v>
      </c>
      <c r="I7494">
        <v>-4967</v>
      </c>
      <c r="K7494" s="6">
        <f t="shared" si="234"/>
        <v>0.27411957910102791</v>
      </c>
      <c r="M7494" s="3">
        <v>117.48159549360901</v>
      </c>
      <c r="N7494" s="3">
        <v>0</v>
      </c>
      <c r="O7494" s="10"/>
      <c r="P7494" s="7">
        <f t="shared" si="235"/>
        <v>0</v>
      </c>
    </row>
    <row r="7495" spans="1:16" x14ac:dyDescent="0.45">
      <c r="A7495" s="1">
        <v>44874</v>
      </c>
      <c r="B7495">
        <v>10</v>
      </c>
      <c r="C7495">
        <v>77449</v>
      </c>
      <c r="D7495">
        <v>12657</v>
      </c>
      <c r="E7495">
        <v>-11358</v>
      </c>
      <c r="G7495">
        <v>19786</v>
      </c>
      <c r="H7495">
        <v>5417</v>
      </c>
      <c r="I7495">
        <v>-4861</v>
      </c>
      <c r="K7495" s="6">
        <f t="shared" si="234"/>
        <v>0.25831767155991264</v>
      </c>
      <c r="M7495" s="3">
        <v>0</v>
      </c>
      <c r="N7495" s="3">
        <v>0</v>
      </c>
      <c r="O7495" s="10"/>
      <c r="P7495" s="7">
        <f t="shared" si="235"/>
        <v>0</v>
      </c>
    </row>
    <row r="7496" spans="1:16" x14ac:dyDescent="0.45">
      <c r="A7496" s="1">
        <v>44874</v>
      </c>
      <c r="B7496">
        <v>11</v>
      </c>
      <c r="C7496">
        <v>43974</v>
      </c>
      <c r="D7496">
        <v>7188</v>
      </c>
      <c r="E7496">
        <v>-6526</v>
      </c>
      <c r="G7496">
        <v>10821</v>
      </c>
      <c r="H7496">
        <v>3076</v>
      </c>
      <c r="I7496">
        <v>-2793</v>
      </c>
      <c r="K7496" s="6">
        <f t="shared" si="234"/>
        <v>0.24876781073572901</v>
      </c>
      <c r="M7496" s="3">
        <v>0</v>
      </c>
      <c r="N7496" s="3">
        <v>0</v>
      </c>
      <c r="O7496" s="10"/>
      <c r="P7496" s="7">
        <f t="shared" si="235"/>
        <v>0</v>
      </c>
    </row>
    <row r="7497" spans="1:16" x14ac:dyDescent="0.45">
      <c r="A7497" s="1">
        <v>44874</v>
      </c>
      <c r="B7497">
        <v>12</v>
      </c>
      <c r="C7497">
        <v>73735</v>
      </c>
      <c r="D7497">
        <v>12712</v>
      </c>
      <c r="E7497">
        <v>-11239</v>
      </c>
      <c r="G7497">
        <v>18400</v>
      </c>
      <c r="H7497">
        <v>5441</v>
      </c>
      <c r="I7497">
        <v>-4810</v>
      </c>
      <c r="K7497" s="6">
        <f t="shared" si="234"/>
        <v>0.25304488884161258</v>
      </c>
      <c r="M7497" s="3">
        <v>0</v>
      </c>
      <c r="N7497" s="3">
        <v>0</v>
      </c>
      <c r="O7497" s="10"/>
      <c r="P7497" s="7">
        <f t="shared" si="235"/>
        <v>0</v>
      </c>
    </row>
    <row r="7498" spans="1:16" x14ac:dyDescent="0.45">
      <c r="A7498" s="1">
        <v>44874</v>
      </c>
      <c r="B7498">
        <v>13</v>
      </c>
      <c r="C7498">
        <v>73373</v>
      </c>
      <c r="D7498">
        <v>12839</v>
      </c>
      <c r="E7498">
        <v>-11392</v>
      </c>
      <c r="G7498">
        <v>18279</v>
      </c>
      <c r="H7498">
        <v>5495</v>
      </c>
      <c r="I7498">
        <v>-4876</v>
      </c>
      <c r="K7498" s="6">
        <f t="shared" si="234"/>
        <v>0.25257952419139268</v>
      </c>
      <c r="M7498" s="3">
        <v>0</v>
      </c>
      <c r="N7498" s="3">
        <v>0</v>
      </c>
      <c r="O7498" s="10"/>
      <c r="P7498" s="7">
        <f t="shared" si="235"/>
        <v>0</v>
      </c>
    </row>
    <row r="7499" spans="1:16" x14ac:dyDescent="0.45">
      <c r="A7499" s="1">
        <v>44874</v>
      </c>
      <c r="B7499">
        <v>14</v>
      </c>
      <c r="C7499">
        <v>73169</v>
      </c>
      <c r="D7499">
        <v>12812</v>
      </c>
      <c r="E7499">
        <v>-11309</v>
      </c>
      <c r="G7499">
        <v>18074</v>
      </c>
      <c r="H7499">
        <v>5484</v>
      </c>
      <c r="I7499">
        <v>-4840</v>
      </c>
      <c r="K7499" s="6">
        <f t="shared" si="234"/>
        <v>0.2506695950289265</v>
      </c>
      <c r="M7499" s="3">
        <v>0</v>
      </c>
      <c r="N7499" s="3">
        <v>0</v>
      </c>
      <c r="O7499" s="10"/>
      <c r="P7499" s="7">
        <f t="shared" si="235"/>
        <v>0</v>
      </c>
    </row>
    <row r="7500" spans="1:16" x14ac:dyDescent="0.45">
      <c r="A7500" s="1">
        <v>44874</v>
      </c>
      <c r="B7500">
        <v>15</v>
      </c>
      <c r="C7500">
        <v>73043</v>
      </c>
      <c r="D7500">
        <v>13180</v>
      </c>
      <c r="E7500">
        <v>-11507</v>
      </c>
      <c r="G7500">
        <v>18488</v>
      </c>
      <c r="H7500">
        <v>5641</v>
      </c>
      <c r="I7500">
        <v>-4925</v>
      </c>
      <c r="K7500" s="6">
        <f t="shared" si="234"/>
        <v>0.25702660742009742</v>
      </c>
      <c r="M7500" s="3">
        <v>0</v>
      </c>
      <c r="N7500" s="3">
        <v>0</v>
      </c>
      <c r="O7500" s="10"/>
      <c r="P7500" s="7">
        <f t="shared" si="235"/>
        <v>0</v>
      </c>
    </row>
    <row r="7501" spans="1:16" x14ac:dyDescent="0.45">
      <c r="A7501" s="1">
        <v>44874</v>
      </c>
      <c r="B7501">
        <v>16</v>
      </c>
      <c r="C7501">
        <v>75438</v>
      </c>
      <c r="D7501">
        <v>13743</v>
      </c>
      <c r="E7501">
        <v>-11692</v>
      </c>
      <c r="G7501">
        <v>20829</v>
      </c>
      <c r="H7501">
        <v>5882</v>
      </c>
      <c r="I7501">
        <v>-5004</v>
      </c>
      <c r="K7501" s="6">
        <f t="shared" si="234"/>
        <v>0.28013008297951969</v>
      </c>
      <c r="M7501" s="3">
        <v>1.7788322900539899</v>
      </c>
      <c r="N7501" s="3">
        <v>7.47507341580359E-3</v>
      </c>
      <c r="O7501" s="10"/>
      <c r="P7501" s="7">
        <f t="shared" si="235"/>
        <v>4.2022361847145872E-3</v>
      </c>
    </row>
    <row r="7502" spans="1:16" x14ac:dyDescent="0.45">
      <c r="A7502" s="1">
        <v>44874</v>
      </c>
      <c r="B7502">
        <v>17</v>
      </c>
      <c r="C7502">
        <v>79774</v>
      </c>
      <c r="D7502">
        <v>15127</v>
      </c>
      <c r="E7502">
        <v>-12366</v>
      </c>
      <c r="G7502">
        <v>24525</v>
      </c>
      <c r="H7502">
        <v>6474</v>
      </c>
      <c r="I7502">
        <v>-5293</v>
      </c>
      <c r="K7502" s="6">
        <f t="shared" si="234"/>
        <v>0.3114557460471315</v>
      </c>
      <c r="M7502" s="3">
        <v>174.695009532385</v>
      </c>
      <c r="N7502" s="3">
        <v>3.17643825775655</v>
      </c>
      <c r="O7502" s="10"/>
      <c r="P7502" s="7">
        <f t="shared" si="235"/>
        <v>1.818276472956545E-2</v>
      </c>
    </row>
    <row r="7503" spans="1:16" x14ac:dyDescent="0.45">
      <c r="A7503" s="1">
        <v>44874</v>
      </c>
      <c r="B7503">
        <v>18</v>
      </c>
      <c r="C7503">
        <v>84095</v>
      </c>
      <c r="D7503">
        <v>16543</v>
      </c>
      <c r="E7503">
        <v>-13542</v>
      </c>
      <c r="G7503">
        <v>26382</v>
      </c>
      <c r="H7503">
        <v>7080</v>
      </c>
      <c r="I7503">
        <v>-5796</v>
      </c>
      <c r="K7503" s="6">
        <f t="shared" si="234"/>
        <v>0.31764949021769084</v>
      </c>
      <c r="M7503" s="3">
        <v>77.633522446590703</v>
      </c>
      <c r="N7503" s="3">
        <v>0</v>
      </c>
      <c r="O7503" s="10"/>
      <c r="P7503" s="7">
        <f t="shared" si="235"/>
        <v>0</v>
      </c>
    </row>
    <row r="7504" spans="1:16" x14ac:dyDescent="0.45">
      <c r="A7504" s="1">
        <v>44874</v>
      </c>
      <c r="B7504">
        <v>19</v>
      </c>
      <c r="C7504">
        <v>82952</v>
      </c>
      <c r="D7504">
        <v>17038</v>
      </c>
      <c r="E7504">
        <v>-13384</v>
      </c>
      <c r="G7504">
        <v>26014</v>
      </c>
      <c r="H7504">
        <v>7292</v>
      </c>
      <c r="I7504">
        <v>-5728</v>
      </c>
      <c r="K7504" s="6">
        <f t="shared" si="234"/>
        <v>0.31843059372329863</v>
      </c>
      <c r="M7504" s="3">
        <v>574.20877067863205</v>
      </c>
      <c r="N7504" s="3">
        <v>0.30341816314491099</v>
      </c>
      <c r="O7504" s="10"/>
      <c r="P7504" s="7">
        <f t="shared" si="235"/>
        <v>5.284108823108265E-4</v>
      </c>
    </row>
    <row r="7505" spans="1:16" x14ac:dyDescent="0.45">
      <c r="A7505" s="1">
        <v>44874</v>
      </c>
      <c r="B7505">
        <v>20</v>
      </c>
      <c r="C7505">
        <v>81531</v>
      </c>
      <c r="D7505">
        <v>17191</v>
      </c>
      <c r="E7505">
        <v>-13695</v>
      </c>
      <c r="G7505">
        <v>25252</v>
      </c>
      <c r="H7505">
        <v>7358</v>
      </c>
      <c r="I7505">
        <v>-5861</v>
      </c>
      <c r="K7505" s="6">
        <f t="shared" si="234"/>
        <v>0.31459418772860387</v>
      </c>
      <c r="M7505" s="3">
        <v>469.94376551891702</v>
      </c>
      <c r="N7505" s="3">
        <v>0</v>
      </c>
      <c r="O7505" s="10"/>
      <c r="P7505" s="7">
        <f t="shared" si="235"/>
        <v>0</v>
      </c>
    </row>
    <row r="7506" spans="1:16" x14ac:dyDescent="0.45">
      <c r="A7506" s="1">
        <v>44874</v>
      </c>
      <c r="B7506">
        <v>21</v>
      </c>
      <c r="C7506">
        <v>79996</v>
      </c>
      <c r="D7506">
        <v>16698</v>
      </c>
      <c r="E7506">
        <v>-13530</v>
      </c>
      <c r="G7506">
        <v>24762</v>
      </c>
      <c r="H7506">
        <v>7147</v>
      </c>
      <c r="I7506">
        <v>-5791</v>
      </c>
      <c r="K7506" s="6">
        <f t="shared" si="234"/>
        <v>0.31405415804915587</v>
      </c>
      <c r="M7506" s="3">
        <v>462.91470372047797</v>
      </c>
      <c r="N7506" s="3">
        <v>0.33864074369445302</v>
      </c>
      <c r="O7506" s="10"/>
      <c r="P7506" s="7">
        <f t="shared" si="235"/>
        <v>7.3154026211043539E-4</v>
      </c>
    </row>
    <row r="7507" spans="1:16" x14ac:dyDescent="0.45">
      <c r="A7507" s="1">
        <v>44874</v>
      </c>
      <c r="B7507">
        <v>22</v>
      </c>
      <c r="C7507">
        <v>76877</v>
      </c>
      <c r="D7507">
        <v>16675</v>
      </c>
      <c r="E7507">
        <v>-13581</v>
      </c>
      <c r="G7507">
        <v>23893</v>
      </c>
      <c r="H7507">
        <v>7137</v>
      </c>
      <c r="I7507">
        <v>-5813</v>
      </c>
      <c r="K7507" s="6">
        <f t="shared" si="234"/>
        <v>0.31532680596716312</v>
      </c>
      <c r="M7507" s="3">
        <v>675.52781285605704</v>
      </c>
      <c r="N7507" s="3">
        <v>91.413094391761604</v>
      </c>
      <c r="O7507" s="10"/>
      <c r="P7507" s="7">
        <f t="shared" si="235"/>
        <v>0.13532099293628952</v>
      </c>
    </row>
    <row r="7508" spans="1:16" x14ac:dyDescent="0.45">
      <c r="A7508" s="1">
        <v>44874</v>
      </c>
      <c r="B7508">
        <v>23</v>
      </c>
      <c r="C7508">
        <v>72762</v>
      </c>
      <c r="D7508">
        <v>15929</v>
      </c>
      <c r="E7508">
        <v>-13144</v>
      </c>
      <c r="G7508">
        <v>23219</v>
      </c>
      <c r="H7508">
        <v>6817</v>
      </c>
      <c r="I7508">
        <v>-5626</v>
      </c>
      <c r="K7508" s="6">
        <f t="shared" si="234"/>
        <v>0.32311011688088209</v>
      </c>
      <c r="M7508" s="3">
        <v>293.93018467469898</v>
      </c>
      <c r="N7508" s="3">
        <v>0</v>
      </c>
      <c r="O7508" s="10"/>
      <c r="P7508" s="7">
        <f t="shared" si="235"/>
        <v>0</v>
      </c>
    </row>
    <row r="7509" spans="1:16" x14ac:dyDescent="0.45">
      <c r="A7509" s="1">
        <v>44874</v>
      </c>
      <c r="B7509">
        <v>24</v>
      </c>
      <c r="C7509">
        <v>68450</v>
      </c>
      <c r="D7509">
        <v>16113</v>
      </c>
      <c r="E7509">
        <v>-12897</v>
      </c>
      <c r="G7509">
        <v>22133</v>
      </c>
      <c r="H7509">
        <v>6896</v>
      </c>
      <c r="I7509">
        <v>-5520</v>
      </c>
      <c r="K7509" s="6">
        <f t="shared" si="234"/>
        <v>0.32803560963357797</v>
      </c>
      <c r="M7509" s="3">
        <v>0</v>
      </c>
      <c r="N7509" s="3">
        <v>0</v>
      </c>
      <c r="O7509" s="10"/>
      <c r="P7509" s="7">
        <f t="shared" si="235"/>
        <v>0</v>
      </c>
    </row>
    <row r="7510" spans="1:16" x14ac:dyDescent="0.45">
      <c r="A7510" s="1">
        <v>44875</v>
      </c>
      <c r="B7510">
        <v>1</v>
      </c>
      <c r="C7510">
        <v>66769</v>
      </c>
      <c r="D7510">
        <v>15127</v>
      </c>
      <c r="E7510">
        <v>-12293</v>
      </c>
      <c r="G7510">
        <v>22335</v>
      </c>
      <c r="H7510">
        <v>6474</v>
      </c>
      <c r="I7510">
        <v>-5261</v>
      </c>
      <c r="K7510" s="6">
        <f t="shared" si="234"/>
        <v>0.33831875062856487</v>
      </c>
      <c r="M7510" s="3">
        <v>0</v>
      </c>
      <c r="N7510" s="3">
        <v>0</v>
      </c>
      <c r="O7510" s="10"/>
      <c r="P7510" s="7">
        <f t="shared" si="235"/>
        <v>0</v>
      </c>
    </row>
    <row r="7511" spans="1:16" x14ac:dyDescent="0.45">
      <c r="A7511" s="1">
        <v>44875</v>
      </c>
      <c r="B7511">
        <v>2</v>
      </c>
      <c r="C7511">
        <v>65901</v>
      </c>
      <c r="D7511">
        <v>14800</v>
      </c>
      <c r="E7511">
        <v>-12322</v>
      </c>
      <c r="G7511">
        <v>22238</v>
      </c>
      <c r="H7511">
        <v>6334</v>
      </c>
      <c r="I7511">
        <v>-5274</v>
      </c>
      <c r="K7511" s="6">
        <f t="shared" si="234"/>
        <v>0.34071864168823762</v>
      </c>
      <c r="M7511" s="3">
        <v>0</v>
      </c>
      <c r="N7511" s="3">
        <v>0</v>
      </c>
      <c r="O7511" s="10"/>
      <c r="P7511" s="7">
        <f t="shared" si="235"/>
        <v>0</v>
      </c>
    </row>
    <row r="7512" spans="1:16" x14ac:dyDescent="0.45">
      <c r="A7512" s="1">
        <v>44875</v>
      </c>
      <c r="B7512">
        <v>3</v>
      </c>
      <c r="C7512">
        <v>65617</v>
      </c>
      <c r="D7512">
        <v>14411</v>
      </c>
      <c r="E7512">
        <v>-12175</v>
      </c>
      <c r="G7512">
        <v>22326</v>
      </c>
      <c r="H7512">
        <v>6168</v>
      </c>
      <c r="I7512">
        <v>-5211</v>
      </c>
      <c r="K7512" s="6">
        <f t="shared" si="234"/>
        <v>0.3431388442662815</v>
      </c>
      <c r="M7512" s="3">
        <v>0</v>
      </c>
      <c r="N7512" s="3">
        <v>0</v>
      </c>
      <c r="O7512" s="10"/>
      <c r="P7512" s="7">
        <f t="shared" si="235"/>
        <v>0</v>
      </c>
    </row>
    <row r="7513" spans="1:16" x14ac:dyDescent="0.45">
      <c r="A7513" s="1">
        <v>44875</v>
      </c>
      <c r="B7513">
        <v>4</v>
      </c>
      <c r="C7513">
        <v>66930</v>
      </c>
      <c r="D7513">
        <v>13418</v>
      </c>
      <c r="E7513">
        <v>-11611</v>
      </c>
      <c r="G7513">
        <v>22080</v>
      </c>
      <c r="H7513">
        <v>5743</v>
      </c>
      <c r="I7513">
        <v>-4970</v>
      </c>
      <c r="K7513" s="6">
        <f t="shared" si="234"/>
        <v>0.33247013980825463</v>
      </c>
      <c r="M7513" s="3">
        <v>0</v>
      </c>
      <c r="N7513" s="3">
        <v>0</v>
      </c>
      <c r="O7513" s="10"/>
      <c r="P7513" s="7">
        <f t="shared" si="235"/>
        <v>0</v>
      </c>
    </row>
    <row r="7514" spans="1:16" x14ac:dyDescent="0.45">
      <c r="A7514" s="1">
        <v>44875</v>
      </c>
      <c r="B7514">
        <v>5</v>
      </c>
      <c r="C7514">
        <v>69523</v>
      </c>
      <c r="D7514">
        <v>13350</v>
      </c>
      <c r="E7514">
        <v>-11669</v>
      </c>
      <c r="G7514">
        <v>23122</v>
      </c>
      <c r="H7514">
        <v>5714</v>
      </c>
      <c r="I7514">
        <v>-4994</v>
      </c>
      <c r="K7514" s="6">
        <f t="shared" si="234"/>
        <v>0.33484073928430985</v>
      </c>
      <c r="M7514" s="3">
        <v>0</v>
      </c>
      <c r="N7514" s="3">
        <v>0</v>
      </c>
      <c r="O7514" s="10"/>
      <c r="P7514" s="7">
        <f t="shared" si="235"/>
        <v>0</v>
      </c>
    </row>
    <row r="7515" spans="1:16" x14ac:dyDescent="0.45">
      <c r="A7515" s="1">
        <v>44875</v>
      </c>
      <c r="B7515">
        <v>6</v>
      </c>
      <c r="C7515">
        <v>75085</v>
      </c>
      <c r="D7515">
        <v>13821</v>
      </c>
      <c r="E7515">
        <v>-12288</v>
      </c>
      <c r="G7515">
        <v>25151</v>
      </c>
      <c r="H7515">
        <v>5916</v>
      </c>
      <c r="I7515">
        <v>-5259</v>
      </c>
      <c r="K7515" s="6">
        <f t="shared" si="234"/>
        <v>0.33683990707144534</v>
      </c>
      <c r="M7515" s="3">
        <v>0</v>
      </c>
      <c r="N7515" s="3">
        <v>0</v>
      </c>
      <c r="O7515" s="10"/>
      <c r="P7515" s="7">
        <f t="shared" si="235"/>
        <v>0</v>
      </c>
    </row>
    <row r="7516" spans="1:16" x14ac:dyDescent="0.45">
      <c r="A7516" s="1">
        <v>44875</v>
      </c>
      <c r="B7516">
        <v>7</v>
      </c>
      <c r="C7516">
        <v>81257</v>
      </c>
      <c r="D7516">
        <v>14447</v>
      </c>
      <c r="E7516">
        <v>-13036</v>
      </c>
      <c r="G7516">
        <v>26525</v>
      </c>
      <c r="H7516">
        <v>6183</v>
      </c>
      <c r="I7516">
        <v>-5579</v>
      </c>
      <c r="K7516" s="6">
        <f t="shared" si="234"/>
        <v>0.32816809406299896</v>
      </c>
      <c r="M7516" s="3">
        <v>0</v>
      </c>
      <c r="N7516" s="3">
        <v>0</v>
      </c>
      <c r="O7516" s="10"/>
      <c r="P7516" s="7">
        <f t="shared" si="235"/>
        <v>0</v>
      </c>
    </row>
    <row r="7517" spans="1:16" x14ac:dyDescent="0.45">
      <c r="A7517" s="1">
        <v>44875</v>
      </c>
      <c r="B7517">
        <v>8</v>
      </c>
      <c r="C7517">
        <v>82748</v>
      </c>
      <c r="D7517">
        <v>13561</v>
      </c>
      <c r="E7517">
        <v>-12329</v>
      </c>
      <c r="G7517">
        <v>24021</v>
      </c>
      <c r="H7517">
        <v>5804</v>
      </c>
      <c r="I7517">
        <v>-5277</v>
      </c>
      <c r="K7517" s="6">
        <f t="shared" si="234"/>
        <v>0.29230769230769232</v>
      </c>
      <c r="M7517" s="3">
        <v>172.07668166098199</v>
      </c>
      <c r="N7517" s="3">
        <v>0</v>
      </c>
      <c r="O7517" s="10"/>
      <c r="P7517" s="7">
        <f t="shared" si="235"/>
        <v>0</v>
      </c>
    </row>
    <row r="7518" spans="1:16" x14ac:dyDescent="0.45">
      <c r="A7518" s="1">
        <v>44875</v>
      </c>
      <c r="B7518">
        <v>9</v>
      </c>
      <c r="C7518">
        <v>79167</v>
      </c>
      <c r="D7518">
        <v>12952</v>
      </c>
      <c r="E7518">
        <v>-11626</v>
      </c>
      <c r="G7518">
        <v>19678</v>
      </c>
      <c r="H7518">
        <v>5543</v>
      </c>
      <c r="I7518">
        <v>-4976</v>
      </c>
      <c r="K7518" s="6">
        <f t="shared" si="234"/>
        <v>0.25151255388667337</v>
      </c>
      <c r="M7518" s="3">
        <v>0</v>
      </c>
      <c r="N7518" s="3">
        <v>0</v>
      </c>
      <c r="O7518" s="10"/>
      <c r="P7518" s="7">
        <f t="shared" si="235"/>
        <v>0</v>
      </c>
    </row>
    <row r="7519" spans="1:16" x14ac:dyDescent="0.45">
      <c r="A7519" s="1">
        <v>44875</v>
      </c>
      <c r="B7519">
        <v>10</v>
      </c>
      <c r="C7519">
        <v>76624</v>
      </c>
      <c r="D7519">
        <v>12761</v>
      </c>
      <c r="E7519">
        <v>-11384</v>
      </c>
      <c r="G7519">
        <v>18235</v>
      </c>
      <c r="H7519">
        <v>5462</v>
      </c>
      <c r="I7519">
        <v>-4872</v>
      </c>
      <c r="K7519" s="6">
        <f t="shared" si="234"/>
        <v>0.24134305970436276</v>
      </c>
      <c r="M7519" s="3">
        <v>0</v>
      </c>
      <c r="N7519" s="3">
        <v>0</v>
      </c>
      <c r="O7519" s="10"/>
      <c r="P7519" s="7">
        <f t="shared" si="235"/>
        <v>0</v>
      </c>
    </row>
    <row r="7520" spans="1:16" x14ac:dyDescent="0.45">
      <c r="A7520" s="1">
        <v>44875</v>
      </c>
      <c r="B7520">
        <v>11</v>
      </c>
      <c r="C7520">
        <v>74405</v>
      </c>
      <c r="D7520">
        <v>12595</v>
      </c>
      <c r="E7520">
        <v>-11366</v>
      </c>
      <c r="G7520">
        <v>18416</v>
      </c>
      <c r="H7520">
        <v>5391</v>
      </c>
      <c r="I7520">
        <v>-4865</v>
      </c>
      <c r="K7520" s="6">
        <f t="shared" si="234"/>
        <v>0.25044292249517414</v>
      </c>
      <c r="M7520" s="3">
        <v>0</v>
      </c>
      <c r="N7520" s="3">
        <v>0</v>
      </c>
      <c r="O7520" s="10"/>
      <c r="P7520" s="7">
        <f t="shared" si="235"/>
        <v>0</v>
      </c>
    </row>
    <row r="7521" spans="1:16" x14ac:dyDescent="0.45">
      <c r="A7521" s="1">
        <v>44875</v>
      </c>
      <c r="B7521">
        <v>12</v>
      </c>
      <c r="C7521">
        <v>72632</v>
      </c>
      <c r="D7521">
        <v>12887</v>
      </c>
      <c r="E7521">
        <v>-11940</v>
      </c>
      <c r="G7521">
        <v>17789</v>
      </c>
      <c r="H7521">
        <v>5516</v>
      </c>
      <c r="I7521">
        <v>-5110</v>
      </c>
      <c r="K7521" s="6">
        <f t="shared" si="234"/>
        <v>0.24728523084032128</v>
      </c>
      <c r="M7521" s="3">
        <v>0</v>
      </c>
      <c r="N7521" s="3">
        <v>0</v>
      </c>
      <c r="O7521" s="10"/>
      <c r="P7521" s="7">
        <f t="shared" si="235"/>
        <v>0</v>
      </c>
    </row>
    <row r="7522" spans="1:16" x14ac:dyDescent="0.45">
      <c r="A7522" s="1">
        <v>44875</v>
      </c>
      <c r="B7522">
        <v>13</v>
      </c>
      <c r="C7522">
        <v>71547</v>
      </c>
      <c r="D7522">
        <v>13152</v>
      </c>
      <c r="E7522">
        <v>-12123</v>
      </c>
      <c r="G7522">
        <v>17334</v>
      </c>
      <c r="H7522">
        <v>5629</v>
      </c>
      <c r="I7522">
        <v>-5189</v>
      </c>
      <c r="K7522" s="6">
        <f t="shared" si="234"/>
        <v>0.2449018959435626</v>
      </c>
      <c r="M7522" s="3">
        <v>0</v>
      </c>
      <c r="N7522" s="3">
        <v>0</v>
      </c>
      <c r="O7522" s="10"/>
      <c r="P7522" s="7">
        <f t="shared" si="235"/>
        <v>0</v>
      </c>
    </row>
    <row r="7523" spans="1:16" x14ac:dyDescent="0.45">
      <c r="A7523" s="1">
        <v>44875</v>
      </c>
      <c r="B7523">
        <v>14</v>
      </c>
      <c r="C7523">
        <v>71383</v>
      </c>
      <c r="D7523">
        <v>13030</v>
      </c>
      <c r="E7523">
        <v>-11922</v>
      </c>
      <c r="G7523">
        <v>16856</v>
      </c>
      <c r="H7523">
        <v>5577</v>
      </c>
      <c r="I7523">
        <v>-5103</v>
      </c>
      <c r="K7523" s="6">
        <f t="shared" si="234"/>
        <v>0.23906415968878894</v>
      </c>
      <c r="M7523" s="3">
        <v>0</v>
      </c>
      <c r="N7523" s="3">
        <v>0</v>
      </c>
      <c r="O7523" s="10"/>
      <c r="P7523" s="7">
        <f t="shared" si="235"/>
        <v>0</v>
      </c>
    </row>
    <row r="7524" spans="1:16" x14ac:dyDescent="0.45">
      <c r="A7524" s="1">
        <v>44875</v>
      </c>
      <c r="B7524">
        <v>15</v>
      </c>
      <c r="C7524">
        <v>72559</v>
      </c>
      <c r="D7524">
        <v>13002</v>
      </c>
      <c r="E7524">
        <v>-11829</v>
      </c>
      <c r="G7524">
        <v>17765</v>
      </c>
      <c r="H7524">
        <v>5565</v>
      </c>
      <c r="I7524">
        <v>-5063</v>
      </c>
      <c r="K7524" s="6">
        <f t="shared" si="234"/>
        <v>0.24774860304887972</v>
      </c>
      <c r="M7524" s="3">
        <v>0</v>
      </c>
      <c r="N7524" s="3">
        <v>0</v>
      </c>
      <c r="O7524" s="10"/>
      <c r="P7524" s="7">
        <f t="shared" si="235"/>
        <v>0</v>
      </c>
    </row>
    <row r="7525" spans="1:16" x14ac:dyDescent="0.45">
      <c r="A7525" s="1">
        <v>44875</v>
      </c>
      <c r="B7525">
        <v>16</v>
      </c>
      <c r="C7525">
        <v>75440</v>
      </c>
      <c r="D7525">
        <v>12977</v>
      </c>
      <c r="E7525">
        <v>-11682</v>
      </c>
      <c r="G7525">
        <v>21415</v>
      </c>
      <c r="H7525">
        <v>5554</v>
      </c>
      <c r="I7525">
        <v>-5000</v>
      </c>
      <c r="K7525" s="6">
        <f t="shared" si="234"/>
        <v>0.28629699615560045</v>
      </c>
      <c r="M7525" s="3">
        <v>516.77363583080501</v>
      </c>
      <c r="N7525" s="3">
        <v>42.249052546013203</v>
      </c>
      <c r="O7525" s="10"/>
      <c r="P7525" s="7">
        <f t="shared" si="235"/>
        <v>8.1755433359309015E-2</v>
      </c>
    </row>
    <row r="7526" spans="1:16" x14ac:dyDescent="0.45">
      <c r="A7526" s="1">
        <v>44875</v>
      </c>
      <c r="B7526">
        <v>17</v>
      </c>
      <c r="C7526">
        <v>80083</v>
      </c>
      <c r="D7526">
        <v>15355</v>
      </c>
      <c r="E7526">
        <v>-13288</v>
      </c>
      <c r="G7526">
        <v>25908</v>
      </c>
      <c r="H7526">
        <v>6572</v>
      </c>
      <c r="I7526">
        <v>-5687</v>
      </c>
      <c r="K7526" s="6">
        <f t="shared" si="234"/>
        <v>0.3261472915398661</v>
      </c>
      <c r="M7526" s="3">
        <v>1442.7257753050201</v>
      </c>
      <c r="N7526" s="3">
        <v>369.33950738987897</v>
      </c>
      <c r="O7526" s="10"/>
      <c r="P7526" s="7">
        <f t="shared" si="235"/>
        <v>0.2560011845021577</v>
      </c>
    </row>
    <row r="7527" spans="1:16" x14ac:dyDescent="0.45">
      <c r="A7527" s="1">
        <v>44875</v>
      </c>
      <c r="B7527">
        <v>18</v>
      </c>
      <c r="C7527">
        <v>83760</v>
      </c>
      <c r="D7527">
        <v>16132</v>
      </c>
      <c r="E7527">
        <v>-13750</v>
      </c>
      <c r="G7527">
        <v>27856</v>
      </c>
      <c r="H7527">
        <v>6904</v>
      </c>
      <c r="I7527">
        <v>-5885</v>
      </c>
      <c r="K7527" s="6">
        <f t="shared" si="234"/>
        <v>0.33520234032179425</v>
      </c>
      <c r="M7527" s="3">
        <v>1331.6202577209001</v>
      </c>
      <c r="N7527" s="3">
        <v>277.00890571447201</v>
      </c>
      <c r="O7527" s="10"/>
      <c r="P7527" s="7">
        <f t="shared" si="235"/>
        <v>0.20802394985232453</v>
      </c>
    </row>
    <row r="7528" spans="1:16" x14ac:dyDescent="0.45">
      <c r="A7528" s="1">
        <v>44875</v>
      </c>
      <c r="B7528">
        <v>19</v>
      </c>
      <c r="C7528">
        <v>82589</v>
      </c>
      <c r="D7528">
        <v>16418</v>
      </c>
      <c r="E7528">
        <v>-13952</v>
      </c>
      <c r="G7528">
        <v>27726</v>
      </c>
      <c r="H7528">
        <v>7027</v>
      </c>
      <c r="I7528">
        <v>-5971</v>
      </c>
      <c r="K7528" s="6">
        <f t="shared" si="234"/>
        <v>0.33839280465581095</v>
      </c>
      <c r="M7528" s="3">
        <v>1488.1699904694401</v>
      </c>
      <c r="N7528" s="3">
        <v>275.77176089107297</v>
      </c>
      <c r="O7528" s="10"/>
      <c r="P7528" s="7">
        <f t="shared" si="235"/>
        <v>0.18530931456565747</v>
      </c>
    </row>
    <row r="7529" spans="1:16" x14ac:dyDescent="0.45">
      <c r="A7529" s="1">
        <v>44875</v>
      </c>
      <c r="B7529">
        <v>20</v>
      </c>
      <c r="C7529">
        <v>81130</v>
      </c>
      <c r="D7529">
        <v>16393</v>
      </c>
      <c r="E7529">
        <v>-13817</v>
      </c>
      <c r="G7529">
        <v>27459</v>
      </c>
      <c r="H7529">
        <v>7016</v>
      </c>
      <c r="I7529">
        <v>-5914</v>
      </c>
      <c r="K7529" s="6">
        <f t="shared" si="234"/>
        <v>0.3412061262036174</v>
      </c>
      <c r="M7529" s="3">
        <v>1538.5704666894501</v>
      </c>
      <c r="N7529" s="3">
        <v>304.41582396825203</v>
      </c>
      <c r="O7529" s="10"/>
      <c r="P7529" s="7">
        <f t="shared" si="235"/>
        <v>0.19785627669252298</v>
      </c>
    </row>
    <row r="7530" spans="1:16" x14ac:dyDescent="0.45">
      <c r="A7530" s="1">
        <v>44875</v>
      </c>
      <c r="B7530">
        <v>21</v>
      </c>
      <c r="C7530">
        <v>79652</v>
      </c>
      <c r="D7530">
        <v>16708</v>
      </c>
      <c r="E7530">
        <v>-13997</v>
      </c>
      <c r="G7530">
        <v>27112</v>
      </c>
      <c r="H7530">
        <v>7151</v>
      </c>
      <c r="I7530">
        <v>-5991</v>
      </c>
      <c r="K7530" s="6">
        <f t="shared" si="234"/>
        <v>0.3432609302720882</v>
      </c>
      <c r="M7530" s="3">
        <v>1813.93141590812</v>
      </c>
      <c r="N7530" s="3">
        <v>481.32828927429199</v>
      </c>
      <c r="O7530" s="10"/>
      <c r="P7530" s="7">
        <f t="shared" si="235"/>
        <v>0.26535087548132108</v>
      </c>
    </row>
    <row r="7531" spans="1:16" x14ac:dyDescent="0.45">
      <c r="A7531" s="1">
        <v>44875</v>
      </c>
      <c r="B7531">
        <v>22</v>
      </c>
      <c r="C7531">
        <v>76976</v>
      </c>
      <c r="D7531">
        <v>15788</v>
      </c>
      <c r="E7531">
        <v>-13179</v>
      </c>
      <c r="G7531">
        <v>26713</v>
      </c>
      <c r="H7531">
        <v>6757</v>
      </c>
      <c r="I7531">
        <v>-5641</v>
      </c>
      <c r="K7531" s="6">
        <f t="shared" si="234"/>
        <v>0.34967644656656405</v>
      </c>
      <c r="M7531" s="3">
        <v>1465.7628445427999</v>
      </c>
      <c r="N7531" s="3">
        <v>384.194579146249</v>
      </c>
      <c r="O7531" s="10"/>
      <c r="P7531" s="7">
        <f t="shared" si="235"/>
        <v>0.26211237416519911</v>
      </c>
    </row>
    <row r="7532" spans="1:16" x14ac:dyDescent="0.45">
      <c r="A7532" s="1">
        <v>44875</v>
      </c>
      <c r="B7532">
        <v>23</v>
      </c>
      <c r="C7532">
        <v>73174</v>
      </c>
      <c r="D7532">
        <v>14608</v>
      </c>
      <c r="E7532">
        <v>-12190</v>
      </c>
      <c r="G7532">
        <v>26705</v>
      </c>
      <c r="H7532">
        <v>6252</v>
      </c>
      <c r="I7532">
        <v>-5217</v>
      </c>
      <c r="K7532" s="6">
        <f t="shared" si="234"/>
        <v>0.36697004974071329</v>
      </c>
      <c r="M7532" s="3">
        <v>749.51573134426906</v>
      </c>
      <c r="N7532" s="3">
        <v>130.673259801857</v>
      </c>
      <c r="O7532" s="10"/>
      <c r="P7532" s="7">
        <f t="shared" si="235"/>
        <v>0.17434358524736007</v>
      </c>
    </row>
    <row r="7533" spans="1:16" x14ac:dyDescent="0.45">
      <c r="A7533" s="1">
        <v>44875</v>
      </c>
      <c r="B7533">
        <v>24</v>
      </c>
      <c r="C7533">
        <v>69666</v>
      </c>
      <c r="D7533">
        <v>14146</v>
      </c>
      <c r="E7533">
        <v>-11741</v>
      </c>
      <c r="G7533">
        <v>24997</v>
      </c>
      <c r="H7533">
        <v>6054</v>
      </c>
      <c r="I7533">
        <v>-5025</v>
      </c>
      <c r="K7533" s="6">
        <f t="shared" si="234"/>
        <v>0.36111612160230883</v>
      </c>
      <c r="M7533" s="3">
        <v>331.18402512831102</v>
      </c>
      <c r="N7533" s="3">
        <v>13.0280289180554</v>
      </c>
      <c r="O7533" s="10"/>
      <c r="P7533" s="7">
        <f t="shared" si="235"/>
        <v>3.9337733494264809E-2</v>
      </c>
    </row>
    <row r="7534" spans="1:16" x14ac:dyDescent="0.45">
      <c r="A7534" s="1">
        <v>44876</v>
      </c>
      <c r="B7534">
        <v>1</v>
      </c>
      <c r="C7534">
        <v>68213</v>
      </c>
      <c r="D7534">
        <v>13112</v>
      </c>
      <c r="E7534">
        <v>-10846</v>
      </c>
      <c r="G7534">
        <v>24295</v>
      </c>
      <c r="H7534">
        <v>5612</v>
      </c>
      <c r="I7534">
        <v>-4642</v>
      </c>
      <c r="K7534" s="6">
        <f t="shared" si="234"/>
        <v>0.35847557428453863</v>
      </c>
      <c r="M7534" s="3">
        <v>593.96573945016701</v>
      </c>
      <c r="N7534" s="3">
        <v>112.240508498457</v>
      </c>
      <c r="O7534" s="10"/>
      <c r="P7534" s="7">
        <f t="shared" si="235"/>
        <v>0.18896798425168063</v>
      </c>
    </row>
    <row r="7535" spans="1:16" x14ac:dyDescent="0.45">
      <c r="A7535" s="1">
        <v>44876</v>
      </c>
      <c r="B7535">
        <v>2</v>
      </c>
      <c r="C7535">
        <v>66951</v>
      </c>
      <c r="D7535">
        <v>12986</v>
      </c>
      <c r="E7535">
        <v>-10609</v>
      </c>
      <c r="G7535">
        <v>23834</v>
      </c>
      <c r="H7535">
        <v>5558</v>
      </c>
      <c r="I7535">
        <v>-4541</v>
      </c>
      <c r="K7535" s="6">
        <f t="shared" si="234"/>
        <v>0.35845545811216245</v>
      </c>
      <c r="M7535" s="3">
        <v>641.63630700057695</v>
      </c>
      <c r="N7535" s="3">
        <v>155.102605544136</v>
      </c>
      <c r="O7535" s="10"/>
      <c r="P7535" s="7">
        <f t="shared" si="235"/>
        <v>0.24172978344879809</v>
      </c>
    </row>
    <row r="7536" spans="1:16" x14ac:dyDescent="0.45">
      <c r="A7536" s="1">
        <v>44876</v>
      </c>
      <c r="B7536">
        <v>3</v>
      </c>
      <c r="C7536">
        <v>66224</v>
      </c>
      <c r="D7536">
        <v>13244</v>
      </c>
      <c r="E7536">
        <v>-10760</v>
      </c>
      <c r="G7536">
        <v>23283</v>
      </c>
      <c r="H7536">
        <v>5668</v>
      </c>
      <c r="I7536">
        <v>-4605</v>
      </c>
      <c r="K7536" s="6">
        <f t="shared" si="234"/>
        <v>0.35434010595563836</v>
      </c>
      <c r="M7536" s="3">
        <v>308.42500396260601</v>
      </c>
      <c r="N7536" s="3">
        <v>19.0342776979642</v>
      </c>
      <c r="O7536" s="10"/>
      <c r="P7536" s="7">
        <f t="shared" si="235"/>
        <v>6.1714444203336861E-2</v>
      </c>
    </row>
    <row r="7537" spans="1:16" x14ac:dyDescent="0.45">
      <c r="A7537" s="1">
        <v>44876</v>
      </c>
      <c r="B7537">
        <v>4</v>
      </c>
      <c r="C7537">
        <v>61092</v>
      </c>
      <c r="D7537">
        <v>12251</v>
      </c>
      <c r="E7537">
        <v>-10032</v>
      </c>
      <c r="G7537">
        <v>21660</v>
      </c>
      <c r="H7537">
        <v>5243</v>
      </c>
      <c r="I7537">
        <v>-4294</v>
      </c>
      <c r="K7537" s="6">
        <f t="shared" si="234"/>
        <v>0.35711013883843251</v>
      </c>
      <c r="M7537" s="3">
        <v>308.06926439747298</v>
      </c>
      <c r="N7537" s="3">
        <v>6.56496612432072</v>
      </c>
      <c r="O7537" s="10"/>
      <c r="P7537" s="7">
        <f t="shared" si="235"/>
        <v>2.1310032784869308E-2</v>
      </c>
    </row>
    <row r="7538" spans="1:16" x14ac:dyDescent="0.45">
      <c r="A7538" s="1">
        <v>44876</v>
      </c>
      <c r="B7538">
        <v>5</v>
      </c>
      <c r="C7538">
        <v>63306</v>
      </c>
      <c r="D7538">
        <v>13332</v>
      </c>
      <c r="E7538">
        <v>-11305</v>
      </c>
      <c r="G7538">
        <v>21758</v>
      </c>
      <c r="H7538">
        <v>5706</v>
      </c>
      <c r="I7538">
        <v>-4838</v>
      </c>
      <c r="K7538" s="6">
        <f t="shared" si="234"/>
        <v>0.34631809345966053</v>
      </c>
      <c r="M7538" s="3">
        <v>311.92503159269103</v>
      </c>
      <c r="N7538" s="3">
        <v>25.7558979769166</v>
      </c>
      <c r="O7538" s="10"/>
      <c r="P7538" s="7">
        <f t="shared" si="235"/>
        <v>8.257079544211901E-2</v>
      </c>
    </row>
    <row r="7539" spans="1:16" x14ac:dyDescent="0.45">
      <c r="A7539" s="1">
        <v>44876</v>
      </c>
      <c r="B7539">
        <v>6</v>
      </c>
      <c r="C7539">
        <v>73057</v>
      </c>
      <c r="D7539">
        <v>15318</v>
      </c>
      <c r="E7539">
        <v>-13144</v>
      </c>
      <c r="G7539">
        <v>24298</v>
      </c>
      <c r="H7539">
        <v>6556</v>
      </c>
      <c r="I7539">
        <v>-5626</v>
      </c>
      <c r="K7539" s="6">
        <f t="shared" si="234"/>
        <v>0.33534048464064015</v>
      </c>
      <c r="M7539" s="3">
        <v>967.69433004170799</v>
      </c>
      <c r="N7539" s="3">
        <v>106.157484251169</v>
      </c>
      <c r="O7539" s="10"/>
      <c r="P7539" s="7">
        <f t="shared" si="235"/>
        <v>0.10970146352577427</v>
      </c>
    </row>
    <row r="7540" spans="1:16" x14ac:dyDescent="0.45">
      <c r="A7540" s="1">
        <v>44876</v>
      </c>
      <c r="B7540">
        <v>7</v>
      </c>
      <c r="C7540">
        <v>77138</v>
      </c>
      <c r="D7540">
        <v>14677</v>
      </c>
      <c r="E7540">
        <v>-12386</v>
      </c>
      <c r="G7540">
        <v>24680</v>
      </c>
      <c r="H7540">
        <v>6282</v>
      </c>
      <c r="I7540">
        <v>-5301</v>
      </c>
      <c r="K7540" s="6">
        <f t="shared" si="234"/>
        <v>0.32306840071006809</v>
      </c>
      <c r="M7540" s="3">
        <v>737.14588718712798</v>
      </c>
      <c r="N7540" s="3">
        <v>0</v>
      </c>
      <c r="O7540" s="10"/>
      <c r="P7540" s="7">
        <f t="shared" si="235"/>
        <v>0</v>
      </c>
    </row>
    <row r="7541" spans="1:16" x14ac:dyDescent="0.45">
      <c r="A7541" s="1">
        <v>44876</v>
      </c>
      <c r="B7541">
        <v>8</v>
      </c>
      <c r="C7541">
        <v>78759</v>
      </c>
      <c r="D7541">
        <v>13780</v>
      </c>
      <c r="E7541">
        <v>-11656</v>
      </c>
      <c r="G7541">
        <v>22538</v>
      </c>
      <c r="H7541">
        <v>5898</v>
      </c>
      <c r="I7541">
        <v>-4989</v>
      </c>
      <c r="K7541" s="6">
        <f t="shared" si="234"/>
        <v>0.28988786271528011</v>
      </c>
      <c r="M7541" s="3">
        <v>551.38355236532198</v>
      </c>
      <c r="N7541" s="3">
        <v>18.093178590996398</v>
      </c>
      <c r="O7541" s="10"/>
      <c r="P7541" s="7">
        <f t="shared" si="235"/>
        <v>3.2814142738535425E-2</v>
      </c>
    </row>
    <row r="7542" spans="1:16" x14ac:dyDescent="0.45">
      <c r="A7542" s="1">
        <v>44876</v>
      </c>
      <c r="B7542">
        <v>9</v>
      </c>
      <c r="C7542">
        <v>77458</v>
      </c>
      <c r="D7542">
        <v>12763</v>
      </c>
      <c r="E7542">
        <v>-10853</v>
      </c>
      <c r="G7542">
        <v>19529</v>
      </c>
      <c r="H7542">
        <v>5463</v>
      </c>
      <c r="I7542">
        <v>-4645</v>
      </c>
      <c r="K7542" s="6">
        <f t="shared" si="234"/>
        <v>0.25636276585021672</v>
      </c>
      <c r="M7542" s="3">
        <v>166.51835230462899</v>
      </c>
      <c r="N7542" s="3">
        <v>0</v>
      </c>
      <c r="O7542" s="10"/>
      <c r="P7542" s="7">
        <f t="shared" si="235"/>
        <v>0</v>
      </c>
    </row>
    <row r="7543" spans="1:16" x14ac:dyDescent="0.45">
      <c r="A7543" s="1">
        <v>44876</v>
      </c>
      <c r="B7543">
        <v>10</v>
      </c>
      <c r="C7543">
        <v>75444</v>
      </c>
      <c r="D7543">
        <v>12400</v>
      </c>
      <c r="E7543">
        <v>-10633</v>
      </c>
      <c r="G7543">
        <v>18397</v>
      </c>
      <c r="H7543">
        <v>5307</v>
      </c>
      <c r="I7543">
        <v>-4551</v>
      </c>
      <c r="K7543" s="6">
        <f t="shared" si="234"/>
        <v>0.24806050951289324</v>
      </c>
      <c r="M7543" s="3">
        <v>0</v>
      </c>
      <c r="N7543" s="3">
        <v>0</v>
      </c>
      <c r="O7543" s="10"/>
      <c r="P7543" s="7">
        <f t="shared" si="235"/>
        <v>0</v>
      </c>
    </row>
    <row r="7544" spans="1:16" x14ac:dyDescent="0.45">
      <c r="A7544" s="1">
        <v>44876</v>
      </c>
      <c r="B7544">
        <v>11</v>
      </c>
      <c r="C7544">
        <v>73349</v>
      </c>
      <c r="D7544">
        <v>12056</v>
      </c>
      <c r="E7544">
        <v>-10218</v>
      </c>
      <c r="G7544">
        <v>17998</v>
      </c>
      <c r="H7544">
        <v>5160</v>
      </c>
      <c r="I7544">
        <v>-4373</v>
      </c>
      <c r="K7544" s="6">
        <f t="shared" si="234"/>
        <v>0.24984372298402649</v>
      </c>
      <c r="M7544" s="3">
        <v>0</v>
      </c>
      <c r="N7544" s="3">
        <v>0</v>
      </c>
      <c r="O7544" s="10"/>
      <c r="P7544" s="7">
        <f t="shared" si="235"/>
        <v>0</v>
      </c>
    </row>
    <row r="7545" spans="1:16" x14ac:dyDescent="0.45">
      <c r="A7545" s="1">
        <v>44876</v>
      </c>
      <c r="B7545">
        <v>12</v>
      </c>
      <c r="C7545">
        <v>71736</v>
      </c>
      <c r="D7545">
        <v>12212</v>
      </c>
      <c r="E7545">
        <v>-10379</v>
      </c>
      <c r="G7545">
        <v>17601</v>
      </c>
      <c r="H7545">
        <v>5227</v>
      </c>
      <c r="I7545">
        <v>-4442</v>
      </c>
      <c r="K7545" s="6">
        <f t="shared" si="234"/>
        <v>0.24991504573937393</v>
      </c>
      <c r="M7545" s="3">
        <v>0</v>
      </c>
      <c r="N7545" s="3">
        <v>0</v>
      </c>
      <c r="O7545" s="10"/>
      <c r="P7545" s="7">
        <f t="shared" si="235"/>
        <v>0</v>
      </c>
    </row>
    <row r="7546" spans="1:16" x14ac:dyDescent="0.45">
      <c r="A7546" s="1">
        <v>44876</v>
      </c>
      <c r="B7546">
        <v>13</v>
      </c>
      <c r="C7546">
        <v>70798</v>
      </c>
      <c r="D7546">
        <v>12092</v>
      </c>
      <c r="E7546">
        <v>-10276</v>
      </c>
      <c r="G7546">
        <v>17489</v>
      </c>
      <c r="H7546">
        <v>5175</v>
      </c>
      <c r="I7546">
        <v>-4398</v>
      </c>
      <c r="K7546" s="6">
        <f t="shared" si="234"/>
        <v>0.25154928801608506</v>
      </c>
      <c r="M7546" s="3">
        <v>0</v>
      </c>
      <c r="N7546" s="3">
        <v>0</v>
      </c>
      <c r="O7546" s="10"/>
      <c r="P7546" s="7">
        <f t="shared" si="235"/>
        <v>0</v>
      </c>
    </row>
    <row r="7547" spans="1:16" x14ac:dyDescent="0.45">
      <c r="A7547" s="1">
        <v>44876</v>
      </c>
      <c r="B7547">
        <v>14</v>
      </c>
      <c r="C7547">
        <v>71736</v>
      </c>
      <c r="D7547">
        <v>11952</v>
      </c>
      <c r="E7547">
        <v>-10264</v>
      </c>
      <c r="G7547">
        <v>17854</v>
      </c>
      <c r="H7547">
        <v>5115</v>
      </c>
      <c r="I7547">
        <v>-4393</v>
      </c>
      <c r="K7547" s="6">
        <f t="shared" si="234"/>
        <v>0.25299629548921332</v>
      </c>
      <c r="M7547" s="3">
        <v>99.9940480125953</v>
      </c>
      <c r="N7547" s="3">
        <v>0</v>
      </c>
      <c r="O7547" s="10"/>
      <c r="P7547" s="7">
        <f t="shared" si="235"/>
        <v>0</v>
      </c>
    </row>
    <row r="7548" spans="1:16" x14ac:dyDescent="0.45">
      <c r="A7548" s="1">
        <v>44876</v>
      </c>
      <c r="B7548">
        <v>15</v>
      </c>
      <c r="C7548">
        <v>73597</v>
      </c>
      <c r="D7548">
        <v>11970</v>
      </c>
      <c r="E7548">
        <v>-10296</v>
      </c>
      <c r="G7548">
        <v>19837</v>
      </c>
      <c r="H7548">
        <v>5123</v>
      </c>
      <c r="I7548">
        <v>-4407</v>
      </c>
      <c r="K7548" s="6">
        <f t="shared" si="234"/>
        <v>0.27305336716663786</v>
      </c>
      <c r="M7548" s="3">
        <v>150.84444947484701</v>
      </c>
      <c r="N7548" s="3">
        <v>5.3018423982355198</v>
      </c>
      <c r="O7548" s="10"/>
      <c r="P7548" s="7">
        <f t="shared" si="235"/>
        <v>3.514774601712866E-2</v>
      </c>
    </row>
    <row r="7549" spans="1:16" x14ac:dyDescent="0.45">
      <c r="A7549" s="1">
        <v>44876</v>
      </c>
      <c r="B7549">
        <v>16</v>
      </c>
      <c r="C7549">
        <v>76009</v>
      </c>
      <c r="D7549">
        <v>12789</v>
      </c>
      <c r="E7549">
        <v>-10999</v>
      </c>
      <c r="G7549">
        <v>23281</v>
      </c>
      <c r="H7549">
        <v>5474</v>
      </c>
      <c r="I7549">
        <v>-4708</v>
      </c>
      <c r="K7549" s="6">
        <f t="shared" si="234"/>
        <v>0.30909137649584184</v>
      </c>
      <c r="M7549" s="3">
        <v>308.85894579958398</v>
      </c>
      <c r="N7549" s="3">
        <v>12.259285867027801</v>
      </c>
      <c r="O7549" s="10"/>
      <c r="P7549" s="7">
        <f t="shared" si="235"/>
        <v>3.9692183223932746E-2</v>
      </c>
    </row>
    <row r="7550" spans="1:16" x14ac:dyDescent="0.45">
      <c r="A7550" s="1">
        <v>44876</v>
      </c>
      <c r="B7550">
        <v>17</v>
      </c>
      <c r="C7550">
        <v>79249</v>
      </c>
      <c r="D7550">
        <v>14827</v>
      </c>
      <c r="E7550">
        <v>-12680</v>
      </c>
      <c r="G7550">
        <v>26087</v>
      </c>
      <c r="H7550">
        <v>6346</v>
      </c>
      <c r="I7550">
        <v>-5427</v>
      </c>
      <c r="K7550" s="6">
        <f t="shared" si="234"/>
        <v>0.33178534571723428</v>
      </c>
      <c r="M7550" s="3">
        <v>931.45619202249497</v>
      </c>
      <c r="N7550" s="3">
        <v>266.41587184644197</v>
      </c>
      <c r="O7550" s="10"/>
      <c r="P7550" s="7">
        <f t="shared" si="235"/>
        <v>0.28602082859953543</v>
      </c>
    </row>
    <row r="7551" spans="1:16" x14ac:dyDescent="0.45">
      <c r="A7551" s="1">
        <v>44876</v>
      </c>
      <c r="B7551">
        <v>18</v>
      </c>
      <c r="C7551">
        <v>82447</v>
      </c>
      <c r="D7551">
        <v>15782</v>
      </c>
      <c r="E7551">
        <v>-13568</v>
      </c>
      <c r="G7551">
        <v>27082</v>
      </c>
      <c r="H7551">
        <v>6755</v>
      </c>
      <c r="I7551">
        <v>-5807</v>
      </c>
      <c r="K7551" s="6">
        <f t="shared" si="234"/>
        <v>0.33108515136839867</v>
      </c>
      <c r="M7551" s="3">
        <v>1468.9720504547699</v>
      </c>
      <c r="N7551" s="3">
        <v>442.80576191715897</v>
      </c>
      <c r="O7551" s="10"/>
      <c r="P7551" s="7">
        <f t="shared" si="235"/>
        <v>0.30143920150153536</v>
      </c>
    </row>
    <row r="7552" spans="1:16" x14ac:dyDescent="0.45">
      <c r="A7552" s="1">
        <v>44876</v>
      </c>
      <c r="B7552">
        <v>19</v>
      </c>
      <c r="C7552">
        <v>81450</v>
      </c>
      <c r="D7552">
        <v>15265</v>
      </c>
      <c r="E7552">
        <v>-13161</v>
      </c>
      <c r="G7552">
        <v>26618</v>
      </c>
      <c r="H7552">
        <v>6533</v>
      </c>
      <c r="I7552">
        <v>-5633</v>
      </c>
      <c r="K7552" s="6">
        <f t="shared" si="234"/>
        <v>0.32934389735979125</v>
      </c>
      <c r="M7552" s="3">
        <v>1575.0805463623101</v>
      </c>
      <c r="N7552" s="3">
        <v>307.07396108060902</v>
      </c>
      <c r="O7552" s="10"/>
      <c r="P7552" s="7">
        <f t="shared" si="235"/>
        <v>0.19495762409725928</v>
      </c>
    </row>
    <row r="7553" spans="1:16" x14ac:dyDescent="0.45">
      <c r="A7553" s="1">
        <v>44876</v>
      </c>
      <c r="B7553">
        <v>20</v>
      </c>
      <c r="C7553">
        <v>80165</v>
      </c>
      <c r="D7553">
        <v>14655</v>
      </c>
      <c r="E7553">
        <v>-12711</v>
      </c>
      <c r="G7553">
        <v>26579</v>
      </c>
      <c r="H7553">
        <v>6272</v>
      </c>
      <c r="I7553">
        <v>-5440</v>
      </c>
      <c r="K7553" s="6">
        <f t="shared" si="234"/>
        <v>0.33383672922578522</v>
      </c>
      <c r="M7553" s="3">
        <v>1627.0377018010299</v>
      </c>
      <c r="N7553" s="3">
        <v>287.380295826495</v>
      </c>
      <c r="O7553" s="10"/>
      <c r="P7553" s="7">
        <f t="shared" si="235"/>
        <v>0.17662792663524809</v>
      </c>
    </row>
    <row r="7554" spans="1:16" x14ac:dyDescent="0.45">
      <c r="A7554" s="1">
        <v>44876</v>
      </c>
      <c r="B7554">
        <v>21</v>
      </c>
      <c r="C7554">
        <v>78143</v>
      </c>
      <c r="D7554">
        <v>14230</v>
      </c>
      <c r="E7554">
        <v>-12044</v>
      </c>
      <c r="G7554">
        <v>26000</v>
      </c>
      <c r="H7554">
        <v>6091</v>
      </c>
      <c r="I7554">
        <v>-5155</v>
      </c>
      <c r="K7554" s="6">
        <f t="shared" ref="K7554:K7617" si="236">SUM(G7554:I7554)/SUM(C7554:E7554)</f>
        <v>0.33532099241867819</v>
      </c>
      <c r="M7554" s="3">
        <v>1554.1955259824899</v>
      </c>
      <c r="N7554" s="3">
        <v>194.50478462721699</v>
      </c>
      <c r="O7554" s="10"/>
      <c r="P7554" s="7">
        <f t="shared" si="235"/>
        <v>0.1251482077869579</v>
      </c>
    </row>
    <row r="7555" spans="1:16" x14ac:dyDescent="0.45">
      <c r="A7555" s="1">
        <v>44876</v>
      </c>
      <c r="B7555">
        <v>22</v>
      </c>
      <c r="C7555">
        <v>76012</v>
      </c>
      <c r="D7555">
        <v>13645</v>
      </c>
      <c r="E7555">
        <v>-11621</v>
      </c>
      <c r="G7555">
        <v>25689</v>
      </c>
      <c r="H7555">
        <v>5840</v>
      </c>
      <c r="I7555">
        <v>-4974</v>
      </c>
      <c r="K7555" s="6">
        <f t="shared" si="236"/>
        <v>0.34029166025936747</v>
      </c>
      <c r="M7555" s="3">
        <v>1835.4360534213499</v>
      </c>
      <c r="N7555" s="3">
        <v>372.57488302915903</v>
      </c>
      <c r="O7555" s="10"/>
      <c r="P7555" s="7">
        <f t="shared" ref="P7555:P7618" si="237">IFERROR(N7555/M7555, 0)</f>
        <v>0.20298984665505493</v>
      </c>
    </row>
    <row r="7556" spans="1:16" x14ac:dyDescent="0.45">
      <c r="A7556" s="1">
        <v>44876</v>
      </c>
      <c r="B7556">
        <v>23</v>
      </c>
      <c r="C7556">
        <v>72557</v>
      </c>
      <c r="D7556">
        <v>13496</v>
      </c>
      <c r="E7556">
        <v>-11507</v>
      </c>
      <c r="G7556">
        <v>25011</v>
      </c>
      <c r="H7556">
        <v>5776</v>
      </c>
      <c r="I7556">
        <v>-4925</v>
      </c>
      <c r="K7556" s="6">
        <f t="shared" si="236"/>
        <v>0.34692672980441608</v>
      </c>
      <c r="M7556" s="3">
        <v>1505.34442733264</v>
      </c>
      <c r="N7556" s="3">
        <v>279.11589796361102</v>
      </c>
      <c r="O7556" s="10"/>
      <c r="P7556" s="7">
        <f t="shared" si="237"/>
        <v>0.18541663482169587</v>
      </c>
    </row>
    <row r="7557" spans="1:16" x14ac:dyDescent="0.45">
      <c r="A7557" s="1">
        <v>44876</v>
      </c>
      <c r="B7557">
        <v>24</v>
      </c>
      <c r="C7557">
        <v>69516</v>
      </c>
      <c r="D7557">
        <v>13157</v>
      </c>
      <c r="E7557">
        <v>-11384</v>
      </c>
      <c r="G7557">
        <v>24537</v>
      </c>
      <c r="H7557">
        <v>5631</v>
      </c>
      <c r="I7557">
        <v>-4873</v>
      </c>
      <c r="K7557" s="6">
        <f t="shared" si="236"/>
        <v>0.35482332477661349</v>
      </c>
      <c r="M7557" s="3">
        <v>1064.7175468612199</v>
      </c>
      <c r="N7557" s="3">
        <v>163.73602846492199</v>
      </c>
      <c r="O7557" s="10"/>
      <c r="P7557" s="7">
        <f t="shared" si="237"/>
        <v>0.15378353531189062</v>
      </c>
    </row>
    <row r="7558" spans="1:16" x14ac:dyDescent="0.45">
      <c r="A7558" s="1">
        <v>44877</v>
      </c>
      <c r="B7558">
        <v>1</v>
      </c>
      <c r="C7558">
        <v>67991</v>
      </c>
      <c r="D7558">
        <v>13013</v>
      </c>
      <c r="E7558">
        <v>-11350</v>
      </c>
      <c r="G7558">
        <v>24029</v>
      </c>
      <c r="H7558">
        <v>5570</v>
      </c>
      <c r="I7558">
        <v>-4858</v>
      </c>
      <c r="K7558" s="6">
        <f t="shared" si="236"/>
        <v>0.35519855284692908</v>
      </c>
      <c r="M7558" s="3">
        <v>1083.7534885386999</v>
      </c>
      <c r="N7558" s="3">
        <v>321.34176841344402</v>
      </c>
      <c r="O7558" s="10"/>
      <c r="P7558" s="7">
        <f t="shared" si="237"/>
        <v>0.29650817442510052</v>
      </c>
    </row>
    <row r="7559" spans="1:16" x14ac:dyDescent="0.45">
      <c r="A7559" s="1">
        <v>44877</v>
      </c>
      <c r="B7559">
        <v>2</v>
      </c>
      <c r="C7559">
        <v>66623</v>
      </c>
      <c r="D7559">
        <v>12921</v>
      </c>
      <c r="E7559">
        <v>-11326</v>
      </c>
      <c r="G7559">
        <v>23383</v>
      </c>
      <c r="H7559">
        <v>5530</v>
      </c>
      <c r="I7559">
        <v>-4848</v>
      </c>
      <c r="K7559" s="6">
        <f t="shared" si="236"/>
        <v>0.3527661321058958</v>
      </c>
      <c r="M7559" s="3">
        <v>947.89880920226699</v>
      </c>
      <c r="N7559" s="3">
        <v>227.28313127320499</v>
      </c>
      <c r="O7559" s="10"/>
      <c r="P7559" s="7">
        <f t="shared" si="237"/>
        <v>0.23977573245870201</v>
      </c>
    </row>
    <row r="7560" spans="1:16" x14ac:dyDescent="0.45">
      <c r="A7560" s="1">
        <v>44877</v>
      </c>
      <c r="B7560">
        <v>3</v>
      </c>
      <c r="C7560">
        <v>65912</v>
      </c>
      <c r="D7560">
        <v>12621</v>
      </c>
      <c r="E7560">
        <v>-11174</v>
      </c>
      <c r="G7560">
        <v>23055</v>
      </c>
      <c r="H7560">
        <v>5402</v>
      </c>
      <c r="I7560">
        <v>-4783</v>
      </c>
      <c r="K7560" s="6">
        <f t="shared" si="236"/>
        <v>0.35146008699654091</v>
      </c>
      <c r="M7560" s="3">
        <v>723.93293052717297</v>
      </c>
      <c r="N7560" s="3">
        <v>140.45435724463701</v>
      </c>
      <c r="O7560" s="10"/>
      <c r="P7560" s="7">
        <f t="shared" si="237"/>
        <v>0.19401570410998872</v>
      </c>
    </row>
    <row r="7561" spans="1:16" x14ac:dyDescent="0.45">
      <c r="A7561" s="1">
        <v>44877</v>
      </c>
      <c r="B7561">
        <v>4</v>
      </c>
      <c r="C7561">
        <v>66647</v>
      </c>
      <c r="D7561">
        <v>12403</v>
      </c>
      <c r="E7561">
        <v>-11164</v>
      </c>
      <c r="G7561">
        <v>23116</v>
      </c>
      <c r="H7561">
        <v>5309</v>
      </c>
      <c r="I7561">
        <v>-4778</v>
      </c>
      <c r="K7561" s="6">
        <f t="shared" si="236"/>
        <v>0.34833397165836844</v>
      </c>
      <c r="M7561" s="3">
        <v>745.54836845617297</v>
      </c>
      <c r="N7561" s="3">
        <v>157.473139924533</v>
      </c>
      <c r="O7561" s="10"/>
      <c r="P7561" s="7">
        <f t="shared" si="237"/>
        <v>0.21121787208872425</v>
      </c>
    </row>
    <row r="7562" spans="1:16" x14ac:dyDescent="0.45">
      <c r="A7562" s="1">
        <v>44877</v>
      </c>
      <c r="B7562">
        <v>5</v>
      </c>
      <c r="C7562">
        <v>67731</v>
      </c>
      <c r="D7562">
        <v>13352</v>
      </c>
      <c r="E7562">
        <v>-12027</v>
      </c>
      <c r="G7562">
        <v>23318</v>
      </c>
      <c r="H7562">
        <v>5715</v>
      </c>
      <c r="I7562">
        <v>-5148</v>
      </c>
      <c r="K7562" s="6">
        <f t="shared" si="236"/>
        <v>0.34587870713623725</v>
      </c>
      <c r="M7562" s="3">
        <v>651.50420069256597</v>
      </c>
      <c r="N7562" s="3">
        <v>93.682708662097099</v>
      </c>
      <c r="O7562" s="10"/>
      <c r="P7562" s="7">
        <f t="shared" si="237"/>
        <v>0.14379448139015824</v>
      </c>
    </row>
    <row r="7563" spans="1:16" x14ac:dyDescent="0.45">
      <c r="A7563" s="1">
        <v>44877</v>
      </c>
      <c r="B7563">
        <v>6</v>
      </c>
      <c r="C7563">
        <v>70042</v>
      </c>
      <c r="D7563">
        <v>13772</v>
      </c>
      <c r="E7563">
        <v>-12324</v>
      </c>
      <c r="G7563">
        <v>23658</v>
      </c>
      <c r="H7563">
        <v>5894</v>
      </c>
      <c r="I7563">
        <v>-5275</v>
      </c>
      <c r="K7563" s="6">
        <f t="shared" si="236"/>
        <v>0.33958595607777309</v>
      </c>
      <c r="M7563" s="3">
        <v>993.972944563091</v>
      </c>
      <c r="N7563" s="3">
        <v>138.13409420800801</v>
      </c>
      <c r="O7563" s="10"/>
      <c r="P7563" s="7">
        <f t="shared" si="237"/>
        <v>0.13897168425316242</v>
      </c>
    </row>
    <row r="7564" spans="1:16" x14ac:dyDescent="0.45">
      <c r="A7564" s="1">
        <v>44877</v>
      </c>
      <c r="B7564">
        <v>7</v>
      </c>
      <c r="C7564">
        <v>72969</v>
      </c>
      <c r="D7564">
        <v>13482</v>
      </c>
      <c r="E7564">
        <v>-12069</v>
      </c>
      <c r="G7564">
        <v>23902</v>
      </c>
      <c r="H7564">
        <v>5770</v>
      </c>
      <c r="I7564">
        <v>-5165</v>
      </c>
      <c r="K7564" s="6">
        <f t="shared" si="236"/>
        <v>0.32947487295313382</v>
      </c>
      <c r="M7564" s="3">
        <v>1301.67198958623</v>
      </c>
      <c r="N7564" s="3">
        <v>251.08336481459301</v>
      </c>
      <c r="O7564" s="10"/>
      <c r="P7564" s="7">
        <f t="shared" si="237"/>
        <v>0.19289296137839329</v>
      </c>
    </row>
    <row r="7565" spans="1:16" x14ac:dyDescent="0.45">
      <c r="A7565" s="1">
        <v>44877</v>
      </c>
      <c r="B7565">
        <v>8</v>
      </c>
      <c r="C7565">
        <v>74134</v>
      </c>
      <c r="D7565">
        <v>12690</v>
      </c>
      <c r="E7565">
        <v>-11749</v>
      </c>
      <c r="G7565">
        <v>21774</v>
      </c>
      <c r="H7565">
        <v>5431</v>
      </c>
      <c r="I7565">
        <v>-5029</v>
      </c>
      <c r="K7565" s="6">
        <f t="shared" si="236"/>
        <v>0.29538461538461541</v>
      </c>
      <c r="M7565" s="3">
        <v>330.13266554028598</v>
      </c>
      <c r="N7565" s="3">
        <v>3.4953337248220699</v>
      </c>
      <c r="O7565" s="10"/>
      <c r="P7565" s="7">
        <f t="shared" si="237"/>
        <v>1.0587663959583349E-2</v>
      </c>
    </row>
    <row r="7566" spans="1:16" x14ac:dyDescent="0.45">
      <c r="A7566" s="1">
        <v>44877</v>
      </c>
      <c r="B7566">
        <v>9</v>
      </c>
      <c r="C7566">
        <v>73942</v>
      </c>
      <c r="D7566">
        <v>12889</v>
      </c>
      <c r="E7566">
        <v>-12066</v>
      </c>
      <c r="G7566">
        <v>18738</v>
      </c>
      <c r="H7566">
        <v>5517</v>
      </c>
      <c r="I7566">
        <v>-5164</v>
      </c>
      <c r="K7566" s="6">
        <f t="shared" si="236"/>
        <v>0.25534675315990102</v>
      </c>
      <c r="M7566" s="3">
        <v>566.08514753073996</v>
      </c>
      <c r="N7566" s="3">
        <v>58.486123504737201</v>
      </c>
      <c r="O7566" s="10"/>
      <c r="P7566" s="7">
        <f t="shared" si="237"/>
        <v>0.1033168309747276</v>
      </c>
    </row>
    <row r="7567" spans="1:16" x14ac:dyDescent="0.45">
      <c r="A7567" s="1">
        <v>44877</v>
      </c>
      <c r="B7567">
        <v>10</v>
      </c>
      <c r="C7567">
        <v>72053</v>
      </c>
      <c r="D7567">
        <v>13759</v>
      </c>
      <c r="E7567">
        <v>-13280</v>
      </c>
      <c r="G7567">
        <v>17646</v>
      </c>
      <c r="H7567">
        <v>5889</v>
      </c>
      <c r="I7567">
        <v>-5684</v>
      </c>
      <c r="K7567" s="6">
        <f t="shared" si="236"/>
        <v>0.24611206088347212</v>
      </c>
      <c r="M7567" s="3">
        <v>444.83247750482298</v>
      </c>
      <c r="N7567" s="3">
        <v>0</v>
      </c>
      <c r="O7567" s="10"/>
      <c r="P7567" s="7">
        <f t="shared" si="237"/>
        <v>0</v>
      </c>
    </row>
    <row r="7568" spans="1:16" x14ac:dyDescent="0.45">
      <c r="A7568" s="1">
        <v>44877</v>
      </c>
      <c r="B7568">
        <v>11</v>
      </c>
      <c r="C7568">
        <v>69795</v>
      </c>
      <c r="D7568">
        <v>13371</v>
      </c>
      <c r="E7568">
        <v>-12836</v>
      </c>
      <c r="G7568">
        <v>17032</v>
      </c>
      <c r="H7568">
        <v>5723</v>
      </c>
      <c r="I7568">
        <v>-5494</v>
      </c>
      <c r="K7568" s="6">
        <f t="shared" si="236"/>
        <v>0.24542869330300013</v>
      </c>
      <c r="M7568" s="3">
        <v>176.467994135098</v>
      </c>
      <c r="N7568" s="3">
        <v>0</v>
      </c>
      <c r="O7568" s="10"/>
      <c r="P7568" s="7">
        <f t="shared" si="237"/>
        <v>0</v>
      </c>
    </row>
    <row r="7569" spans="1:16" x14ac:dyDescent="0.45">
      <c r="A7569" s="1">
        <v>44877</v>
      </c>
      <c r="B7569">
        <v>12</v>
      </c>
      <c r="C7569">
        <v>67601</v>
      </c>
      <c r="D7569">
        <v>13239</v>
      </c>
      <c r="E7569">
        <v>-12816</v>
      </c>
      <c r="G7569">
        <v>16596</v>
      </c>
      <c r="H7569">
        <v>5666</v>
      </c>
      <c r="I7569">
        <v>-5485</v>
      </c>
      <c r="K7569" s="6">
        <f t="shared" si="236"/>
        <v>0.24663354110314006</v>
      </c>
      <c r="M7569" s="3">
        <v>15.332734813098901</v>
      </c>
      <c r="N7569" s="3">
        <v>0</v>
      </c>
      <c r="O7569" s="10"/>
      <c r="P7569" s="7">
        <f t="shared" si="237"/>
        <v>0</v>
      </c>
    </row>
    <row r="7570" spans="1:16" x14ac:dyDescent="0.45">
      <c r="A7570" s="1">
        <v>44877</v>
      </c>
      <c r="B7570">
        <v>13</v>
      </c>
      <c r="C7570">
        <v>66091</v>
      </c>
      <c r="D7570">
        <v>13475</v>
      </c>
      <c r="E7570">
        <v>-13010</v>
      </c>
      <c r="G7570">
        <v>16328</v>
      </c>
      <c r="H7570">
        <v>5767</v>
      </c>
      <c r="I7570">
        <v>-5568</v>
      </c>
      <c r="K7570" s="6">
        <f t="shared" si="236"/>
        <v>0.24831720656289441</v>
      </c>
      <c r="M7570" s="3">
        <v>0</v>
      </c>
      <c r="N7570" s="3">
        <v>0</v>
      </c>
      <c r="O7570" s="10"/>
      <c r="P7570" s="7">
        <f t="shared" si="237"/>
        <v>0</v>
      </c>
    </row>
    <row r="7571" spans="1:16" x14ac:dyDescent="0.45">
      <c r="A7571" s="1">
        <v>44877</v>
      </c>
      <c r="B7571">
        <v>14</v>
      </c>
      <c r="C7571">
        <v>65942</v>
      </c>
      <c r="D7571">
        <v>13294</v>
      </c>
      <c r="E7571">
        <v>-12768</v>
      </c>
      <c r="G7571">
        <v>16170</v>
      </c>
      <c r="H7571">
        <v>5690</v>
      </c>
      <c r="I7571">
        <v>-5465</v>
      </c>
      <c r="K7571" s="6">
        <f t="shared" si="236"/>
        <v>0.24666004693988083</v>
      </c>
      <c r="M7571" s="3">
        <v>0</v>
      </c>
      <c r="N7571" s="3">
        <v>0</v>
      </c>
      <c r="O7571" s="10"/>
      <c r="P7571" s="7">
        <f t="shared" si="237"/>
        <v>0</v>
      </c>
    </row>
    <row r="7572" spans="1:16" x14ac:dyDescent="0.45">
      <c r="A7572" s="1">
        <v>44877</v>
      </c>
      <c r="B7572">
        <v>15</v>
      </c>
      <c r="C7572">
        <v>66974</v>
      </c>
      <c r="D7572">
        <v>13335</v>
      </c>
      <c r="E7572">
        <v>-12730</v>
      </c>
      <c r="G7572">
        <v>16984</v>
      </c>
      <c r="H7572">
        <v>5707</v>
      </c>
      <c r="I7572">
        <v>-5449</v>
      </c>
      <c r="K7572" s="6">
        <f t="shared" si="236"/>
        <v>0.25513843057754626</v>
      </c>
      <c r="M7572" s="3">
        <v>0</v>
      </c>
      <c r="N7572" s="3">
        <v>0</v>
      </c>
      <c r="O7572" s="10"/>
      <c r="P7572" s="7">
        <f t="shared" si="237"/>
        <v>0</v>
      </c>
    </row>
    <row r="7573" spans="1:16" x14ac:dyDescent="0.45">
      <c r="A7573" s="1">
        <v>44877</v>
      </c>
      <c r="B7573">
        <v>16</v>
      </c>
      <c r="C7573">
        <v>70126</v>
      </c>
      <c r="D7573">
        <v>13673</v>
      </c>
      <c r="E7573">
        <v>-12835</v>
      </c>
      <c r="G7573">
        <v>19998</v>
      </c>
      <c r="H7573">
        <v>5852</v>
      </c>
      <c r="I7573">
        <v>-5493</v>
      </c>
      <c r="K7573" s="6">
        <f t="shared" si="236"/>
        <v>0.286863761907446</v>
      </c>
      <c r="M7573" s="3">
        <v>236.11644872162</v>
      </c>
      <c r="N7573" s="3">
        <v>8.0771987694165404</v>
      </c>
      <c r="O7573" s="10"/>
      <c r="P7573" s="7">
        <f t="shared" si="237"/>
        <v>3.4208539104954576E-2</v>
      </c>
    </row>
    <row r="7574" spans="1:16" x14ac:dyDescent="0.45">
      <c r="A7574" s="1">
        <v>44877</v>
      </c>
      <c r="B7574">
        <v>17</v>
      </c>
      <c r="C7574">
        <v>75138</v>
      </c>
      <c r="D7574">
        <v>14498</v>
      </c>
      <c r="E7574">
        <v>-13120</v>
      </c>
      <c r="G7574">
        <v>23793</v>
      </c>
      <c r="H7574">
        <v>6205</v>
      </c>
      <c r="I7574">
        <v>-5616</v>
      </c>
      <c r="K7574" s="6">
        <f t="shared" si="236"/>
        <v>0.31865230801401012</v>
      </c>
      <c r="M7574" s="3">
        <v>813.38502824620798</v>
      </c>
      <c r="N7574" s="3">
        <v>54.462075499911002</v>
      </c>
      <c r="O7574" s="10"/>
      <c r="P7574" s="7">
        <f t="shared" si="237"/>
        <v>6.6957312476405184E-2</v>
      </c>
    </row>
    <row r="7575" spans="1:16" x14ac:dyDescent="0.45">
      <c r="A7575" s="1">
        <v>44877</v>
      </c>
      <c r="B7575">
        <v>18</v>
      </c>
      <c r="C7575">
        <v>79128</v>
      </c>
      <c r="D7575">
        <v>15041</v>
      </c>
      <c r="E7575">
        <v>-13363</v>
      </c>
      <c r="G7575">
        <v>24949</v>
      </c>
      <c r="H7575">
        <v>6438</v>
      </c>
      <c r="I7575">
        <v>-5719</v>
      </c>
      <c r="K7575" s="6">
        <f t="shared" si="236"/>
        <v>0.3176496794792466</v>
      </c>
      <c r="M7575" s="3">
        <v>925.113019044829</v>
      </c>
      <c r="N7575" s="3">
        <v>86.260281151061704</v>
      </c>
      <c r="O7575" s="10"/>
      <c r="P7575" s="7">
        <f t="shared" si="237"/>
        <v>9.3242965319118173E-2</v>
      </c>
    </row>
    <row r="7576" spans="1:16" x14ac:dyDescent="0.45">
      <c r="A7576" s="1">
        <v>44877</v>
      </c>
      <c r="B7576">
        <v>19</v>
      </c>
      <c r="C7576">
        <v>78593</v>
      </c>
      <c r="D7576">
        <v>14309</v>
      </c>
      <c r="E7576">
        <v>-12680</v>
      </c>
      <c r="G7576">
        <v>25091</v>
      </c>
      <c r="H7576">
        <v>6124</v>
      </c>
      <c r="I7576">
        <v>-5427</v>
      </c>
      <c r="K7576" s="6">
        <f t="shared" si="236"/>
        <v>0.32145795417715839</v>
      </c>
      <c r="M7576" s="3">
        <v>991.35472133546295</v>
      </c>
      <c r="N7576" s="3">
        <v>108.212204406306</v>
      </c>
      <c r="O7576" s="10"/>
      <c r="P7576" s="7">
        <f t="shared" si="237"/>
        <v>0.10915588747137085</v>
      </c>
    </row>
    <row r="7577" spans="1:16" x14ac:dyDescent="0.45">
      <c r="A7577" s="1">
        <v>44877</v>
      </c>
      <c r="B7577">
        <v>20</v>
      </c>
      <c r="C7577">
        <v>77316</v>
      </c>
      <c r="D7577">
        <v>14342</v>
      </c>
      <c r="E7577">
        <v>-12578</v>
      </c>
      <c r="G7577">
        <v>24875</v>
      </c>
      <c r="H7577">
        <v>6138</v>
      </c>
      <c r="I7577">
        <v>-5383</v>
      </c>
      <c r="K7577" s="6">
        <f t="shared" si="236"/>
        <v>0.32410217501264543</v>
      </c>
      <c r="M7577" s="3">
        <v>969.20858376364299</v>
      </c>
      <c r="N7577" s="3">
        <v>126.583453861788</v>
      </c>
      <c r="O7577" s="10"/>
      <c r="P7577" s="7">
        <f t="shared" si="237"/>
        <v>0.13060496572392863</v>
      </c>
    </row>
    <row r="7578" spans="1:16" x14ac:dyDescent="0.45">
      <c r="A7578" s="1">
        <v>44877</v>
      </c>
      <c r="B7578">
        <v>21</v>
      </c>
      <c r="C7578">
        <v>76260</v>
      </c>
      <c r="D7578">
        <v>13867</v>
      </c>
      <c r="E7578">
        <v>-12187</v>
      </c>
      <c r="G7578">
        <v>24613</v>
      </c>
      <c r="H7578">
        <v>5935</v>
      </c>
      <c r="I7578">
        <v>-5216</v>
      </c>
      <c r="K7578" s="6">
        <f t="shared" si="236"/>
        <v>0.32501924557351808</v>
      </c>
      <c r="M7578" s="3">
        <v>547.17614475022299</v>
      </c>
      <c r="N7578" s="3">
        <v>6.7813902358433502</v>
      </c>
      <c r="O7578" s="10"/>
      <c r="P7578" s="7">
        <f t="shared" si="237"/>
        <v>1.2393431806020974E-2</v>
      </c>
    </row>
    <row r="7579" spans="1:16" x14ac:dyDescent="0.45">
      <c r="A7579" s="1">
        <v>44877</v>
      </c>
      <c r="B7579">
        <v>22</v>
      </c>
      <c r="C7579">
        <v>74198</v>
      </c>
      <c r="D7579">
        <v>13496</v>
      </c>
      <c r="E7579">
        <v>-11920</v>
      </c>
      <c r="G7579">
        <v>24435</v>
      </c>
      <c r="H7579">
        <v>5777</v>
      </c>
      <c r="I7579">
        <v>-5102</v>
      </c>
      <c r="K7579" s="6">
        <f t="shared" si="236"/>
        <v>0.33138015678200966</v>
      </c>
      <c r="M7579" s="3">
        <v>476.95895005020998</v>
      </c>
      <c r="N7579" s="3">
        <v>17.120226792112</v>
      </c>
      <c r="O7579" s="10"/>
      <c r="P7579" s="7">
        <f t="shared" si="237"/>
        <v>3.5894549814632339E-2</v>
      </c>
    </row>
    <row r="7580" spans="1:16" x14ac:dyDescent="0.45">
      <c r="A7580" s="1">
        <v>44877</v>
      </c>
      <c r="B7580">
        <v>23</v>
      </c>
      <c r="C7580">
        <v>71211</v>
      </c>
      <c r="D7580">
        <v>13768</v>
      </c>
      <c r="E7580">
        <v>-11969</v>
      </c>
      <c r="G7580">
        <v>23790</v>
      </c>
      <c r="H7580">
        <v>5893</v>
      </c>
      <c r="I7580">
        <v>-5123</v>
      </c>
      <c r="K7580" s="6">
        <f t="shared" si="236"/>
        <v>0.3363922750308177</v>
      </c>
      <c r="M7580" s="3">
        <v>339.71164641102803</v>
      </c>
      <c r="N7580" s="3">
        <v>5.74876608543196</v>
      </c>
      <c r="O7580" s="10"/>
      <c r="P7580" s="7">
        <f t="shared" si="237"/>
        <v>1.6922487486567779E-2</v>
      </c>
    </row>
    <row r="7581" spans="1:16" x14ac:dyDescent="0.45">
      <c r="A7581" s="1">
        <v>44877</v>
      </c>
      <c r="B7581">
        <v>24</v>
      </c>
      <c r="C7581">
        <v>68880</v>
      </c>
      <c r="D7581">
        <v>13299</v>
      </c>
      <c r="E7581">
        <v>-11620</v>
      </c>
      <c r="G7581">
        <v>23199</v>
      </c>
      <c r="H7581">
        <v>5692</v>
      </c>
      <c r="I7581">
        <v>-4973</v>
      </c>
      <c r="K7581" s="6">
        <f t="shared" si="236"/>
        <v>0.33897872702277526</v>
      </c>
      <c r="M7581" s="3">
        <v>424.596685232651</v>
      </c>
      <c r="N7581" s="3">
        <v>83.855952008580203</v>
      </c>
      <c r="O7581" s="10"/>
      <c r="P7581" s="7">
        <f t="shared" si="237"/>
        <v>0.19749554088636531</v>
      </c>
    </row>
    <row r="7582" spans="1:16" x14ac:dyDescent="0.45">
      <c r="A7582" s="1">
        <v>44878</v>
      </c>
      <c r="B7582">
        <v>1</v>
      </c>
      <c r="C7582">
        <v>67413</v>
      </c>
      <c r="D7582">
        <v>13638</v>
      </c>
      <c r="E7582">
        <v>-12135</v>
      </c>
      <c r="G7582">
        <v>22262</v>
      </c>
      <c r="H7582">
        <v>5837</v>
      </c>
      <c r="I7582">
        <v>-5194</v>
      </c>
      <c r="K7582" s="6">
        <f t="shared" si="236"/>
        <v>0.33236113529514189</v>
      </c>
      <c r="M7582" s="3">
        <v>525.82536941975695</v>
      </c>
      <c r="N7582" s="3">
        <v>60.123240488199798</v>
      </c>
      <c r="O7582" s="10"/>
      <c r="P7582" s="7">
        <f t="shared" si="237"/>
        <v>0.11434069937429073</v>
      </c>
    </row>
    <row r="7583" spans="1:16" x14ac:dyDescent="0.45">
      <c r="A7583" s="1">
        <v>44878</v>
      </c>
      <c r="B7583">
        <v>2</v>
      </c>
      <c r="C7583">
        <v>66122</v>
      </c>
      <c r="D7583">
        <v>13590</v>
      </c>
      <c r="E7583">
        <v>-12146</v>
      </c>
      <c r="G7583">
        <v>21746</v>
      </c>
      <c r="H7583">
        <v>5817</v>
      </c>
      <c r="I7583">
        <v>-5198</v>
      </c>
      <c r="K7583" s="6">
        <f t="shared" si="236"/>
        <v>0.33100967942456266</v>
      </c>
      <c r="M7583" s="3">
        <v>456.34375192752401</v>
      </c>
      <c r="N7583" s="3">
        <v>5.9453839680017904</v>
      </c>
      <c r="O7583" s="10"/>
      <c r="P7583" s="7">
        <f t="shared" si="237"/>
        <v>1.3028301456718596E-2</v>
      </c>
    </row>
    <row r="7584" spans="1:16" x14ac:dyDescent="0.45">
      <c r="A7584" s="1">
        <v>44878</v>
      </c>
      <c r="B7584">
        <v>3</v>
      </c>
      <c r="C7584">
        <v>65489</v>
      </c>
      <c r="D7584">
        <v>13597</v>
      </c>
      <c r="E7584">
        <v>-12177</v>
      </c>
      <c r="G7584">
        <v>21223</v>
      </c>
      <c r="H7584">
        <v>5819</v>
      </c>
      <c r="I7584">
        <v>-5212</v>
      </c>
      <c r="K7584" s="6">
        <f t="shared" si="236"/>
        <v>0.32626403025004108</v>
      </c>
      <c r="M7584" s="3">
        <v>228.63559745346899</v>
      </c>
      <c r="N7584" s="3">
        <v>0</v>
      </c>
      <c r="O7584" s="10"/>
      <c r="P7584" s="7">
        <f t="shared" si="237"/>
        <v>0</v>
      </c>
    </row>
    <row r="7585" spans="1:16" x14ac:dyDescent="0.45">
      <c r="A7585" s="1">
        <v>44878</v>
      </c>
      <c r="B7585">
        <v>4</v>
      </c>
      <c r="C7585">
        <v>65986</v>
      </c>
      <c r="D7585">
        <v>13375</v>
      </c>
      <c r="E7585">
        <v>-12165</v>
      </c>
      <c r="G7585">
        <v>21451</v>
      </c>
      <c r="H7585">
        <v>5725</v>
      </c>
      <c r="I7585">
        <v>-5207</v>
      </c>
      <c r="K7585" s="6">
        <f t="shared" si="236"/>
        <v>0.32693910351806654</v>
      </c>
      <c r="M7585" s="3">
        <v>318.08109633884197</v>
      </c>
      <c r="N7585" s="3">
        <v>0</v>
      </c>
      <c r="O7585" s="10"/>
      <c r="P7585" s="7">
        <f t="shared" si="237"/>
        <v>0</v>
      </c>
    </row>
    <row r="7586" spans="1:16" x14ac:dyDescent="0.45">
      <c r="A7586" s="1">
        <v>44878</v>
      </c>
      <c r="B7586">
        <v>5</v>
      </c>
      <c r="C7586">
        <v>67008</v>
      </c>
      <c r="D7586">
        <v>13044</v>
      </c>
      <c r="E7586">
        <v>-11987</v>
      </c>
      <c r="G7586">
        <v>21639</v>
      </c>
      <c r="H7586">
        <v>5583</v>
      </c>
      <c r="I7586">
        <v>-5130</v>
      </c>
      <c r="K7586" s="6">
        <f t="shared" si="236"/>
        <v>0.32457210019833982</v>
      </c>
      <c r="M7586" s="3">
        <v>353.72362792728001</v>
      </c>
      <c r="N7586" s="3">
        <v>43.868933862432499</v>
      </c>
      <c r="O7586" s="10"/>
      <c r="P7586" s="7">
        <f t="shared" si="237"/>
        <v>0.12402036618105494</v>
      </c>
    </row>
    <row r="7587" spans="1:16" x14ac:dyDescent="0.45">
      <c r="A7587" s="1">
        <v>44878</v>
      </c>
      <c r="B7587">
        <v>6</v>
      </c>
      <c r="C7587">
        <v>69263</v>
      </c>
      <c r="D7587">
        <v>13616</v>
      </c>
      <c r="E7587">
        <v>-12592</v>
      </c>
      <c r="G7587">
        <v>22352</v>
      </c>
      <c r="H7587">
        <v>5827</v>
      </c>
      <c r="I7587">
        <v>-5389</v>
      </c>
      <c r="K7587" s="6">
        <f t="shared" si="236"/>
        <v>0.32424203622291464</v>
      </c>
      <c r="M7587" s="3">
        <v>613.55126321067098</v>
      </c>
      <c r="N7587" s="3">
        <v>6.4143259829419099</v>
      </c>
      <c r="O7587" s="10"/>
      <c r="P7587" s="7">
        <f t="shared" si="237"/>
        <v>1.045442551837672E-2</v>
      </c>
    </row>
    <row r="7588" spans="1:16" x14ac:dyDescent="0.45">
      <c r="A7588" s="1">
        <v>44878</v>
      </c>
      <c r="B7588">
        <v>7</v>
      </c>
      <c r="C7588">
        <v>71972</v>
      </c>
      <c r="D7588">
        <v>13925</v>
      </c>
      <c r="E7588">
        <v>-12980</v>
      </c>
      <c r="G7588">
        <v>22539</v>
      </c>
      <c r="H7588">
        <v>5960</v>
      </c>
      <c r="I7588">
        <v>-5555</v>
      </c>
      <c r="K7588" s="6">
        <f t="shared" si="236"/>
        <v>0.31465913298682063</v>
      </c>
      <c r="M7588" s="3">
        <v>492.68543994144699</v>
      </c>
      <c r="N7588" s="3">
        <v>23.223514605165601</v>
      </c>
      <c r="O7588" s="10"/>
      <c r="P7588" s="7">
        <f t="shared" si="237"/>
        <v>4.7136596137132836E-2</v>
      </c>
    </row>
    <row r="7589" spans="1:16" x14ac:dyDescent="0.45">
      <c r="A7589" s="1">
        <v>44878</v>
      </c>
      <c r="B7589">
        <v>8</v>
      </c>
      <c r="C7589">
        <v>73707</v>
      </c>
      <c r="D7589">
        <v>13304</v>
      </c>
      <c r="E7589">
        <v>-12825</v>
      </c>
      <c r="G7589">
        <v>20340</v>
      </c>
      <c r="H7589">
        <v>5694</v>
      </c>
      <c r="I7589">
        <v>-5489</v>
      </c>
      <c r="K7589" s="6">
        <f t="shared" si="236"/>
        <v>0.27693904510284961</v>
      </c>
      <c r="M7589" s="3">
        <v>292.20087653090502</v>
      </c>
      <c r="N7589" s="3">
        <v>6.31505001706104</v>
      </c>
      <c r="O7589" s="10"/>
      <c r="P7589" s="7">
        <f t="shared" si="237"/>
        <v>2.1612015994048942E-2</v>
      </c>
    </row>
    <row r="7590" spans="1:16" x14ac:dyDescent="0.45">
      <c r="A7590" s="1">
        <v>44878</v>
      </c>
      <c r="B7590">
        <v>9</v>
      </c>
      <c r="C7590">
        <v>73699</v>
      </c>
      <c r="D7590">
        <v>13356</v>
      </c>
      <c r="E7590">
        <v>-13308</v>
      </c>
      <c r="G7590">
        <v>17860</v>
      </c>
      <c r="H7590">
        <v>5717</v>
      </c>
      <c r="I7590">
        <v>-5696</v>
      </c>
      <c r="K7590" s="6">
        <f t="shared" si="236"/>
        <v>0.24246410023458581</v>
      </c>
      <c r="M7590" s="3">
        <v>0</v>
      </c>
      <c r="N7590" s="3">
        <v>0</v>
      </c>
      <c r="O7590" s="10"/>
      <c r="P7590" s="7">
        <f t="shared" si="237"/>
        <v>0</v>
      </c>
    </row>
    <row r="7591" spans="1:16" x14ac:dyDescent="0.45">
      <c r="A7591" s="1">
        <v>44878</v>
      </c>
      <c r="B7591">
        <v>10</v>
      </c>
      <c r="C7591">
        <v>71834</v>
      </c>
      <c r="D7591">
        <v>13239</v>
      </c>
      <c r="E7591">
        <v>-13229</v>
      </c>
      <c r="G7591">
        <v>16484</v>
      </c>
      <c r="H7591">
        <v>5666</v>
      </c>
      <c r="I7591">
        <v>-5662</v>
      </c>
      <c r="K7591" s="6">
        <f t="shared" si="236"/>
        <v>0.22949724402872893</v>
      </c>
      <c r="M7591" s="3">
        <v>0</v>
      </c>
      <c r="N7591" s="3">
        <v>0</v>
      </c>
      <c r="O7591" s="10"/>
      <c r="P7591" s="7">
        <f t="shared" si="237"/>
        <v>0</v>
      </c>
    </row>
    <row r="7592" spans="1:16" x14ac:dyDescent="0.45">
      <c r="A7592" s="1">
        <v>44878</v>
      </c>
      <c r="B7592">
        <v>11</v>
      </c>
      <c r="C7592">
        <v>70342</v>
      </c>
      <c r="D7592">
        <v>13481</v>
      </c>
      <c r="E7592">
        <v>-13385</v>
      </c>
      <c r="G7592">
        <v>16153</v>
      </c>
      <c r="H7592">
        <v>5770</v>
      </c>
      <c r="I7592">
        <v>-5729</v>
      </c>
      <c r="K7592" s="6">
        <f t="shared" si="236"/>
        <v>0.22990431301286238</v>
      </c>
      <c r="M7592" s="3">
        <v>0</v>
      </c>
      <c r="N7592" s="3">
        <v>0</v>
      </c>
      <c r="O7592" s="10"/>
      <c r="P7592" s="7">
        <f t="shared" si="237"/>
        <v>0</v>
      </c>
    </row>
    <row r="7593" spans="1:16" x14ac:dyDescent="0.45">
      <c r="A7593" s="1">
        <v>44878</v>
      </c>
      <c r="B7593">
        <v>12</v>
      </c>
      <c r="C7593">
        <v>67987</v>
      </c>
      <c r="D7593">
        <v>13328</v>
      </c>
      <c r="E7593">
        <v>-12908</v>
      </c>
      <c r="G7593">
        <v>16163</v>
      </c>
      <c r="H7593">
        <v>5704</v>
      </c>
      <c r="I7593">
        <v>-5525</v>
      </c>
      <c r="K7593" s="6">
        <f t="shared" si="236"/>
        <v>0.2388936804712968</v>
      </c>
      <c r="M7593" s="3">
        <v>0</v>
      </c>
      <c r="N7593" s="3">
        <v>0</v>
      </c>
      <c r="O7593" s="10"/>
      <c r="P7593" s="7">
        <f t="shared" si="237"/>
        <v>0</v>
      </c>
    </row>
    <row r="7594" spans="1:16" x14ac:dyDescent="0.45">
      <c r="A7594" s="1">
        <v>44878</v>
      </c>
      <c r="B7594">
        <v>13</v>
      </c>
      <c r="C7594">
        <v>67047</v>
      </c>
      <c r="D7594">
        <v>13727</v>
      </c>
      <c r="E7594">
        <v>-13157</v>
      </c>
      <c r="G7594">
        <v>16220</v>
      </c>
      <c r="H7594">
        <v>5875</v>
      </c>
      <c r="I7594">
        <v>-5631</v>
      </c>
      <c r="K7594" s="6">
        <f t="shared" si="236"/>
        <v>0.24348906340121568</v>
      </c>
      <c r="M7594" s="3">
        <v>0</v>
      </c>
      <c r="N7594" s="3">
        <v>0</v>
      </c>
      <c r="O7594" s="10"/>
      <c r="P7594" s="7">
        <f t="shared" si="237"/>
        <v>0</v>
      </c>
    </row>
    <row r="7595" spans="1:16" x14ac:dyDescent="0.45">
      <c r="A7595" s="1">
        <v>44878</v>
      </c>
      <c r="B7595">
        <v>14</v>
      </c>
      <c r="C7595">
        <v>66530</v>
      </c>
      <c r="D7595">
        <v>13800</v>
      </c>
      <c r="E7595">
        <v>-12997</v>
      </c>
      <c r="G7595">
        <v>16431</v>
      </c>
      <c r="H7595">
        <v>5906</v>
      </c>
      <c r="I7595">
        <v>-5563</v>
      </c>
      <c r="K7595" s="6">
        <f t="shared" si="236"/>
        <v>0.24912004514873837</v>
      </c>
      <c r="M7595" s="3">
        <v>0</v>
      </c>
      <c r="N7595" s="3">
        <v>0</v>
      </c>
      <c r="O7595" s="10"/>
      <c r="P7595" s="7">
        <f t="shared" si="237"/>
        <v>0</v>
      </c>
    </row>
    <row r="7596" spans="1:16" x14ac:dyDescent="0.45">
      <c r="A7596" s="1">
        <v>44878</v>
      </c>
      <c r="B7596">
        <v>15</v>
      </c>
      <c r="C7596">
        <v>67452</v>
      </c>
      <c r="D7596">
        <v>13656</v>
      </c>
      <c r="E7596">
        <v>-12737</v>
      </c>
      <c r="G7596">
        <v>17002</v>
      </c>
      <c r="H7596">
        <v>5845</v>
      </c>
      <c r="I7596">
        <v>-5452</v>
      </c>
      <c r="K7596" s="6">
        <f t="shared" si="236"/>
        <v>0.25442073393690307</v>
      </c>
      <c r="M7596" s="3">
        <v>0</v>
      </c>
      <c r="N7596" s="3">
        <v>0</v>
      </c>
      <c r="O7596" s="10"/>
      <c r="P7596" s="7">
        <f t="shared" si="237"/>
        <v>0</v>
      </c>
    </row>
    <row r="7597" spans="1:16" x14ac:dyDescent="0.45">
      <c r="A7597" s="1">
        <v>44878</v>
      </c>
      <c r="B7597">
        <v>16</v>
      </c>
      <c r="C7597">
        <v>70820</v>
      </c>
      <c r="D7597">
        <v>13803</v>
      </c>
      <c r="E7597">
        <v>-12805</v>
      </c>
      <c r="G7597">
        <v>19800</v>
      </c>
      <c r="H7597">
        <v>5908</v>
      </c>
      <c r="I7597">
        <v>-5481</v>
      </c>
      <c r="K7597" s="6">
        <f t="shared" si="236"/>
        <v>0.28164248517084856</v>
      </c>
      <c r="M7597" s="3">
        <v>27.400720230243</v>
      </c>
      <c r="N7597" s="3">
        <v>0</v>
      </c>
      <c r="O7597" s="10"/>
      <c r="P7597" s="7">
        <f t="shared" si="237"/>
        <v>0</v>
      </c>
    </row>
    <row r="7598" spans="1:16" x14ac:dyDescent="0.45">
      <c r="A7598" s="1">
        <v>44878</v>
      </c>
      <c r="B7598">
        <v>17</v>
      </c>
      <c r="C7598">
        <v>77257</v>
      </c>
      <c r="D7598">
        <v>14259</v>
      </c>
      <c r="E7598">
        <v>-12765</v>
      </c>
      <c r="G7598">
        <v>24187</v>
      </c>
      <c r="H7598">
        <v>6103</v>
      </c>
      <c r="I7598">
        <v>-5463</v>
      </c>
      <c r="K7598" s="6">
        <f t="shared" si="236"/>
        <v>0.3152594887683966</v>
      </c>
      <c r="M7598" s="3">
        <v>287.72902900454102</v>
      </c>
      <c r="N7598" s="3">
        <v>0</v>
      </c>
      <c r="O7598" s="10"/>
      <c r="P7598" s="7">
        <f t="shared" si="237"/>
        <v>0</v>
      </c>
    </row>
    <row r="7599" spans="1:16" x14ac:dyDescent="0.45">
      <c r="A7599" s="1">
        <v>44878</v>
      </c>
      <c r="B7599">
        <v>18</v>
      </c>
      <c r="C7599">
        <v>81495</v>
      </c>
      <c r="D7599">
        <v>15283</v>
      </c>
      <c r="E7599">
        <v>-13588</v>
      </c>
      <c r="G7599">
        <v>25914</v>
      </c>
      <c r="H7599">
        <v>6541</v>
      </c>
      <c r="I7599">
        <v>-5816</v>
      </c>
      <c r="K7599" s="6">
        <f t="shared" si="236"/>
        <v>0.32021877629522777</v>
      </c>
      <c r="M7599" s="3">
        <v>939.43941965596798</v>
      </c>
      <c r="N7599" s="3">
        <v>140.385844854288</v>
      </c>
      <c r="O7599" s="10"/>
      <c r="P7599" s="7">
        <f t="shared" si="237"/>
        <v>0.14943576128165739</v>
      </c>
    </row>
    <row r="7600" spans="1:16" x14ac:dyDescent="0.45">
      <c r="A7600" s="1">
        <v>44878</v>
      </c>
      <c r="B7600">
        <v>19</v>
      </c>
      <c r="C7600">
        <v>81494</v>
      </c>
      <c r="D7600">
        <v>15093</v>
      </c>
      <c r="E7600">
        <v>-13617</v>
      </c>
      <c r="G7600">
        <v>26484</v>
      </c>
      <c r="H7600">
        <v>6460</v>
      </c>
      <c r="I7600">
        <v>-5828</v>
      </c>
      <c r="K7600" s="6">
        <f t="shared" si="236"/>
        <v>0.32681692177895627</v>
      </c>
      <c r="M7600" s="3">
        <v>1514.1663297443899</v>
      </c>
      <c r="N7600" s="3">
        <v>358.68553728960097</v>
      </c>
      <c r="O7600" s="10"/>
      <c r="P7600" s="7">
        <f t="shared" si="237"/>
        <v>0.23688648350155267</v>
      </c>
    </row>
    <row r="7601" spans="1:16" x14ac:dyDescent="0.45">
      <c r="A7601" s="1">
        <v>44878</v>
      </c>
      <c r="B7601">
        <v>20</v>
      </c>
      <c r="C7601">
        <v>80317</v>
      </c>
      <c r="D7601">
        <v>15150</v>
      </c>
      <c r="E7601">
        <v>-13684</v>
      </c>
      <c r="G7601">
        <v>26502</v>
      </c>
      <c r="H7601">
        <v>6484</v>
      </c>
      <c r="I7601">
        <v>-5857</v>
      </c>
      <c r="K7601" s="6">
        <f t="shared" si="236"/>
        <v>0.33171930596823301</v>
      </c>
      <c r="M7601" s="3">
        <v>1242.4765586746601</v>
      </c>
      <c r="N7601" s="3">
        <v>295.21409760997602</v>
      </c>
      <c r="O7601" s="10"/>
      <c r="P7601" s="7">
        <f t="shared" si="237"/>
        <v>0.23760134189161569</v>
      </c>
    </row>
    <row r="7602" spans="1:16" x14ac:dyDescent="0.45">
      <c r="A7602" s="1">
        <v>44878</v>
      </c>
      <c r="B7602">
        <v>21</v>
      </c>
      <c r="C7602">
        <v>78475</v>
      </c>
      <c r="D7602">
        <v>14742</v>
      </c>
      <c r="E7602">
        <v>-13120</v>
      </c>
      <c r="G7602">
        <v>26424</v>
      </c>
      <c r="H7602">
        <v>6310</v>
      </c>
      <c r="I7602">
        <v>-5615</v>
      </c>
      <c r="K7602" s="6">
        <f t="shared" si="236"/>
        <v>0.33857697541730652</v>
      </c>
      <c r="M7602" s="3">
        <v>985.05648106210299</v>
      </c>
      <c r="N7602" s="3">
        <v>135.390184704782</v>
      </c>
      <c r="O7602" s="10"/>
      <c r="P7602" s="7">
        <f t="shared" si="237"/>
        <v>0.13744408296141783</v>
      </c>
    </row>
    <row r="7603" spans="1:16" x14ac:dyDescent="0.45">
      <c r="A7603" s="1">
        <v>44878</v>
      </c>
      <c r="B7603">
        <v>22</v>
      </c>
      <c r="C7603">
        <v>76575</v>
      </c>
      <c r="D7603">
        <v>14857</v>
      </c>
      <c r="E7603">
        <v>-13200</v>
      </c>
      <c r="G7603">
        <v>26274</v>
      </c>
      <c r="H7603">
        <v>6359</v>
      </c>
      <c r="I7603">
        <v>-5650</v>
      </c>
      <c r="K7603" s="6">
        <f t="shared" si="236"/>
        <v>0.34491001124859394</v>
      </c>
      <c r="M7603" s="3">
        <v>1337.0758336495101</v>
      </c>
      <c r="N7603" s="3">
        <v>303.77032411934101</v>
      </c>
      <c r="O7603" s="10"/>
      <c r="P7603" s="7">
        <f t="shared" si="237"/>
        <v>0.22719004896693754</v>
      </c>
    </row>
    <row r="7604" spans="1:16" x14ac:dyDescent="0.45">
      <c r="A7604" s="1">
        <v>44878</v>
      </c>
      <c r="B7604">
        <v>23</v>
      </c>
      <c r="C7604">
        <v>72690</v>
      </c>
      <c r="D7604">
        <v>14925</v>
      </c>
      <c r="E7604">
        <v>-13326</v>
      </c>
      <c r="G7604">
        <v>25782</v>
      </c>
      <c r="H7604">
        <v>6388</v>
      </c>
      <c r="I7604">
        <v>-5704</v>
      </c>
      <c r="K7604" s="6">
        <f t="shared" si="236"/>
        <v>0.35625731938779631</v>
      </c>
      <c r="M7604" s="3">
        <v>1125.2472893618301</v>
      </c>
      <c r="N7604" s="3">
        <v>299.80431722178099</v>
      </c>
      <c r="O7604" s="10"/>
      <c r="P7604" s="7">
        <f t="shared" si="237"/>
        <v>0.26643416078950188</v>
      </c>
    </row>
    <row r="7605" spans="1:16" x14ac:dyDescent="0.45">
      <c r="A7605" s="1">
        <v>44878</v>
      </c>
      <c r="B7605">
        <v>24</v>
      </c>
      <c r="C7605">
        <v>68853</v>
      </c>
      <c r="D7605">
        <v>14071</v>
      </c>
      <c r="E7605">
        <v>-12143</v>
      </c>
      <c r="G7605">
        <v>25062</v>
      </c>
      <c r="H7605">
        <v>6022</v>
      </c>
      <c r="I7605">
        <v>-5197</v>
      </c>
      <c r="K7605" s="6">
        <f t="shared" si="236"/>
        <v>0.3657337421059324</v>
      </c>
      <c r="M7605" s="3">
        <v>843.09295902013503</v>
      </c>
      <c r="N7605" s="3">
        <v>224.91420804107301</v>
      </c>
      <c r="O7605" s="10"/>
      <c r="P7605" s="7">
        <f t="shared" si="237"/>
        <v>0.26677272729507107</v>
      </c>
    </row>
    <row r="7606" spans="1:16" x14ac:dyDescent="0.45">
      <c r="A7606" s="1">
        <v>44879</v>
      </c>
      <c r="B7606">
        <v>1</v>
      </c>
      <c r="C7606">
        <v>66756</v>
      </c>
      <c r="D7606">
        <v>14237</v>
      </c>
      <c r="E7606">
        <v>-12249</v>
      </c>
      <c r="G7606">
        <v>24849</v>
      </c>
      <c r="H7606">
        <v>6093</v>
      </c>
      <c r="I7606">
        <v>-5243</v>
      </c>
      <c r="K7606" s="6">
        <f t="shared" si="236"/>
        <v>0.37383626207378101</v>
      </c>
      <c r="M7606" s="3">
        <v>403.858302193621</v>
      </c>
      <c r="N7606" s="3">
        <v>123.88980006122701</v>
      </c>
      <c r="O7606" s="10"/>
      <c r="P7606" s="7">
        <f t="shared" si="237"/>
        <v>0.30676551500439569</v>
      </c>
    </row>
    <row r="7607" spans="1:16" x14ac:dyDescent="0.45">
      <c r="A7607" s="1">
        <v>44879</v>
      </c>
      <c r="B7607">
        <v>2</v>
      </c>
      <c r="C7607">
        <v>65772</v>
      </c>
      <c r="D7607">
        <v>14264</v>
      </c>
      <c r="E7607">
        <v>-12174</v>
      </c>
      <c r="G7607">
        <v>24342</v>
      </c>
      <c r="H7607">
        <v>6105</v>
      </c>
      <c r="I7607">
        <v>-5210</v>
      </c>
      <c r="K7607" s="6">
        <f t="shared" si="236"/>
        <v>0.37188706492587897</v>
      </c>
      <c r="M7607" s="3">
        <v>834.21897186179604</v>
      </c>
      <c r="N7607" s="3">
        <v>206.61173026499401</v>
      </c>
      <c r="O7607" s="10"/>
      <c r="P7607" s="7">
        <f t="shared" si="237"/>
        <v>0.24767086009070421</v>
      </c>
    </row>
    <row r="7608" spans="1:16" x14ac:dyDescent="0.45">
      <c r="A7608" s="1">
        <v>44879</v>
      </c>
      <c r="B7608">
        <v>3</v>
      </c>
      <c r="C7608">
        <v>65693</v>
      </c>
      <c r="D7608">
        <v>14114</v>
      </c>
      <c r="E7608">
        <v>-12128</v>
      </c>
      <c r="G7608">
        <v>23703</v>
      </c>
      <c r="H7608">
        <v>6041</v>
      </c>
      <c r="I7608">
        <v>-5191</v>
      </c>
      <c r="K7608" s="6">
        <f t="shared" si="236"/>
        <v>0.36278609317513555</v>
      </c>
      <c r="M7608" s="3">
        <v>360.75956964622202</v>
      </c>
      <c r="N7608" s="3">
        <v>43.907779245763201</v>
      </c>
      <c r="O7608" s="10"/>
      <c r="P7608" s="7">
        <f t="shared" si="237"/>
        <v>0.12170925718982661</v>
      </c>
    </row>
    <row r="7609" spans="1:16" x14ac:dyDescent="0.45">
      <c r="A7609" s="1">
        <v>44879</v>
      </c>
      <c r="B7609">
        <v>4</v>
      </c>
      <c r="C7609">
        <v>66748</v>
      </c>
      <c r="D7609">
        <v>14263</v>
      </c>
      <c r="E7609">
        <v>-12272</v>
      </c>
      <c r="G7609">
        <v>23864</v>
      </c>
      <c r="H7609">
        <v>6105</v>
      </c>
      <c r="I7609">
        <v>-5252</v>
      </c>
      <c r="K7609" s="6">
        <f t="shared" si="236"/>
        <v>0.35957753240518481</v>
      </c>
      <c r="M7609" s="3">
        <v>341.05138028778202</v>
      </c>
      <c r="N7609" s="3">
        <v>0</v>
      </c>
      <c r="O7609" s="10"/>
      <c r="P7609" s="7">
        <f t="shared" si="237"/>
        <v>0</v>
      </c>
    </row>
    <row r="7610" spans="1:16" x14ac:dyDescent="0.45">
      <c r="A7610" s="1">
        <v>44879</v>
      </c>
      <c r="B7610">
        <v>5</v>
      </c>
      <c r="C7610">
        <v>70353</v>
      </c>
      <c r="D7610">
        <v>14865</v>
      </c>
      <c r="E7610">
        <v>-13263</v>
      </c>
      <c r="G7610">
        <v>25166</v>
      </c>
      <c r="H7610">
        <v>6362</v>
      </c>
      <c r="I7610">
        <v>-5676</v>
      </c>
      <c r="K7610" s="6">
        <f t="shared" si="236"/>
        <v>0.35928010562156903</v>
      </c>
      <c r="M7610" s="3">
        <v>312.62476688256203</v>
      </c>
      <c r="N7610" s="3">
        <v>0</v>
      </c>
      <c r="O7610" s="10"/>
      <c r="P7610" s="7">
        <f t="shared" si="237"/>
        <v>0</v>
      </c>
    </row>
    <row r="7611" spans="1:16" x14ac:dyDescent="0.45">
      <c r="A7611" s="1">
        <v>44879</v>
      </c>
      <c r="B7611">
        <v>6</v>
      </c>
      <c r="C7611">
        <v>75597</v>
      </c>
      <c r="D7611">
        <v>15064</v>
      </c>
      <c r="E7611">
        <v>-13254</v>
      </c>
      <c r="G7611">
        <v>26079</v>
      </c>
      <c r="H7611">
        <v>6448</v>
      </c>
      <c r="I7611">
        <v>-5673</v>
      </c>
      <c r="K7611" s="6">
        <f t="shared" si="236"/>
        <v>0.34691952924154146</v>
      </c>
      <c r="M7611" s="3">
        <v>417.76788684424099</v>
      </c>
      <c r="N7611" s="3">
        <v>20.669278697940602</v>
      </c>
      <c r="O7611" s="10"/>
      <c r="P7611" s="7">
        <f t="shared" si="237"/>
        <v>4.9475508646855036E-2</v>
      </c>
    </row>
    <row r="7612" spans="1:16" x14ac:dyDescent="0.45">
      <c r="A7612" s="1">
        <v>44879</v>
      </c>
      <c r="B7612">
        <v>7</v>
      </c>
      <c r="C7612">
        <v>82291</v>
      </c>
      <c r="D7612">
        <v>15529</v>
      </c>
      <c r="E7612">
        <v>-14061</v>
      </c>
      <c r="G7612">
        <v>27203</v>
      </c>
      <c r="H7612">
        <v>6647</v>
      </c>
      <c r="I7612">
        <v>-6018</v>
      </c>
      <c r="K7612" s="6">
        <f t="shared" si="236"/>
        <v>0.33228667964039688</v>
      </c>
      <c r="M7612" s="3">
        <v>584.38077985792597</v>
      </c>
      <c r="N7612" s="3">
        <v>4.6976103811160401</v>
      </c>
      <c r="O7612" s="10"/>
      <c r="P7612" s="7">
        <f t="shared" si="237"/>
        <v>8.0386120540414038E-3</v>
      </c>
    </row>
    <row r="7613" spans="1:16" x14ac:dyDescent="0.45">
      <c r="A7613" s="1">
        <v>44879</v>
      </c>
      <c r="B7613">
        <v>8</v>
      </c>
      <c r="C7613">
        <v>84816</v>
      </c>
      <c r="D7613">
        <v>13968</v>
      </c>
      <c r="E7613">
        <v>-12782</v>
      </c>
      <c r="G7613">
        <v>25882</v>
      </c>
      <c r="H7613">
        <v>5978</v>
      </c>
      <c r="I7613">
        <v>-5471</v>
      </c>
      <c r="K7613" s="6">
        <f t="shared" si="236"/>
        <v>0.30684170135578243</v>
      </c>
      <c r="M7613" s="3">
        <v>681.726196192982</v>
      </c>
      <c r="N7613" s="3">
        <v>82.939814721069595</v>
      </c>
      <c r="O7613" s="10"/>
      <c r="P7613" s="7">
        <f t="shared" si="237"/>
        <v>0.12166147521429721</v>
      </c>
    </row>
    <row r="7614" spans="1:16" x14ac:dyDescent="0.45">
      <c r="A7614" s="1">
        <v>44879</v>
      </c>
      <c r="B7614">
        <v>9</v>
      </c>
      <c r="C7614">
        <v>81905</v>
      </c>
      <c r="D7614">
        <v>14091</v>
      </c>
      <c r="E7614">
        <v>-13096</v>
      </c>
      <c r="G7614">
        <v>22633</v>
      </c>
      <c r="H7614">
        <v>6031</v>
      </c>
      <c r="I7614">
        <v>-5605</v>
      </c>
      <c r="K7614" s="6">
        <f t="shared" si="236"/>
        <v>0.27815440289505428</v>
      </c>
      <c r="M7614" s="3">
        <v>634.47538601978704</v>
      </c>
      <c r="N7614" s="3">
        <v>48.909164342929103</v>
      </c>
      <c r="O7614" s="10"/>
      <c r="P7614" s="7">
        <f t="shared" si="237"/>
        <v>7.7085991703709375E-2</v>
      </c>
    </row>
    <row r="7615" spans="1:16" x14ac:dyDescent="0.45">
      <c r="A7615" s="1">
        <v>44879</v>
      </c>
      <c r="B7615">
        <v>10</v>
      </c>
      <c r="C7615">
        <v>78951</v>
      </c>
      <c r="D7615">
        <v>14444</v>
      </c>
      <c r="E7615">
        <v>-13759</v>
      </c>
      <c r="G7615">
        <v>21185</v>
      </c>
      <c r="H7615">
        <v>6182</v>
      </c>
      <c r="I7615">
        <v>-5889</v>
      </c>
      <c r="K7615" s="6">
        <f t="shared" si="236"/>
        <v>0.26970214475865184</v>
      </c>
      <c r="M7615" s="3">
        <v>404.52922461039299</v>
      </c>
      <c r="N7615" s="3">
        <v>78.142368830010199</v>
      </c>
      <c r="O7615" s="10"/>
      <c r="P7615" s="7">
        <f t="shared" si="237"/>
        <v>0.19316866143668623</v>
      </c>
    </row>
    <row r="7616" spans="1:16" x14ac:dyDescent="0.45">
      <c r="A7616" s="1">
        <v>44879</v>
      </c>
      <c r="B7616">
        <v>11</v>
      </c>
      <c r="C7616">
        <v>75975</v>
      </c>
      <c r="D7616">
        <v>13705</v>
      </c>
      <c r="E7616">
        <v>-12881</v>
      </c>
      <c r="G7616">
        <v>20359</v>
      </c>
      <c r="H7616">
        <v>5866</v>
      </c>
      <c r="I7616">
        <v>-5513</v>
      </c>
      <c r="K7616" s="6">
        <f t="shared" si="236"/>
        <v>0.26969101160171355</v>
      </c>
      <c r="M7616" s="3">
        <v>112.45384631941801</v>
      </c>
      <c r="N7616" s="3">
        <v>0</v>
      </c>
      <c r="O7616" s="10"/>
      <c r="P7616" s="7">
        <f t="shared" si="237"/>
        <v>0</v>
      </c>
    </row>
    <row r="7617" spans="1:16" x14ac:dyDescent="0.45">
      <c r="A7617" s="1">
        <v>44879</v>
      </c>
      <c r="B7617">
        <v>12</v>
      </c>
      <c r="C7617">
        <v>73755</v>
      </c>
      <c r="D7617">
        <v>13316</v>
      </c>
      <c r="E7617">
        <v>-12316</v>
      </c>
      <c r="G7617">
        <v>19952</v>
      </c>
      <c r="H7617">
        <v>5699</v>
      </c>
      <c r="I7617">
        <v>-5271</v>
      </c>
      <c r="K7617" s="6">
        <f t="shared" si="236"/>
        <v>0.27262390475553477</v>
      </c>
      <c r="M7617" s="3">
        <v>0</v>
      </c>
      <c r="N7617" s="3">
        <v>0</v>
      </c>
      <c r="O7617" s="10"/>
      <c r="P7617" s="7">
        <f t="shared" si="237"/>
        <v>0</v>
      </c>
    </row>
    <row r="7618" spans="1:16" x14ac:dyDescent="0.45">
      <c r="A7618" s="1">
        <v>44879</v>
      </c>
      <c r="B7618">
        <v>13</v>
      </c>
      <c r="C7618">
        <v>73027</v>
      </c>
      <c r="D7618">
        <v>13473</v>
      </c>
      <c r="E7618">
        <v>-12794</v>
      </c>
      <c r="G7618">
        <v>19840</v>
      </c>
      <c r="H7618">
        <v>5766</v>
      </c>
      <c r="I7618">
        <v>-5476</v>
      </c>
      <c r="K7618" s="6">
        <f t="shared" ref="K7618:K7681" si="238">SUM(G7618:I7618)/SUM(C7618:E7618)</f>
        <v>0.27311209399506148</v>
      </c>
      <c r="M7618" s="3">
        <v>0.80499154477310697</v>
      </c>
      <c r="N7618" s="3">
        <v>0</v>
      </c>
      <c r="O7618" s="10"/>
      <c r="P7618" s="7">
        <f t="shared" si="237"/>
        <v>0</v>
      </c>
    </row>
    <row r="7619" spans="1:16" x14ac:dyDescent="0.45">
      <c r="A7619" s="1">
        <v>44879</v>
      </c>
      <c r="B7619">
        <v>14</v>
      </c>
      <c r="C7619">
        <v>48848</v>
      </c>
      <c r="D7619">
        <v>9057</v>
      </c>
      <c r="E7619">
        <v>-8857</v>
      </c>
      <c r="G7619">
        <v>13281</v>
      </c>
      <c r="H7619">
        <v>3877</v>
      </c>
      <c r="I7619">
        <v>-3791</v>
      </c>
      <c r="K7619" s="6">
        <f t="shared" si="238"/>
        <v>0.27252895123144677</v>
      </c>
      <c r="M7619" s="3">
        <v>0</v>
      </c>
      <c r="N7619" s="3">
        <v>0</v>
      </c>
      <c r="O7619" s="10"/>
      <c r="P7619" s="7">
        <f t="shared" ref="P7619:P7682" si="239">IFERROR(N7619/M7619, 0)</f>
        <v>0</v>
      </c>
    </row>
    <row r="7620" spans="1:16" x14ac:dyDescent="0.45">
      <c r="A7620" s="1">
        <v>44879</v>
      </c>
      <c r="B7620">
        <v>15</v>
      </c>
      <c r="C7620">
        <v>74530</v>
      </c>
      <c r="D7620">
        <v>13308</v>
      </c>
      <c r="E7620">
        <v>-13267</v>
      </c>
      <c r="G7620">
        <v>20576</v>
      </c>
      <c r="H7620">
        <v>5696</v>
      </c>
      <c r="I7620">
        <v>-5678</v>
      </c>
      <c r="K7620" s="6">
        <f t="shared" si="238"/>
        <v>0.27616633812071717</v>
      </c>
      <c r="M7620" s="3">
        <v>244.78582222275199</v>
      </c>
      <c r="N7620" s="3">
        <v>39.383073877968101</v>
      </c>
      <c r="O7620" s="10"/>
      <c r="P7620" s="7">
        <f t="shared" si="239"/>
        <v>0.16088788770670714</v>
      </c>
    </row>
    <row r="7621" spans="1:16" x14ac:dyDescent="0.45">
      <c r="A7621" s="1">
        <v>44879</v>
      </c>
      <c r="B7621">
        <v>16</v>
      </c>
      <c r="C7621">
        <v>76988</v>
      </c>
      <c r="D7621">
        <v>13522</v>
      </c>
      <c r="E7621">
        <v>-13346</v>
      </c>
      <c r="G7621">
        <v>23648</v>
      </c>
      <c r="H7621">
        <v>5787</v>
      </c>
      <c r="I7621">
        <v>-5712</v>
      </c>
      <c r="K7621" s="6">
        <f t="shared" si="238"/>
        <v>0.30743611010315691</v>
      </c>
      <c r="M7621" s="3">
        <v>855.57296384086203</v>
      </c>
      <c r="N7621" s="3">
        <v>193.99417635442501</v>
      </c>
      <c r="O7621" s="10"/>
      <c r="P7621" s="7">
        <f t="shared" si="239"/>
        <v>0.2267418263002853</v>
      </c>
    </row>
    <row r="7622" spans="1:16" x14ac:dyDescent="0.45">
      <c r="A7622" s="1">
        <v>44879</v>
      </c>
      <c r="B7622">
        <v>17</v>
      </c>
      <c r="C7622">
        <v>82269</v>
      </c>
      <c r="D7622">
        <v>14975</v>
      </c>
      <c r="E7622">
        <v>-13699</v>
      </c>
      <c r="G7622">
        <v>27886</v>
      </c>
      <c r="H7622">
        <v>6409</v>
      </c>
      <c r="I7622">
        <v>-5863</v>
      </c>
      <c r="K7622" s="6">
        <f t="shared" si="238"/>
        <v>0.34031958824585551</v>
      </c>
      <c r="M7622" s="3">
        <v>1248.4572780650001</v>
      </c>
      <c r="N7622" s="3">
        <v>226.87112549516399</v>
      </c>
      <c r="O7622" s="10"/>
      <c r="P7622" s="7">
        <f t="shared" si="239"/>
        <v>0.18172117659227752</v>
      </c>
    </row>
    <row r="7623" spans="1:16" x14ac:dyDescent="0.45">
      <c r="A7623" s="1">
        <v>44879</v>
      </c>
      <c r="B7623">
        <v>18</v>
      </c>
      <c r="C7623">
        <v>87108</v>
      </c>
      <c r="D7623">
        <v>15012</v>
      </c>
      <c r="E7623">
        <v>-13585</v>
      </c>
      <c r="G7623">
        <v>29677</v>
      </c>
      <c r="H7623">
        <v>6425</v>
      </c>
      <c r="I7623">
        <v>-5814</v>
      </c>
      <c r="K7623" s="6">
        <f t="shared" si="238"/>
        <v>0.34210199356186821</v>
      </c>
      <c r="M7623" s="3">
        <v>1508.38389283482</v>
      </c>
      <c r="N7623" s="3">
        <v>292.04102044153097</v>
      </c>
      <c r="O7623" s="10"/>
      <c r="P7623" s="7">
        <f t="shared" si="239"/>
        <v>0.19361186620249318</v>
      </c>
    </row>
    <row r="7624" spans="1:16" x14ac:dyDescent="0.45">
      <c r="A7624" s="1">
        <v>44879</v>
      </c>
      <c r="B7624">
        <v>19</v>
      </c>
      <c r="C7624">
        <v>86224</v>
      </c>
      <c r="D7624">
        <v>14879</v>
      </c>
      <c r="E7624">
        <v>-13448</v>
      </c>
      <c r="G7624">
        <v>29807</v>
      </c>
      <c r="H7624">
        <v>6368</v>
      </c>
      <c r="I7624">
        <v>-5756</v>
      </c>
      <c r="K7624" s="6">
        <f t="shared" si="238"/>
        <v>0.34703097370372482</v>
      </c>
      <c r="M7624" s="3">
        <v>1504.35308872272</v>
      </c>
      <c r="N7624" s="3">
        <v>354.18637560367102</v>
      </c>
      <c r="O7624" s="10"/>
      <c r="P7624" s="7">
        <f t="shared" si="239"/>
        <v>0.23544098673297176</v>
      </c>
    </row>
    <row r="7625" spans="1:16" x14ac:dyDescent="0.45">
      <c r="A7625" s="1">
        <v>44879</v>
      </c>
      <c r="B7625">
        <v>20</v>
      </c>
      <c r="C7625">
        <v>85128</v>
      </c>
      <c r="D7625">
        <v>14490</v>
      </c>
      <c r="E7625">
        <v>-13136</v>
      </c>
      <c r="G7625">
        <v>29382</v>
      </c>
      <c r="H7625">
        <v>6202</v>
      </c>
      <c r="I7625">
        <v>-5622</v>
      </c>
      <c r="K7625" s="6">
        <f t="shared" si="238"/>
        <v>0.3464535972803589</v>
      </c>
      <c r="M7625" s="3">
        <v>1576.69111978979</v>
      </c>
      <c r="N7625" s="3">
        <v>362.12117071405203</v>
      </c>
      <c r="O7625" s="10"/>
      <c r="P7625" s="7">
        <f t="shared" si="239"/>
        <v>0.22967159906521911</v>
      </c>
    </row>
    <row r="7626" spans="1:16" x14ac:dyDescent="0.45">
      <c r="A7626" s="1">
        <v>44879</v>
      </c>
      <c r="B7626">
        <v>21</v>
      </c>
      <c r="C7626">
        <v>83304</v>
      </c>
      <c r="D7626">
        <v>14355</v>
      </c>
      <c r="E7626">
        <v>-12984</v>
      </c>
      <c r="G7626">
        <v>29169</v>
      </c>
      <c r="H7626">
        <v>6144</v>
      </c>
      <c r="I7626">
        <v>-5557</v>
      </c>
      <c r="K7626" s="6">
        <f t="shared" si="238"/>
        <v>0.35141423088278712</v>
      </c>
      <c r="M7626" s="3">
        <v>1412.0903972133301</v>
      </c>
      <c r="N7626" s="3">
        <v>327.80560939473997</v>
      </c>
      <c r="O7626" s="10"/>
      <c r="P7626" s="7">
        <f t="shared" si="239"/>
        <v>0.2321420852670929</v>
      </c>
    </row>
    <row r="7627" spans="1:16" x14ac:dyDescent="0.45">
      <c r="A7627" s="1">
        <v>44879</v>
      </c>
      <c r="B7627">
        <v>22</v>
      </c>
      <c r="C7627">
        <v>79906</v>
      </c>
      <c r="D7627">
        <v>13938</v>
      </c>
      <c r="E7627">
        <v>-12452</v>
      </c>
      <c r="G7627">
        <v>28567</v>
      </c>
      <c r="H7627">
        <v>5966</v>
      </c>
      <c r="I7627">
        <v>-5330</v>
      </c>
      <c r="K7627" s="6">
        <f t="shared" si="238"/>
        <v>0.35879447611558873</v>
      </c>
      <c r="M7627" s="3">
        <v>1482.05487151388</v>
      </c>
      <c r="N7627" s="3">
        <v>298.579642857473</v>
      </c>
      <c r="O7627" s="10"/>
      <c r="P7627" s="7">
        <f t="shared" si="239"/>
        <v>0.20146328492715102</v>
      </c>
    </row>
    <row r="7628" spans="1:16" x14ac:dyDescent="0.45">
      <c r="A7628" s="1">
        <v>44879</v>
      </c>
      <c r="B7628">
        <v>23</v>
      </c>
      <c r="C7628">
        <v>75571</v>
      </c>
      <c r="D7628">
        <v>13670</v>
      </c>
      <c r="E7628">
        <v>-12339</v>
      </c>
      <c r="G7628">
        <v>27601</v>
      </c>
      <c r="H7628">
        <v>5851</v>
      </c>
      <c r="I7628">
        <v>-5281</v>
      </c>
      <c r="K7628" s="6">
        <f t="shared" si="238"/>
        <v>0.36632337260409353</v>
      </c>
      <c r="M7628" s="3">
        <v>1132.1576780713001</v>
      </c>
      <c r="N7628" s="3">
        <v>272.15353312525502</v>
      </c>
      <c r="O7628" s="10"/>
      <c r="P7628" s="7">
        <f t="shared" si="239"/>
        <v>0.24038483189804907</v>
      </c>
    </row>
    <row r="7629" spans="1:16" x14ac:dyDescent="0.45">
      <c r="A7629" s="1">
        <v>44879</v>
      </c>
      <c r="B7629">
        <v>24</v>
      </c>
      <c r="C7629">
        <v>71740</v>
      </c>
      <c r="D7629">
        <v>13682</v>
      </c>
      <c r="E7629">
        <v>-11910</v>
      </c>
      <c r="G7629">
        <v>26952</v>
      </c>
      <c r="H7629">
        <v>5856</v>
      </c>
      <c r="I7629">
        <v>-5097</v>
      </c>
      <c r="K7629" s="6">
        <f t="shared" si="238"/>
        <v>0.37695886385896182</v>
      </c>
      <c r="M7629" s="3">
        <v>865.14836711887699</v>
      </c>
      <c r="N7629" s="3">
        <v>274.87056998533501</v>
      </c>
      <c r="O7629" s="10"/>
      <c r="P7629" s="7">
        <f t="shared" si="239"/>
        <v>0.31771494974984565</v>
      </c>
    </row>
    <row r="7630" spans="1:16" x14ac:dyDescent="0.45">
      <c r="A7630" s="1">
        <v>44880</v>
      </c>
      <c r="B7630">
        <v>1</v>
      </c>
      <c r="C7630">
        <v>69669</v>
      </c>
      <c r="D7630">
        <v>12072</v>
      </c>
      <c r="E7630">
        <v>-10357</v>
      </c>
      <c r="G7630">
        <v>26949</v>
      </c>
      <c r="H7630">
        <v>5167</v>
      </c>
      <c r="I7630">
        <v>-4433</v>
      </c>
      <c r="K7630" s="6">
        <f t="shared" si="238"/>
        <v>0.38780398968956631</v>
      </c>
      <c r="M7630" s="3">
        <v>680.52978390229202</v>
      </c>
      <c r="N7630" s="3">
        <v>130.29324834516501</v>
      </c>
      <c r="O7630" s="10"/>
      <c r="P7630" s="7">
        <f t="shared" si="239"/>
        <v>0.19145855394900987</v>
      </c>
    </row>
    <row r="7631" spans="1:16" x14ac:dyDescent="0.45">
      <c r="A7631" s="1">
        <v>44880</v>
      </c>
      <c r="B7631">
        <v>2</v>
      </c>
      <c r="C7631">
        <v>68920</v>
      </c>
      <c r="D7631">
        <v>11924</v>
      </c>
      <c r="E7631">
        <v>-10333</v>
      </c>
      <c r="G7631">
        <v>25987</v>
      </c>
      <c r="H7631">
        <v>5104</v>
      </c>
      <c r="I7631">
        <v>-4423</v>
      </c>
      <c r="K7631" s="6">
        <f t="shared" si="238"/>
        <v>0.37821049197997475</v>
      </c>
      <c r="M7631" s="3">
        <v>452.28350982882199</v>
      </c>
      <c r="N7631" s="3">
        <v>5.6223474065991299</v>
      </c>
      <c r="O7631" s="10"/>
      <c r="P7631" s="7">
        <f t="shared" si="239"/>
        <v>1.2431024533101036E-2</v>
      </c>
    </row>
    <row r="7632" spans="1:16" x14ac:dyDescent="0.45">
      <c r="A7632" s="1">
        <v>44880</v>
      </c>
      <c r="B7632">
        <v>3</v>
      </c>
      <c r="C7632">
        <v>68853</v>
      </c>
      <c r="D7632">
        <v>11734</v>
      </c>
      <c r="E7632">
        <v>-10194</v>
      </c>
      <c r="G7632">
        <v>25924</v>
      </c>
      <c r="H7632">
        <v>5022</v>
      </c>
      <c r="I7632">
        <v>-4363</v>
      </c>
      <c r="K7632" s="6">
        <f t="shared" si="238"/>
        <v>0.37763698094981035</v>
      </c>
      <c r="M7632" s="3">
        <v>351.68222463828198</v>
      </c>
      <c r="N7632" s="3">
        <v>23.392098081867299</v>
      </c>
      <c r="O7632" s="10"/>
      <c r="P7632" s="7">
        <f t="shared" si="239"/>
        <v>6.6514871787810514E-2</v>
      </c>
    </row>
    <row r="7633" spans="1:16" x14ac:dyDescent="0.45">
      <c r="A7633" s="1">
        <v>44880</v>
      </c>
      <c r="B7633">
        <v>4</v>
      </c>
      <c r="C7633">
        <v>69904</v>
      </c>
      <c r="D7633">
        <v>11583</v>
      </c>
      <c r="E7633">
        <v>-10276</v>
      </c>
      <c r="G7633">
        <v>26108</v>
      </c>
      <c r="H7633">
        <v>4958</v>
      </c>
      <c r="I7633">
        <v>-4398</v>
      </c>
      <c r="K7633" s="6">
        <f t="shared" si="238"/>
        <v>0.37449270477875607</v>
      </c>
      <c r="M7633" s="3">
        <v>255.807463382305</v>
      </c>
      <c r="N7633" s="3">
        <v>0</v>
      </c>
      <c r="O7633" s="10"/>
      <c r="P7633" s="7">
        <f t="shared" si="239"/>
        <v>0</v>
      </c>
    </row>
    <row r="7634" spans="1:16" x14ac:dyDescent="0.45">
      <c r="A7634" s="1">
        <v>44880</v>
      </c>
      <c r="B7634">
        <v>5</v>
      </c>
      <c r="C7634">
        <v>72917</v>
      </c>
      <c r="D7634">
        <v>11821</v>
      </c>
      <c r="E7634">
        <v>-10657</v>
      </c>
      <c r="G7634">
        <v>26414</v>
      </c>
      <c r="H7634">
        <v>5059</v>
      </c>
      <c r="I7634">
        <v>-4561</v>
      </c>
      <c r="K7634" s="6">
        <f t="shared" si="238"/>
        <v>0.36327803350386739</v>
      </c>
      <c r="M7634" s="3">
        <v>393.47713577888499</v>
      </c>
      <c r="N7634" s="3">
        <v>63.261284138607103</v>
      </c>
      <c r="O7634" s="10"/>
      <c r="P7634" s="7">
        <f t="shared" si="239"/>
        <v>0.16077499398632622</v>
      </c>
    </row>
    <row r="7635" spans="1:16" x14ac:dyDescent="0.45">
      <c r="A7635" s="1">
        <v>44880</v>
      </c>
      <c r="B7635">
        <v>6</v>
      </c>
      <c r="C7635">
        <v>78534</v>
      </c>
      <c r="D7635">
        <v>12901</v>
      </c>
      <c r="E7635">
        <v>-11615</v>
      </c>
      <c r="G7635">
        <v>27482</v>
      </c>
      <c r="H7635">
        <v>5522</v>
      </c>
      <c r="I7635">
        <v>-4971</v>
      </c>
      <c r="K7635" s="6">
        <f t="shared" si="238"/>
        <v>0.35120270608869958</v>
      </c>
      <c r="M7635" s="3">
        <v>275.60760805961502</v>
      </c>
      <c r="N7635" s="3">
        <v>10.4950521231058</v>
      </c>
      <c r="O7635" s="10"/>
      <c r="P7635" s="7">
        <f t="shared" si="239"/>
        <v>3.8079689443245267E-2</v>
      </c>
    </row>
    <row r="7636" spans="1:16" x14ac:dyDescent="0.45">
      <c r="A7636" s="1">
        <v>44880</v>
      </c>
      <c r="B7636">
        <v>7</v>
      </c>
      <c r="C7636">
        <v>84890</v>
      </c>
      <c r="D7636">
        <v>12813</v>
      </c>
      <c r="E7636">
        <v>-11783</v>
      </c>
      <c r="G7636">
        <v>28362</v>
      </c>
      <c r="H7636">
        <v>5484</v>
      </c>
      <c r="I7636">
        <v>-5043</v>
      </c>
      <c r="K7636" s="6">
        <f t="shared" si="238"/>
        <v>0.3352304469273743</v>
      </c>
      <c r="M7636" s="3">
        <v>490.48720600761499</v>
      </c>
      <c r="N7636" s="3">
        <v>2.5758421563935201</v>
      </c>
      <c r="O7636" s="10"/>
      <c r="P7636" s="7">
        <f t="shared" si="239"/>
        <v>5.2515990730113548E-3</v>
      </c>
    </row>
    <row r="7637" spans="1:16" x14ac:dyDescent="0.45">
      <c r="A7637" s="1">
        <v>44880</v>
      </c>
      <c r="B7637">
        <v>8</v>
      </c>
      <c r="C7637">
        <v>86658</v>
      </c>
      <c r="D7637">
        <v>11693</v>
      </c>
      <c r="E7637">
        <v>-10876</v>
      </c>
      <c r="G7637">
        <v>26707</v>
      </c>
      <c r="H7637">
        <v>5005</v>
      </c>
      <c r="I7637">
        <v>-4655</v>
      </c>
      <c r="K7637" s="6">
        <f t="shared" si="238"/>
        <v>0.30931123178050873</v>
      </c>
      <c r="M7637" s="3">
        <v>602.91158212776497</v>
      </c>
      <c r="N7637" s="3">
        <v>22.118526491029801</v>
      </c>
      <c r="O7637" s="10"/>
      <c r="P7637" s="7">
        <f t="shared" si="239"/>
        <v>3.6686186078844628E-2</v>
      </c>
    </row>
    <row r="7638" spans="1:16" x14ac:dyDescent="0.45">
      <c r="A7638" s="1">
        <v>44880</v>
      </c>
      <c r="B7638">
        <v>9</v>
      </c>
      <c r="C7638">
        <v>61985</v>
      </c>
      <c r="D7638">
        <v>8709</v>
      </c>
      <c r="E7638">
        <v>-8296</v>
      </c>
      <c r="G7638">
        <v>16911</v>
      </c>
      <c r="H7638">
        <v>3728</v>
      </c>
      <c r="I7638">
        <v>-3551</v>
      </c>
      <c r="K7638" s="6">
        <f t="shared" si="238"/>
        <v>0.27385493124779642</v>
      </c>
      <c r="M7638" s="3">
        <v>293.42405684949699</v>
      </c>
      <c r="N7638" s="3">
        <v>3.2895729632083301</v>
      </c>
      <c r="O7638" s="10"/>
      <c r="P7638" s="7">
        <f t="shared" si="239"/>
        <v>1.1210985897095743E-2</v>
      </c>
    </row>
    <row r="7639" spans="1:16" x14ac:dyDescent="0.45">
      <c r="A7639" s="1">
        <v>44880</v>
      </c>
      <c r="B7639">
        <v>10</v>
      </c>
      <c r="C7639">
        <v>79378</v>
      </c>
      <c r="D7639">
        <v>11435</v>
      </c>
      <c r="E7639">
        <v>-10863</v>
      </c>
      <c r="G7639">
        <v>21248</v>
      </c>
      <c r="H7639">
        <v>4894</v>
      </c>
      <c r="I7639">
        <v>-4649</v>
      </c>
      <c r="K7639" s="6">
        <f t="shared" si="238"/>
        <v>0.26883051907442151</v>
      </c>
      <c r="M7639" s="3">
        <v>0</v>
      </c>
      <c r="N7639" s="3">
        <v>0</v>
      </c>
      <c r="O7639" s="10"/>
      <c r="P7639" s="7">
        <f t="shared" si="239"/>
        <v>0</v>
      </c>
    </row>
    <row r="7640" spans="1:16" x14ac:dyDescent="0.45">
      <c r="A7640" s="1">
        <v>44880</v>
      </c>
      <c r="B7640">
        <v>11</v>
      </c>
      <c r="C7640">
        <v>57076</v>
      </c>
      <c r="D7640">
        <v>8770</v>
      </c>
      <c r="E7640">
        <v>-7970</v>
      </c>
      <c r="G7640">
        <v>15504</v>
      </c>
      <c r="H7640">
        <v>3754</v>
      </c>
      <c r="I7640">
        <v>-3411</v>
      </c>
      <c r="K7640" s="6">
        <f t="shared" si="238"/>
        <v>0.27380952380952384</v>
      </c>
      <c r="M7640" s="3">
        <v>0</v>
      </c>
      <c r="N7640" s="3">
        <v>0</v>
      </c>
      <c r="O7640" s="10"/>
      <c r="P7640" s="7">
        <f t="shared" si="239"/>
        <v>0</v>
      </c>
    </row>
    <row r="7641" spans="1:16" x14ac:dyDescent="0.45">
      <c r="A7641" s="1">
        <v>44880</v>
      </c>
      <c r="B7641">
        <v>12</v>
      </c>
      <c r="C7641">
        <v>67493</v>
      </c>
      <c r="D7641">
        <v>10810</v>
      </c>
      <c r="E7641">
        <v>-9697</v>
      </c>
      <c r="G7641">
        <v>18614</v>
      </c>
      <c r="H7641">
        <v>4627</v>
      </c>
      <c r="I7641">
        <v>-4150</v>
      </c>
      <c r="K7641" s="6">
        <f t="shared" si="238"/>
        <v>0.27827012214675101</v>
      </c>
      <c r="M7641" s="3">
        <v>0</v>
      </c>
      <c r="N7641" s="3">
        <v>0</v>
      </c>
      <c r="O7641" s="10"/>
      <c r="P7641" s="7">
        <f t="shared" si="239"/>
        <v>0</v>
      </c>
    </row>
    <row r="7642" spans="1:16" x14ac:dyDescent="0.45">
      <c r="A7642" s="1">
        <v>44880</v>
      </c>
      <c r="B7642">
        <v>13</v>
      </c>
      <c r="C7642">
        <v>72648</v>
      </c>
      <c r="D7642">
        <v>11570</v>
      </c>
      <c r="E7642">
        <v>-10391</v>
      </c>
      <c r="G7642">
        <v>20127</v>
      </c>
      <c r="H7642">
        <v>4952</v>
      </c>
      <c r="I7642">
        <v>-4447</v>
      </c>
      <c r="K7642" s="6">
        <f t="shared" si="238"/>
        <v>0.2794641526812684</v>
      </c>
      <c r="M7642" s="3">
        <v>0</v>
      </c>
      <c r="N7642" s="3">
        <v>0</v>
      </c>
      <c r="O7642" s="10"/>
      <c r="P7642" s="7">
        <f t="shared" si="239"/>
        <v>0</v>
      </c>
    </row>
    <row r="7643" spans="1:16" x14ac:dyDescent="0.45">
      <c r="A7643" s="1">
        <v>44880</v>
      </c>
      <c r="B7643">
        <v>14</v>
      </c>
      <c r="C7643">
        <v>72510</v>
      </c>
      <c r="D7643">
        <v>12263</v>
      </c>
      <c r="E7643">
        <v>-11115</v>
      </c>
      <c r="G7643">
        <v>19962</v>
      </c>
      <c r="H7643">
        <v>5248</v>
      </c>
      <c r="I7643">
        <v>-4757</v>
      </c>
      <c r="K7643" s="6">
        <f t="shared" si="238"/>
        <v>0.27767520160742892</v>
      </c>
      <c r="M7643" s="3">
        <v>0</v>
      </c>
      <c r="N7643" s="3">
        <v>0</v>
      </c>
      <c r="O7643" s="10"/>
      <c r="P7643" s="7">
        <f t="shared" si="239"/>
        <v>0</v>
      </c>
    </row>
    <row r="7644" spans="1:16" x14ac:dyDescent="0.45">
      <c r="A7644" s="1">
        <v>44880</v>
      </c>
      <c r="B7644">
        <v>15</v>
      </c>
      <c r="C7644">
        <v>55619</v>
      </c>
      <c r="D7644">
        <v>8880</v>
      </c>
      <c r="E7644">
        <v>-8082</v>
      </c>
      <c r="G7644">
        <v>15663</v>
      </c>
      <c r="H7644">
        <v>3801</v>
      </c>
      <c r="I7644">
        <v>-3459</v>
      </c>
      <c r="K7644" s="6">
        <f t="shared" si="238"/>
        <v>0.28369108602017123</v>
      </c>
      <c r="M7644" s="3">
        <v>28.355669778386499</v>
      </c>
      <c r="N7644" s="3">
        <v>0</v>
      </c>
      <c r="O7644" s="10"/>
      <c r="P7644" s="7">
        <f t="shared" si="239"/>
        <v>0</v>
      </c>
    </row>
    <row r="7645" spans="1:16" x14ac:dyDescent="0.45">
      <c r="A7645" s="1">
        <v>44880</v>
      </c>
      <c r="B7645">
        <v>16</v>
      </c>
      <c r="C7645">
        <v>76928</v>
      </c>
      <c r="D7645">
        <v>12147</v>
      </c>
      <c r="E7645">
        <v>-11064</v>
      </c>
      <c r="G7645">
        <v>23863</v>
      </c>
      <c r="H7645">
        <v>5199</v>
      </c>
      <c r="I7645">
        <v>-4735</v>
      </c>
      <c r="K7645" s="6">
        <f t="shared" si="238"/>
        <v>0.31184063785876348</v>
      </c>
      <c r="M7645" s="3">
        <v>20.262490161239601</v>
      </c>
      <c r="N7645" s="3">
        <v>0</v>
      </c>
      <c r="O7645" s="10"/>
      <c r="P7645" s="7">
        <f t="shared" si="239"/>
        <v>0</v>
      </c>
    </row>
    <row r="7646" spans="1:16" x14ac:dyDescent="0.45">
      <c r="A7646" s="1">
        <v>44880</v>
      </c>
      <c r="B7646">
        <v>17</v>
      </c>
      <c r="C7646">
        <v>82014</v>
      </c>
      <c r="D7646">
        <v>13969</v>
      </c>
      <c r="E7646">
        <v>-12095</v>
      </c>
      <c r="G7646">
        <v>27291</v>
      </c>
      <c r="H7646">
        <v>5979</v>
      </c>
      <c r="I7646">
        <v>-5177</v>
      </c>
      <c r="K7646" s="6">
        <f t="shared" si="238"/>
        <v>0.33488699218004958</v>
      </c>
      <c r="M7646" s="3">
        <v>636.45916596547897</v>
      </c>
      <c r="N7646" s="3">
        <v>1.66622362011895</v>
      </c>
      <c r="O7646" s="10"/>
      <c r="P7646" s="7">
        <f t="shared" si="239"/>
        <v>2.6179584005069142E-3</v>
      </c>
    </row>
    <row r="7647" spans="1:16" x14ac:dyDescent="0.45">
      <c r="A7647" s="1">
        <v>44880</v>
      </c>
      <c r="B7647">
        <v>18</v>
      </c>
      <c r="C7647">
        <v>86008</v>
      </c>
      <c r="D7647">
        <v>15456</v>
      </c>
      <c r="E7647">
        <v>-13150</v>
      </c>
      <c r="G7647">
        <v>28509</v>
      </c>
      <c r="H7647">
        <v>6615</v>
      </c>
      <c r="I7647">
        <v>-5628</v>
      </c>
      <c r="K7647" s="6">
        <f t="shared" si="238"/>
        <v>0.33399008084788367</v>
      </c>
      <c r="M7647" s="3">
        <v>703.26352234983005</v>
      </c>
      <c r="N7647" s="3">
        <v>38.865403156348599</v>
      </c>
      <c r="O7647" s="10"/>
      <c r="P7647" s="7">
        <f t="shared" si="239"/>
        <v>5.5264352438594802E-2</v>
      </c>
    </row>
    <row r="7648" spans="1:16" x14ac:dyDescent="0.45">
      <c r="A7648" s="1">
        <v>44880</v>
      </c>
      <c r="B7648">
        <v>19</v>
      </c>
      <c r="C7648">
        <v>85742</v>
      </c>
      <c r="D7648">
        <v>14829</v>
      </c>
      <c r="E7648">
        <v>-12526</v>
      </c>
      <c r="G7648">
        <v>28760</v>
      </c>
      <c r="H7648">
        <v>6347</v>
      </c>
      <c r="I7648">
        <v>-5361</v>
      </c>
      <c r="K7648" s="6">
        <f t="shared" si="238"/>
        <v>0.33784996308705778</v>
      </c>
      <c r="M7648" s="3">
        <v>1000.89923523959</v>
      </c>
      <c r="N7648" s="3">
        <v>133.38951997061801</v>
      </c>
      <c r="O7648" s="10"/>
      <c r="P7648" s="7">
        <f t="shared" si="239"/>
        <v>0.13326967917873164</v>
      </c>
    </row>
    <row r="7649" spans="1:16" x14ac:dyDescent="0.45">
      <c r="A7649" s="1">
        <v>44880</v>
      </c>
      <c r="B7649">
        <v>20</v>
      </c>
      <c r="C7649">
        <v>84144</v>
      </c>
      <c r="D7649">
        <v>14381</v>
      </c>
      <c r="E7649">
        <v>-11950</v>
      </c>
      <c r="G7649">
        <v>28449</v>
      </c>
      <c r="H7649">
        <v>6155</v>
      </c>
      <c r="I7649">
        <v>-5115</v>
      </c>
      <c r="K7649" s="6">
        <f t="shared" si="238"/>
        <v>0.3406179613052267</v>
      </c>
      <c r="M7649" s="3">
        <v>845.64845956534305</v>
      </c>
      <c r="N7649" s="3">
        <v>102.53543508851099</v>
      </c>
      <c r="O7649" s="10"/>
      <c r="P7649" s="7">
        <f t="shared" si="239"/>
        <v>0.12125066146423709</v>
      </c>
    </row>
    <row r="7650" spans="1:16" x14ac:dyDescent="0.45">
      <c r="A7650" s="1">
        <v>44880</v>
      </c>
      <c r="B7650">
        <v>21</v>
      </c>
      <c r="C7650">
        <v>81922</v>
      </c>
      <c r="D7650">
        <v>14262</v>
      </c>
      <c r="E7650">
        <v>-11695</v>
      </c>
      <c r="G7650">
        <v>27964</v>
      </c>
      <c r="H7650">
        <v>6104</v>
      </c>
      <c r="I7650">
        <v>-5005</v>
      </c>
      <c r="K7650" s="6">
        <f t="shared" si="238"/>
        <v>0.34398560759388797</v>
      </c>
      <c r="M7650" s="3">
        <v>1171.15302727618</v>
      </c>
      <c r="N7650" s="3">
        <v>185.56487764531801</v>
      </c>
      <c r="O7650" s="10"/>
      <c r="P7650" s="7">
        <f t="shared" si="239"/>
        <v>0.15844631173169338</v>
      </c>
    </row>
    <row r="7651" spans="1:16" x14ac:dyDescent="0.45">
      <c r="A7651" s="1">
        <v>44880</v>
      </c>
      <c r="B7651">
        <v>22</v>
      </c>
      <c r="C7651">
        <v>78635</v>
      </c>
      <c r="D7651">
        <v>13643</v>
      </c>
      <c r="E7651">
        <v>-11000</v>
      </c>
      <c r="G7651">
        <v>27151</v>
      </c>
      <c r="H7651">
        <v>5839</v>
      </c>
      <c r="I7651">
        <v>-4708</v>
      </c>
      <c r="K7651" s="6">
        <f t="shared" si="238"/>
        <v>0.34796623932675508</v>
      </c>
      <c r="M7651" s="3">
        <v>1352.0329777734401</v>
      </c>
      <c r="N7651" s="3">
        <v>344.373347073145</v>
      </c>
      <c r="O7651" s="10"/>
      <c r="P7651" s="7">
        <f t="shared" si="239"/>
        <v>0.25470780131433418</v>
      </c>
    </row>
    <row r="7652" spans="1:16" x14ac:dyDescent="0.45">
      <c r="A7652" s="1">
        <v>44880</v>
      </c>
      <c r="B7652">
        <v>23</v>
      </c>
      <c r="C7652">
        <v>74437</v>
      </c>
      <c r="D7652">
        <v>13196</v>
      </c>
      <c r="E7652">
        <v>-10625</v>
      </c>
      <c r="G7652">
        <v>26031</v>
      </c>
      <c r="H7652">
        <v>5648</v>
      </c>
      <c r="I7652">
        <v>-4547</v>
      </c>
      <c r="K7652" s="6">
        <f t="shared" si="238"/>
        <v>0.35232703095782258</v>
      </c>
      <c r="M7652" s="3">
        <v>498.05704016479302</v>
      </c>
      <c r="N7652" s="3">
        <v>243.92538434038099</v>
      </c>
      <c r="O7652" s="10"/>
      <c r="P7652" s="7">
        <f t="shared" si="239"/>
        <v>0.48975391304512622</v>
      </c>
    </row>
    <row r="7653" spans="1:16" x14ac:dyDescent="0.45">
      <c r="A7653" s="1">
        <v>44880</v>
      </c>
      <c r="B7653">
        <v>24</v>
      </c>
      <c r="C7653">
        <v>59413</v>
      </c>
      <c r="D7653">
        <v>10079</v>
      </c>
      <c r="E7653">
        <v>-8062</v>
      </c>
      <c r="G7653">
        <v>20983</v>
      </c>
      <c r="H7653">
        <v>4314</v>
      </c>
      <c r="I7653">
        <v>-3451</v>
      </c>
      <c r="K7653" s="6">
        <f t="shared" si="238"/>
        <v>0.3556242878072603</v>
      </c>
      <c r="M7653" s="3">
        <v>597.07313613273698</v>
      </c>
      <c r="N7653" s="3">
        <v>52.705684226931602</v>
      </c>
      <c r="O7653" s="10"/>
      <c r="P7653" s="7">
        <f t="shared" si="239"/>
        <v>8.8273414155438504E-2</v>
      </c>
    </row>
    <row r="7654" spans="1:16" x14ac:dyDescent="0.45">
      <c r="A7654" s="1">
        <v>44881</v>
      </c>
      <c r="B7654">
        <v>1</v>
      </c>
      <c r="C7654">
        <v>68429</v>
      </c>
      <c r="D7654">
        <v>12478</v>
      </c>
      <c r="E7654">
        <v>-9455</v>
      </c>
      <c r="G7654">
        <v>24544</v>
      </c>
      <c r="H7654">
        <v>5340</v>
      </c>
      <c r="I7654">
        <v>-4047</v>
      </c>
      <c r="K7654" s="6">
        <f t="shared" si="238"/>
        <v>0.36159939539830938</v>
      </c>
      <c r="M7654" s="3">
        <v>475.005477569471</v>
      </c>
      <c r="N7654" s="3">
        <v>21.1683475914556</v>
      </c>
      <c r="O7654" s="10"/>
      <c r="P7654" s="7">
        <f t="shared" si="239"/>
        <v>4.4564428393059248E-2</v>
      </c>
    </row>
    <row r="7655" spans="1:16" x14ac:dyDescent="0.45">
      <c r="A7655" s="1">
        <v>44881</v>
      </c>
      <c r="B7655">
        <v>2</v>
      </c>
      <c r="C7655">
        <v>67446</v>
      </c>
      <c r="D7655">
        <v>12383</v>
      </c>
      <c r="E7655">
        <v>-9329</v>
      </c>
      <c r="G7655">
        <v>24704</v>
      </c>
      <c r="H7655">
        <v>5300</v>
      </c>
      <c r="I7655">
        <v>-3993</v>
      </c>
      <c r="K7655" s="6">
        <f t="shared" si="238"/>
        <v>0.36895035460992909</v>
      </c>
      <c r="M7655" s="3">
        <v>319.69766780745601</v>
      </c>
      <c r="N7655" s="3">
        <v>11.8049196663976</v>
      </c>
      <c r="O7655" s="10"/>
      <c r="P7655" s="7">
        <f t="shared" si="239"/>
        <v>3.6925260504269107E-2</v>
      </c>
    </row>
    <row r="7656" spans="1:16" x14ac:dyDescent="0.45">
      <c r="A7656" s="1">
        <v>44881</v>
      </c>
      <c r="B7656">
        <v>3</v>
      </c>
      <c r="C7656">
        <v>67014</v>
      </c>
      <c r="D7656">
        <v>12475</v>
      </c>
      <c r="E7656">
        <v>-9437</v>
      </c>
      <c r="G7656">
        <v>24586</v>
      </c>
      <c r="H7656">
        <v>5339</v>
      </c>
      <c r="I7656">
        <v>-4039</v>
      </c>
      <c r="K7656" s="6">
        <f t="shared" si="238"/>
        <v>0.36952549534631418</v>
      </c>
      <c r="M7656" s="3">
        <v>387.68555947749002</v>
      </c>
      <c r="N7656" s="3">
        <v>1.21785348684438</v>
      </c>
      <c r="O7656" s="10"/>
      <c r="P7656" s="7">
        <f t="shared" si="239"/>
        <v>3.1413434343176552E-3</v>
      </c>
    </row>
    <row r="7657" spans="1:16" x14ac:dyDescent="0.45">
      <c r="A7657" s="1">
        <v>44881</v>
      </c>
      <c r="B7657">
        <v>4</v>
      </c>
      <c r="C7657">
        <v>68110</v>
      </c>
      <c r="D7657">
        <v>12290</v>
      </c>
      <c r="E7657">
        <v>-9652</v>
      </c>
      <c r="G7657">
        <v>24875</v>
      </c>
      <c r="H7657">
        <v>5260</v>
      </c>
      <c r="I7657">
        <v>-4131</v>
      </c>
      <c r="K7657" s="6">
        <f t="shared" si="238"/>
        <v>0.36755809351501101</v>
      </c>
      <c r="M7657" s="3">
        <v>282.63013685633899</v>
      </c>
      <c r="N7657" s="3">
        <v>5.3883144152364402</v>
      </c>
      <c r="O7657" s="10"/>
      <c r="P7657" s="7">
        <f t="shared" si="239"/>
        <v>1.906489688314917E-2</v>
      </c>
    </row>
    <row r="7658" spans="1:16" x14ac:dyDescent="0.45">
      <c r="A7658" s="1">
        <v>44881</v>
      </c>
      <c r="B7658">
        <v>5</v>
      </c>
      <c r="C7658">
        <v>71566</v>
      </c>
      <c r="D7658">
        <v>12135</v>
      </c>
      <c r="E7658">
        <v>-9951</v>
      </c>
      <c r="G7658">
        <v>25371</v>
      </c>
      <c r="H7658">
        <v>5194</v>
      </c>
      <c r="I7658">
        <v>-4259</v>
      </c>
      <c r="K7658" s="6">
        <f t="shared" si="238"/>
        <v>0.35669152542372884</v>
      </c>
      <c r="M7658" s="3">
        <v>272.95038546522397</v>
      </c>
      <c r="N7658" s="3">
        <v>23.895507257428701</v>
      </c>
      <c r="O7658" s="10"/>
      <c r="P7658" s="7">
        <f t="shared" si="239"/>
        <v>8.7545240929777612E-2</v>
      </c>
    </row>
    <row r="7659" spans="1:16" x14ac:dyDescent="0.45">
      <c r="A7659" s="1">
        <v>44881</v>
      </c>
      <c r="B7659">
        <v>6</v>
      </c>
      <c r="C7659">
        <v>77362</v>
      </c>
      <c r="D7659">
        <v>13204</v>
      </c>
      <c r="E7659">
        <v>-10980</v>
      </c>
      <c r="G7659">
        <v>26464</v>
      </c>
      <c r="H7659">
        <v>5651</v>
      </c>
      <c r="I7659">
        <v>-4699</v>
      </c>
      <c r="K7659" s="6">
        <f t="shared" si="238"/>
        <v>0.34448269796195313</v>
      </c>
      <c r="M7659" s="3">
        <v>787.48487071737304</v>
      </c>
      <c r="N7659" s="3">
        <v>57.926250913398299</v>
      </c>
      <c r="O7659" s="10"/>
      <c r="P7659" s="7">
        <f t="shared" si="239"/>
        <v>7.3558557208380865E-2</v>
      </c>
    </row>
    <row r="7660" spans="1:16" x14ac:dyDescent="0.45">
      <c r="A7660" s="1">
        <v>44881</v>
      </c>
      <c r="B7660">
        <v>7</v>
      </c>
      <c r="C7660">
        <v>83695</v>
      </c>
      <c r="D7660">
        <v>13792</v>
      </c>
      <c r="E7660">
        <v>-11581</v>
      </c>
      <c r="G7660">
        <v>27088</v>
      </c>
      <c r="H7660">
        <v>5903</v>
      </c>
      <c r="I7660">
        <v>-4957</v>
      </c>
      <c r="K7660" s="6">
        <f t="shared" si="238"/>
        <v>0.32633343421879729</v>
      </c>
      <c r="M7660" s="3">
        <v>592.67036340669597</v>
      </c>
      <c r="N7660" s="3">
        <v>8.6384861823485206</v>
      </c>
      <c r="O7660" s="10"/>
      <c r="P7660" s="7">
        <f t="shared" si="239"/>
        <v>1.4575532565343934E-2</v>
      </c>
    </row>
    <row r="7661" spans="1:16" x14ac:dyDescent="0.45">
      <c r="A7661" s="1">
        <v>44881</v>
      </c>
      <c r="B7661">
        <v>8</v>
      </c>
      <c r="C7661">
        <v>85083</v>
      </c>
      <c r="D7661">
        <v>13056</v>
      </c>
      <c r="E7661">
        <v>-10993</v>
      </c>
      <c r="G7661">
        <v>25600</v>
      </c>
      <c r="H7661">
        <v>5588</v>
      </c>
      <c r="I7661">
        <v>-4705</v>
      </c>
      <c r="K7661" s="6">
        <f t="shared" si="238"/>
        <v>0.30389231863768845</v>
      </c>
      <c r="M7661" s="3">
        <v>641.12040457493299</v>
      </c>
      <c r="N7661" s="3">
        <v>45.114837353832002</v>
      </c>
      <c r="O7661" s="10"/>
      <c r="P7661" s="7">
        <f t="shared" si="239"/>
        <v>7.03687435806125E-2</v>
      </c>
    </row>
    <row r="7662" spans="1:16" x14ac:dyDescent="0.45">
      <c r="A7662" s="1">
        <v>44881</v>
      </c>
      <c r="B7662">
        <v>9</v>
      </c>
      <c r="C7662">
        <v>82617</v>
      </c>
      <c r="D7662">
        <v>12663</v>
      </c>
      <c r="E7662">
        <v>-11133</v>
      </c>
      <c r="G7662">
        <v>22456</v>
      </c>
      <c r="H7662">
        <v>5420</v>
      </c>
      <c r="I7662">
        <v>-4765</v>
      </c>
      <c r="K7662" s="6">
        <f t="shared" si="238"/>
        <v>0.27465031433087334</v>
      </c>
      <c r="M7662" s="3">
        <v>37.600150436122803</v>
      </c>
      <c r="N7662" s="3">
        <v>0</v>
      </c>
      <c r="O7662" s="10"/>
      <c r="P7662" s="7">
        <f t="shared" si="239"/>
        <v>0</v>
      </c>
    </row>
    <row r="7663" spans="1:16" x14ac:dyDescent="0.45">
      <c r="A7663" s="1">
        <v>44881</v>
      </c>
      <c r="B7663">
        <v>10</v>
      </c>
      <c r="C7663">
        <v>78771</v>
      </c>
      <c r="D7663">
        <v>12780</v>
      </c>
      <c r="E7663">
        <v>-11226</v>
      </c>
      <c r="G7663">
        <v>20951</v>
      </c>
      <c r="H7663">
        <v>5470</v>
      </c>
      <c r="I7663">
        <v>-4805</v>
      </c>
      <c r="K7663" s="6">
        <f t="shared" si="238"/>
        <v>0.26910675381263616</v>
      </c>
      <c r="M7663" s="3">
        <v>0</v>
      </c>
      <c r="N7663" s="3">
        <v>0</v>
      </c>
      <c r="O7663" s="10"/>
      <c r="P7663" s="7">
        <f t="shared" si="239"/>
        <v>0</v>
      </c>
    </row>
    <row r="7664" spans="1:16" x14ac:dyDescent="0.45">
      <c r="A7664" s="1">
        <v>44881</v>
      </c>
      <c r="B7664">
        <v>11</v>
      </c>
      <c r="C7664">
        <v>75434</v>
      </c>
      <c r="D7664">
        <v>12902</v>
      </c>
      <c r="E7664">
        <v>-11195</v>
      </c>
      <c r="G7664">
        <v>20065</v>
      </c>
      <c r="H7664">
        <v>5522</v>
      </c>
      <c r="I7664">
        <v>-4791</v>
      </c>
      <c r="K7664" s="6">
        <f t="shared" si="238"/>
        <v>0.26958426776940925</v>
      </c>
      <c r="M7664" s="3">
        <v>0</v>
      </c>
      <c r="N7664" s="3">
        <v>0</v>
      </c>
      <c r="O7664" s="10"/>
      <c r="P7664" s="7">
        <f t="shared" si="239"/>
        <v>0</v>
      </c>
    </row>
    <row r="7665" spans="1:16" x14ac:dyDescent="0.45">
      <c r="A7665" s="1">
        <v>44881</v>
      </c>
      <c r="B7665">
        <v>12</v>
      </c>
      <c r="C7665">
        <v>73589</v>
      </c>
      <c r="D7665">
        <v>13118</v>
      </c>
      <c r="E7665">
        <v>-11456</v>
      </c>
      <c r="G7665">
        <v>19642</v>
      </c>
      <c r="H7665">
        <v>5614</v>
      </c>
      <c r="I7665">
        <v>-4903</v>
      </c>
      <c r="K7665" s="6">
        <f t="shared" si="238"/>
        <v>0.27046816653599287</v>
      </c>
      <c r="M7665" s="3">
        <v>0</v>
      </c>
      <c r="N7665" s="3">
        <v>0</v>
      </c>
      <c r="O7665" s="10"/>
      <c r="P7665" s="7">
        <f t="shared" si="239"/>
        <v>0</v>
      </c>
    </row>
    <row r="7666" spans="1:16" x14ac:dyDescent="0.45">
      <c r="A7666" s="1">
        <v>44881</v>
      </c>
      <c r="B7666">
        <v>13</v>
      </c>
      <c r="C7666">
        <v>72883</v>
      </c>
      <c r="D7666">
        <v>13798</v>
      </c>
      <c r="E7666">
        <v>-12162</v>
      </c>
      <c r="G7666">
        <v>19670</v>
      </c>
      <c r="H7666">
        <v>5905</v>
      </c>
      <c r="I7666">
        <v>-5205</v>
      </c>
      <c r="K7666" s="6">
        <f t="shared" si="238"/>
        <v>0.27335310457735612</v>
      </c>
      <c r="M7666" s="3">
        <v>0</v>
      </c>
      <c r="N7666" s="3">
        <v>0</v>
      </c>
      <c r="O7666" s="10"/>
      <c r="P7666" s="7">
        <f t="shared" si="239"/>
        <v>0</v>
      </c>
    </row>
    <row r="7667" spans="1:16" x14ac:dyDescent="0.45">
      <c r="A7667" s="1">
        <v>44881</v>
      </c>
      <c r="B7667">
        <v>14</v>
      </c>
      <c r="C7667">
        <v>72669</v>
      </c>
      <c r="D7667">
        <v>13683</v>
      </c>
      <c r="E7667">
        <v>-11932</v>
      </c>
      <c r="G7667">
        <v>19697</v>
      </c>
      <c r="H7667">
        <v>5857</v>
      </c>
      <c r="I7667">
        <v>-5107</v>
      </c>
      <c r="K7667" s="6">
        <f t="shared" si="238"/>
        <v>0.27475141091104544</v>
      </c>
      <c r="M7667" s="3">
        <v>0</v>
      </c>
      <c r="N7667" s="3">
        <v>0</v>
      </c>
      <c r="O7667" s="10"/>
      <c r="P7667" s="7">
        <f t="shared" si="239"/>
        <v>0</v>
      </c>
    </row>
    <row r="7668" spans="1:16" x14ac:dyDescent="0.45">
      <c r="A7668" s="1">
        <v>44881</v>
      </c>
      <c r="B7668">
        <v>15</v>
      </c>
      <c r="C7668">
        <v>73366</v>
      </c>
      <c r="D7668">
        <v>13541</v>
      </c>
      <c r="E7668">
        <v>-11903</v>
      </c>
      <c r="G7668">
        <v>19991</v>
      </c>
      <c r="H7668">
        <v>5796</v>
      </c>
      <c r="I7668">
        <v>-5094</v>
      </c>
      <c r="K7668" s="6">
        <f t="shared" si="238"/>
        <v>0.27589195242920378</v>
      </c>
      <c r="M7668" s="3">
        <v>0</v>
      </c>
      <c r="N7668" s="3">
        <v>0</v>
      </c>
      <c r="O7668" s="10"/>
      <c r="P7668" s="7">
        <f t="shared" si="239"/>
        <v>0</v>
      </c>
    </row>
    <row r="7669" spans="1:16" x14ac:dyDescent="0.45">
      <c r="A7669" s="1">
        <v>44881</v>
      </c>
      <c r="B7669">
        <v>16</v>
      </c>
      <c r="C7669">
        <v>77780</v>
      </c>
      <c r="D7669">
        <v>13162</v>
      </c>
      <c r="E7669">
        <v>-11730</v>
      </c>
      <c r="G7669">
        <v>24016</v>
      </c>
      <c r="H7669">
        <v>5633</v>
      </c>
      <c r="I7669">
        <v>-5021</v>
      </c>
      <c r="K7669" s="6">
        <f t="shared" si="238"/>
        <v>0.31091248800686766</v>
      </c>
      <c r="M7669" s="3">
        <v>198.80853651897701</v>
      </c>
      <c r="N7669" s="3">
        <v>0</v>
      </c>
      <c r="O7669" s="10"/>
      <c r="P7669" s="7">
        <f t="shared" si="239"/>
        <v>0</v>
      </c>
    </row>
    <row r="7670" spans="1:16" x14ac:dyDescent="0.45">
      <c r="A7670" s="1">
        <v>44881</v>
      </c>
      <c r="B7670">
        <v>17</v>
      </c>
      <c r="C7670">
        <v>83382</v>
      </c>
      <c r="D7670">
        <v>14399</v>
      </c>
      <c r="E7670">
        <v>-12583</v>
      </c>
      <c r="G7670">
        <v>27795</v>
      </c>
      <c r="H7670">
        <v>6163</v>
      </c>
      <c r="I7670">
        <v>-5386</v>
      </c>
      <c r="K7670" s="6">
        <f t="shared" si="238"/>
        <v>0.33535998497617314</v>
      </c>
      <c r="M7670" s="3">
        <v>808.80069900220701</v>
      </c>
      <c r="N7670" s="3">
        <v>24.984485583310398</v>
      </c>
      <c r="O7670" s="10"/>
      <c r="P7670" s="7">
        <f t="shared" si="239"/>
        <v>3.0890781392910519E-2</v>
      </c>
    </row>
    <row r="7671" spans="1:16" x14ac:dyDescent="0.45">
      <c r="A7671" s="1">
        <v>44881</v>
      </c>
      <c r="B7671">
        <v>18</v>
      </c>
      <c r="C7671">
        <v>86748</v>
      </c>
      <c r="D7671">
        <v>15688</v>
      </c>
      <c r="E7671">
        <v>-13844</v>
      </c>
      <c r="G7671">
        <v>29505</v>
      </c>
      <c r="H7671">
        <v>6714</v>
      </c>
      <c r="I7671">
        <v>-5925</v>
      </c>
      <c r="K7671" s="6">
        <f t="shared" si="238"/>
        <v>0.3419496117030883</v>
      </c>
      <c r="M7671" s="3">
        <v>1030.7023120292799</v>
      </c>
      <c r="N7671" s="3">
        <v>121.635784438507</v>
      </c>
      <c r="O7671" s="10"/>
      <c r="P7671" s="7">
        <f t="shared" si="239"/>
        <v>0.11801252701085588</v>
      </c>
    </row>
    <row r="7672" spans="1:16" x14ac:dyDescent="0.45">
      <c r="A7672" s="1">
        <v>44881</v>
      </c>
      <c r="B7672">
        <v>19</v>
      </c>
      <c r="C7672">
        <v>86368</v>
      </c>
      <c r="D7672">
        <v>15488</v>
      </c>
      <c r="E7672">
        <v>-13760</v>
      </c>
      <c r="G7672">
        <v>29075</v>
      </c>
      <c r="H7672">
        <v>6629</v>
      </c>
      <c r="I7672">
        <v>-5889</v>
      </c>
      <c r="K7672" s="6">
        <f t="shared" si="238"/>
        <v>0.33843761351253177</v>
      </c>
      <c r="M7672" s="3">
        <v>833.28965514639299</v>
      </c>
      <c r="N7672" s="3">
        <v>81.5222280904607</v>
      </c>
      <c r="O7672" s="10"/>
      <c r="P7672" s="7">
        <f t="shared" si="239"/>
        <v>9.7831801447407635E-2</v>
      </c>
    </row>
    <row r="7673" spans="1:16" x14ac:dyDescent="0.45">
      <c r="A7673" s="1">
        <v>44881</v>
      </c>
      <c r="B7673">
        <v>20</v>
      </c>
      <c r="C7673">
        <v>84633</v>
      </c>
      <c r="D7673">
        <v>15276</v>
      </c>
      <c r="E7673">
        <v>-13192</v>
      </c>
      <c r="G7673">
        <v>28823</v>
      </c>
      <c r="H7673">
        <v>6538</v>
      </c>
      <c r="I7673">
        <v>-5646</v>
      </c>
      <c r="K7673" s="6">
        <f t="shared" si="238"/>
        <v>0.34266637452863913</v>
      </c>
      <c r="M7673" s="3">
        <v>1328.98245249262</v>
      </c>
      <c r="N7673" s="3">
        <v>273.99066287466201</v>
      </c>
      <c r="O7673" s="10"/>
      <c r="P7673" s="7">
        <f t="shared" si="239"/>
        <v>0.20616574911186308</v>
      </c>
    </row>
    <row r="7674" spans="1:16" x14ac:dyDescent="0.45">
      <c r="A7674" s="1">
        <v>44881</v>
      </c>
      <c r="B7674">
        <v>21</v>
      </c>
      <c r="C7674">
        <v>82960</v>
      </c>
      <c r="D7674">
        <v>15348</v>
      </c>
      <c r="E7674">
        <v>-13107</v>
      </c>
      <c r="G7674">
        <v>28433</v>
      </c>
      <c r="H7674">
        <v>6569</v>
      </c>
      <c r="I7674">
        <v>-5610</v>
      </c>
      <c r="K7674" s="6">
        <f t="shared" si="238"/>
        <v>0.34497247684886329</v>
      </c>
      <c r="M7674" s="3">
        <v>1414.9510162946201</v>
      </c>
      <c r="N7674" s="3">
        <v>200.00370710427799</v>
      </c>
      <c r="O7674" s="10"/>
      <c r="P7674" s="7">
        <f t="shared" si="239"/>
        <v>0.14135026923266533</v>
      </c>
    </row>
    <row r="7675" spans="1:16" x14ac:dyDescent="0.45">
      <c r="A7675" s="1">
        <v>44881</v>
      </c>
      <c r="B7675">
        <v>22</v>
      </c>
      <c r="C7675">
        <v>79558</v>
      </c>
      <c r="D7675">
        <v>15161</v>
      </c>
      <c r="E7675">
        <v>-12620</v>
      </c>
      <c r="G7675">
        <v>27592</v>
      </c>
      <c r="H7675">
        <v>6489</v>
      </c>
      <c r="I7675">
        <v>-5401</v>
      </c>
      <c r="K7675" s="6">
        <f t="shared" si="238"/>
        <v>0.34933434024774968</v>
      </c>
      <c r="M7675" s="3">
        <v>1279.6888480737</v>
      </c>
      <c r="N7675" s="3">
        <v>280.60352389015401</v>
      </c>
      <c r="O7675" s="10"/>
      <c r="P7675" s="7">
        <f t="shared" si="239"/>
        <v>0.21927480599095872</v>
      </c>
    </row>
    <row r="7676" spans="1:16" x14ac:dyDescent="0.45">
      <c r="A7676" s="1">
        <v>44881</v>
      </c>
      <c r="B7676">
        <v>23</v>
      </c>
      <c r="C7676">
        <v>74589</v>
      </c>
      <c r="D7676">
        <v>14004</v>
      </c>
      <c r="E7676">
        <v>-11151</v>
      </c>
      <c r="G7676">
        <v>26423</v>
      </c>
      <c r="H7676">
        <v>5994</v>
      </c>
      <c r="I7676">
        <v>-4773</v>
      </c>
      <c r="K7676" s="6">
        <f t="shared" si="238"/>
        <v>0.35696392138632782</v>
      </c>
      <c r="M7676" s="3">
        <v>1063.17935847437</v>
      </c>
      <c r="N7676" s="3">
        <v>165.82414280843901</v>
      </c>
      <c r="O7676" s="10"/>
      <c r="P7676" s="7">
        <f t="shared" si="239"/>
        <v>0.15597005480466777</v>
      </c>
    </row>
    <row r="7677" spans="1:16" x14ac:dyDescent="0.45">
      <c r="A7677" s="1">
        <v>44881</v>
      </c>
      <c r="B7677">
        <v>24</v>
      </c>
      <c r="C7677">
        <v>70966</v>
      </c>
      <c r="D7677">
        <v>13892</v>
      </c>
      <c r="E7677">
        <v>-10982</v>
      </c>
      <c r="G7677">
        <v>25603</v>
      </c>
      <c r="H7677">
        <v>5946</v>
      </c>
      <c r="I7677">
        <v>-4700</v>
      </c>
      <c r="K7677" s="6">
        <f t="shared" si="238"/>
        <v>0.36343332069955059</v>
      </c>
      <c r="M7677" s="3">
        <v>872.60075167093805</v>
      </c>
      <c r="N7677" s="3">
        <v>193.352834985773</v>
      </c>
      <c r="O7677" s="10"/>
      <c r="P7677" s="7">
        <f t="shared" si="239"/>
        <v>0.22158224665234677</v>
      </c>
    </row>
    <row r="7678" spans="1:16" x14ac:dyDescent="0.45">
      <c r="A7678" s="1">
        <v>44882</v>
      </c>
      <c r="B7678">
        <v>1</v>
      </c>
      <c r="C7678">
        <v>69341</v>
      </c>
      <c r="D7678">
        <v>13551</v>
      </c>
      <c r="E7678">
        <v>-10606</v>
      </c>
      <c r="G7678">
        <v>24823</v>
      </c>
      <c r="H7678">
        <v>5800</v>
      </c>
      <c r="I7678">
        <v>-4539</v>
      </c>
      <c r="K7678" s="6">
        <f t="shared" si="238"/>
        <v>0.36084442353982793</v>
      </c>
      <c r="M7678" s="3">
        <v>698.40151715488105</v>
      </c>
      <c r="N7678" s="3">
        <v>79.128499084159301</v>
      </c>
      <c r="O7678" s="10"/>
      <c r="P7678" s="7">
        <f t="shared" si="239"/>
        <v>0.11329943755922765</v>
      </c>
    </row>
    <row r="7679" spans="1:16" x14ac:dyDescent="0.45">
      <c r="A7679" s="1">
        <v>44882</v>
      </c>
      <c r="B7679">
        <v>2</v>
      </c>
      <c r="C7679">
        <v>68676</v>
      </c>
      <c r="D7679">
        <v>13183</v>
      </c>
      <c r="E7679">
        <v>-10297</v>
      </c>
      <c r="G7679">
        <v>24504</v>
      </c>
      <c r="H7679">
        <v>5642</v>
      </c>
      <c r="I7679">
        <v>-4407</v>
      </c>
      <c r="K7679" s="6">
        <f t="shared" si="238"/>
        <v>0.35967412872753696</v>
      </c>
      <c r="M7679" s="3">
        <v>739.71846873779202</v>
      </c>
      <c r="N7679" s="3">
        <v>60.662951684060801</v>
      </c>
      <c r="O7679" s="10"/>
      <c r="P7679" s="7">
        <f t="shared" si="239"/>
        <v>8.2008161547692804E-2</v>
      </c>
    </row>
    <row r="7680" spans="1:16" x14ac:dyDescent="0.45">
      <c r="A7680" s="1">
        <v>44882</v>
      </c>
      <c r="B7680">
        <v>3</v>
      </c>
      <c r="C7680">
        <v>68108</v>
      </c>
      <c r="D7680">
        <v>13176</v>
      </c>
      <c r="E7680">
        <v>-10519</v>
      </c>
      <c r="G7680">
        <v>24282</v>
      </c>
      <c r="H7680">
        <v>5639</v>
      </c>
      <c r="I7680">
        <v>-4502</v>
      </c>
      <c r="K7680" s="6">
        <f t="shared" si="238"/>
        <v>0.35920299583127252</v>
      </c>
      <c r="M7680" s="3">
        <v>238.82982584073801</v>
      </c>
      <c r="N7680" s="3">
        <v>0</v>
      </c>
      <c r="O7680" s="10"/>
      <c r="P7680" s="7">
        <f t="shared" si="239"/>
        <v>0</v>
      </c>
    </row>
    <row r="7681" spans="1:16" x14ac:dyDescent="0.45">
      <c r="A7681" s="1">
        <v>44882</v>
      </c>
      <c r="B7681">
        <v>4</v>
      </c>
      <c r="C7681">
        <v>69245</v>
      </c>
      <c r="D7681">
        <v>12753</v>
      </c>
      <c r="E7681">
        <v>-10399</v>
      </c>
      <c r="G7681">
        <v>24464</v>
      </c>
      <c r="H7681">
        <v>5458</v>
      </c>
      <c r="I7681">
        <v>-4451</v>
      </c>
      <c r="K7681" s="6">
        <f t="shared" si="238"/>
        <v>0.35574519197195492</v>
      </c>
      <c r="M7681" s="3">
        <v>238.05564955253999</v>
      </c>
      <c r="N7681" s="3">
        <v>1.53563411726071</v>
      </c>
      <c r="O7681" s="10"/>
      <c r="P7681" s="7">
        <f t="shared" si="239"/>
        <v>6.4507358684709071E-3</v>
      </c>
    </row>
    <row r="7682" spans="1:16" x14ac:dyDescent="0.45">
      <c r="A7682" s="1">
        <v>44882</v>
      </c>
      <c r="B7682">
        <v>5</v>
      </c>
      <c r="C7682">
        <v>72473</v>
      </c>
      <c r="D7682">
        <v>13110</v>
      </c>
      <c r="E7682">
        <v>-10898</v>
      </c>
      <c r="G7682">
        <v>24996</v>
      </c>
      <c r="H7682">
        <v>5611</v>
      </c>
      <c r="I7682">
        <v>-4664</v>
      </c>
      <c r="K7682" s="6">
        <f t="shared" ref="K7682:K7745" si="240">SUM(G7682:I7682)/SUM(C7682:E7682)</f>
        <v>0.34736560219588941</v>
      </c>
      <c r="M7682" s="3">
        <v>584.36903599974198</v>
      </c>
      <c r="N7682" s="3">
        <v>20.7085453289478</v>
      </c>
      <c r="O7682" s="10"/>
      <c r="P7682" s="7">
        <f t="shared" si="239"/>
        <v>3.5437444582462348E-2</v>
      </c>
    </row>
    <row r="7683" spans="1:16" x14ac:dyDescent="0.45">
      <c r="A7683" s="1">
        <v>44882</v>
      </c>
      <c r="B7683">
        <v>6</v>
      </c>
      <c r="C7683">
        <v>77722</v>
      </c>
      <c r="D7683">
        <v>13844</v>
      </c>
      <c r="E7683">
        <v>-11554</v>
      </c>
      <c r="G7683">
        <v>26097</v>
      </c>
      <c r="H7683">
        <v>5925</v>
      </c>
      <c r="I7683">
        <v>-4945</v>
      </c>
      <c r="K7683" s="6">
        <f t="shared" si="240"/>
        <v>0.33841173823926413</v>
      </c>
      <c r="M7683" s="3">
        <v>317.62689931167102</v>
      </c>
      <c r="N7683" s="3">
        <v>2.00736E-2</v>
      </c>
      <c r="O7683" s="10"/>
      <c r="P7683" s="7">
        <f t="shared" ref="P7683:P7746" si="241">IFERROR(N7683/M7683, 0)</f>
        <v>6.3198677578950278E-5</v>
      </c>
    </row>
    <row r="7684" spans="1:16" x14ac:dyDescent="0.45">
      <c r="A7684" s="1">
        <v>44882</v>
      </c>
      <c r="B7684">
        <v>7</v>
      </c>
      <c r="C7684">
        <v>83940</v>
      </c>
      <c r="D7684">
        <v>15091</v>
      </c>
      <c r="E7684">
        <v>-12941</v>
      </c>
      <c r="G7684">
        <v>26837</v>
      </c>
      <c r="H7684">
        <v>6459</v>
      </c>
      <c r="I7684">
        <v>-5539</v>
      </c>
      <c r="K7684" s="6">
        <f t="shared" si="240"/>
        <v>0.32241839934951794</v>
      </c>
      <c r="M7684" s="3">
        <v>902.61588194557601</v>
      </c>
      <c r="N7684" s="3">
        <v>103.264268873253</v>
      </c>
      <c r="O7684" s="10"/>
      <c r="P7684" s="7">
        <f t="shared" si="241"/>
        <v>0.11440555272600378</v>
      </c>
    </row>
    <row r="7685" spans="1:16" x14ac:dyDescent="0.45">
      <c r="A7685" s="1">
        <v>44882</v>
      </c>
      <c r="B7685">
        <v>8</v>
      </c>
      <c r="C7685">
        <v>85464</v>
      </c>
      <c r="D7685">
        <v>14246</v>
      </c>
      <c r="E7685">
        <v>-12164</v>
      </c>
      <c r="G7685">
        <v>25271</v>
      </c>
      <c r="H7685">
        <v>6097</v>
      </c>
      <c r="I7685">
        <v>-5206</v>
      </c>
      <c r="K7685" s="6">
        <f t="shared" si="240"/>
        <v>0.29883718273821763</v>
      </c>
      <c r="M7685" s="3">
        <v>908.556318892994</v>
      </c>
      <c r="N7685" s="3">
        <v>105.525289212551</v>
      </c>
      <c r="O7685" s="10"/>
      <c r="P7685" s="7">
        <f t="shared" si="241"/>
        <v>0.11614611776749893</v>
      </c>
    </row>
    <row r="7686" spans="1:16" x14ac:dyDescent="0.45">
      <c r="A7686" s="1">
        <v>44882</v>
      </c>
      <c r="B7686">
        <v>9</v>
      </c>
      <c r="C7686">
        <v>82840</v>
      </c>
      <c r="D7686">
        <v>13831</v>
      </c>
      <c r="E7686">
        <v>-12195</v>
      </c>
      <c r="G7686">
        <v>22046</v>
      </c>
      <c r="H7686">
        <v>5920</v>
      </c>
      <c r="I7686">
        <v>-5220</v>
      </c>
      <c r="K7686" s="6">
        <f t="shared" si="240"/>
        <v>0.26925990813958994</v>
      </c>
      <c r="M7686" s="3">
        <v>262.09037517248902</v>
      </c>
      <c r="N7686" s="3">
        <v>3.6940804921984802E-2</v>
      </c>
      <c r="O7686" s="10"/>
      <c r="P7686" s="7">
        <f t="shared" si="241"/>
        <v>1.4094681995732589E-4</v>
      </c>
    </row>
    <row r="7687" spans="1:16" x14ac:dyDescent="0.45">
      <c r="A7687" s="1">
        <v>44882</v>
      </c>
      <c r="B7687">
        <v>10</v>
      </c>
      <c r="C7687">
        <v>79783</v>
      </c>
      <c r="D7687">
        <v>13513</v>
      </c>
      <c r="E7687">
        <v>-12216</v>
      </c>
      <c r="G7687">
        <v>20768</v>
      </c>
      <c r="H7687">
        <v>5783</v>
      </c>
      <c r="I7687">
        <v>-5228</v>
      </c>
      <c r="K7687" s="6">
        <f t="shared" si="240"/>
        <v>0.26298717316230885</v>
      </c>
      <c r="M7687" s="3">
        <v>0</v>
      </c>
      <c r="N7687" s="3">
        <v>0</v>
      </c>
      <c r="O7687" s="10"/>
      <c r="P7687" s="7">
        <f t="shared" si="241"/>
        <v>0</v>
      </c>
    </row>
    <row r="7688" spans="1:16" x14ac:dyDescent="0.45">
      <c r="A7688" s="1">
        <v>44882</v>
      </c>
      <c r="B7688">
        <v>11</v>
      </c>
      <c r="C7688">
        <v>76936</v>
      </c>
      <c r="D7688">
        <v>13503</v>
      </c>
      <c r="E7688">
        <v>-12283</v>
      </c>
      <c r="G7688">
        <v>19933</v>
      </c>
      <c r="H7688">
        <v>5779</v>
      </c>
      <c r="I7688">
        <v>-5257</v>
      </c>
      <c r="K7688" s="6">
        <f t="shared" si="240"/>
        <v>0.26172014944470035</v>
      </c>
      <c r="M7688" s="3">
        <v>0</v>
      </c>
      <c r="N7688" s="3">
        <v>0</v>
      </c>
      <c r="O7688" s="10"/>
      <c r="P7688" s="7">
        <f t="shared" si="241"/>
        <v>0</v>
      </c>
    </row>
    <row r="7689" spans="1:16" x14ac:dyDescent="0.45">
      <c r="A7689" s="1">
        <v>44882</v>
      </c>
      <c r="B7689">
        <v>12</v>
      </c>
      <c r="C7689">
        <v>75013</v>
      </c>
      <c r="D7689">
        <v>13456</v>
      </c>
      <c r="E7689">
        <v>-12191</v>
      </c>
      <c r="G7689">
        <v>19617</v>
      </c>
      <c r="H7689">
        <v>5759</v>
      </c>
      <c r="I7689">
        <v>-5218</v>
      </c>
      <c r="K7689" s="6">
        <f t="shared" si="240"/>
        <v>0.26427016964262301</v>
      </c>
      <c r="M7689" s="3">
        <v>0</v>
      </c>
      <c r="N7689" s="3">
        <v>0</v>
      </c>
      <c r="O7689" s="10"/>
      <c r="P7689" s="7">
        <f t="shared" si="241"/>
        <v>0</v>
      </c>
    </row>
    <row r="7690" spans="1:16" x14ac:dyDescent="0.45">
      <c r="A7690" s="1">
        <v>44882</v>
      </c>
      <c r="B7690">
        <v>13</v>
      </c>
      <c r="C7690">
        <v>74308</v>
      </c>
      <c r="D7690">
        <v>13351</v>
      </c>
      <c r="E7690">
        <v>-12112</v>
      </c>
      <c r="G7690">
        <v>19724</v>
      </c>
      <c r="H7690">
        <v>5714</v>
      </c>
      <c r="I7690">
        <v>-5184</v>
      </c>
      <c r="K7690" s="6">
        <f t="shared" si="240"/>
        <v>0.26809800521529642</v>
      </c>
      <c r="M7690" s="3">
        <v>0</v>
      </c>
      <c r="N7690" s="3">
        <v>0</v>
      </c>
      <c r="O7690" s="10"/>
      <c r="P7690" s="7">
        <f t="shared" si="241"/>
        <v>0</v>
      </c>
    </row>
    <row r="7691" spans="1:16" x14ac:dyDescent="0.45">
      <c r="A7691" s="1">
        <v>44882</v>
      </c>
      <c r="B7691">
        <v>14</v>
      </c>
      <c r="C7691">
        <v>74454</v>
      </c>
      <c r="D7691">
        <v>13401</v>
      </c>
      <c r="E7691">
        <v>-12085</v>
      </c>
      <c r="G7691">
        <v>20212</v>
      </c>
      <c r="H7691">
        <v>5736</v>
      </c>
      <c r="I7691">
        <v>-5172</v>
      </c>
      <c r="K7691" s="6">
        <f t="shared" si="240"/>
        <v>0.27419823149003564</v>
      </c>
      <c r="M7691" s="3">
        <v>26.286976710391201</v>
      </c>
      <c r="N7691" s="3">
        <v>0</v>
      </c>
      <c r="O7691" s="10"/>
      <c r="P7691" s="7">
        <f t="shared" si="241"/>
        <v>0</v>
      </c>
    </row>
    <row r="7692" spans="1:16" x14ac:dyDescent="0.45">
      <c r="A7692" s="1">
        <v>44882</v>
      </c>
      <c r="B7692">
        <v>15</v>
      </c>
      <c r="C7692">
        <v>75815</v>
      </c>
      <c r="D7692">
        <v>13293</v>
      </c>
      <c r="E7692">
        <v>-12001</v>
      </c>
      <c r="G7692">
        <v>21950</v>
      </c>
      <c r="H7692">
        <v>5690</v>
      </c>
      <c r="I7692">
        <v>-5136</v>
      </c>
      <c r="K7692" s="6">
        <f t="shared" si="240"/>
        <v>0.29185417666359736</v>
      </c>
      <c r="M7692" s="3">
        <v>436.46399250546199</v>
      </c>
      <c r="N7692" s="3">
        <v>5.8367735481830101</v>
      </c>
      <c r="O7692" s="10"/>
      <c r="P7692" s="7">
        <f t="shared" si="241"/>
        <v>1.3372863852245424E-2</v>
      </c>
    </row>
    <row r="7693" spans="1:16" x14ac:dyDescent="0.45">
      <c r="A7693" s="1">
        <v>44882</v>
      </c>
      <c r="B7693">
        <v>16</v>
      </c>
      <c r="C7693">
        <v>78817</v>
      </c>
      <c r="D7693">
        <v>13897</v>
      </c>
      <c r="E7693">
        <v>-12398</v>
      </c>
      <c r="G7693">
        <v>24489</v>
      </c>
      <c r="H7693">
        <v>5948</v>
      </c>
      <c r="I7693">
        <v>-5306</v>
      </c>
      <c r="K7693" s="6">
        <f t="shared" si="240"/>
        <v>0.31290153892126105</v>
      </c>
      <c r="M7693" s="3">
        <v>711.33534896196102</v>
      </c>
      <c r="N7693" s="3">
        <v>15.472612216890401</v>
      </c>
      <c r="O7693" s="10"/>
      <c r="P7693" s="7">
        <f t="shared" si="241"/>
        <v>2.1751501931500113E-2</v>
      </c>
    </row>
    <row r="7694" spans="1:16" x14ac:dyDescent="0.45">
      <c r="A7694" s="1">
        <v>44882</v>
      </c>
      <c r="B7694">
        <v>17</v>
      </c>
      <c r="C7694">
        <v>83409</v>
      </c>
      <c r="D7694">
        <v>15249</v>
      </c>
      <c r="E7694">
        <v>-13222</v>
      </c>
      <c r="G7694">
        <v>27203</v>
      </c>
      <c r="H7694">
        <v>6527</v>
      </c>
      <c r="I7694">
        <v>-5659</v>
      </c>
      <c r="K7694" s="6">
        <f t="shared" si="240"/>
        <v>0.32856173041809072</v>
      </c>
      <c r="M7694" s="3">
        <v>601.26332332968798</v>
      </c>
      <c r="N7694" s="3">
        <v>14.743227584746499</v>
      </c>
      <c r="O7694" s="10"/>
      <c r="P7694" s="7">
        <f t="shared" si="241"/>
        <v>2.4520417282566247E-2</v>
      </c>
    </row>
    <row r="7695" spans="1:16" x14ac:dyDescent="0.45">
      <c r="A7695" s="1">
        <v>44882</v>
      </c>
      <c r="B7695">
        <v>18</v>
      </c>
      <c r="C7695">
        <v>87011</v>
      </c>
      <c r="D7695">
        <v>16872</v>
      </c>
      <c r="E7695">
        <v>-14612</v>
      </c>
      <c r="G7695">
        <v>28542</v>
      </c>
      <c r="H7695">
        <v>7221</v>
      </c>
      <c r="I7695">
        <v>-6254</v>
      </c>
      <c r="K7695" s="6">
        <f t="shared" si="240"/>
        <v>0.33055527550940395</v>
      </c>
      <c r="M7695" s="3">
        <v>1146.40145841259</v>
      </c>
      <c r="N7695" s="3">
        <v>141.779126742746</v>
      </c>
      <c r="O7695" s="10"/>
      <c r="P7695" s="7">
        <f t="shared" si="241"/>
        <v>0.1236731911865029</v>
      </c>
    </row>
    <row r="7696" spans="1:16" x14ac:dyDescent="0.45">
      <c r="A7696" s="1">
        <v>44882</v>
      </c>
      <c r="B7696">
        <v>19</v>
      </c>
      <c r="C7696">
        <v>86217</v>
      </c>
      <c r="D7696">
        <v>16556</v>
      </c>
      <c r="E7696">
        <v>-14252</v>
      </c>
      <c r="G7696">
        <v>28622</v>
      </c>
      <c r="H7696">
        <v>7086</v>
      </c>
      <c r="I7696">
        <v>-6100</v>
      </c>
      <c r="K7696" s="6">
        <f t="shared" si="240"/>
        <v>0.33447430553202068</v>
      </c>
      <c r="M7696" s="3">
        <v>1456.7719339314599</v>
      </c>
      <c r="N7696" s="3">
        <v>257.74711639920201</v>
      </c>
      <c r="O7696" s="10"/>
      <c r="P7696" s="7">
        <f t="shared" si="241"/>
        <v>0.17693031448210811</v>
      </c>
    </row>
    <row r="7697" spans="1:16" x14ac:dyDescent="0.45">
      <c r="A7697" s="1">
        <v>44882</v>
      </c>
      <c r="B7697">
        <v>20</v>
      </c>
      <c r="C7697">
        <v>84940</v>
      </c>
      <c r="D7697">
        <v>16473</v>
      </c>
      <c r="E7697">
        <v>-13975</v>
      </c>
      <c r="G7697">
        <v>28321</v>
      </c>
      <c r="H7697">
        <v>7050</v>
      </c>
      <c r="I7697">
        <v>-5981</v>
      </c>
      <c r="K7697" s="6">
        <f t="shared" si="240"/>
        <v>0.33612388206500604</v>
      </c>
      <c r="M7697" s="3">
        <v>1476.2126808201999</v>
      </c>
      <c r="N7697" s="3">
        <v>205.483404379462</v>
      </c>
      <c r="O7697" s="10"/>
      <c r="P7697" s="7">
        <f t="shared" si="241"/>
        <v>0.139196341454873</v>
      </c>
    </row>
    <row r="7698" spans="1:16" x14ac:dyDescent="0.45">
      <c r="A7698" s="1">
        <v>44882</v>
      </c>
      <c r="B7698">
        <v>21</v>
      </c>
      <c r="C7698">
        <v>82931</v>
      </c>
      <c r="D7698">
        <v>16186</v>
      </c>
      <c r="E7698">
        <v>-13616</v>
      </c>
      <c r="G7698">
        <v>28214</v>
      </c>
      <c r="H7698">
        <v>6927</v>
      </c>
      <c r="I7698">
        <v>-5827</v>
      </c>
      <c r="K7698" s="6">
        <f t="shared" si="240"/>
        <v>0.3428497912305119</v>
      </c>
      <c r="M7698" s="3">
        <v>1034.9227361674</v>
      </c>
      <c r="N7698" s="3">
        <v>40.382080120805597</v>
      </c>
      <c r="O7698" s="10"/>
      <c r="P7698" s="7">
        <f t="shared" si="241"/>
        <v>3.9019415372350798E-2</v>
      </c>
    </row>
    <row r="7699" spans="1:16" x14ac:dyDescent="0.45">
      <c r="A7699" s="1">
        <v>44882</v>
      </c>
      <c r="B7699">
        <v>22</v>
      </c>
      <c r="C7699">
        <v>79463</v>
      </c>
      <c r="D7699">
        <v>15507</v>
      </c>
      <c r="E7699">
        <v>-12912</v>
      </c>
      <c r="G7699">
        <v>27567</v>
      </c>
      <c r="H7699">
        <v>6637</v>
      </c>
      <c r="I7699">
        <v>-5526</v>
      </c>
      <c r="K7699" s="6">
        <f t="shared" si="240"/>
        <v>0.34948451095566552</v>
      </c>
      <c r="M7699" s="3">
        <v>1132.6889985253399</v>
      </c>
      <c r="N7699" s="3">
        <v>126.362072995893</v>
      </c>
      <c r="O7699" s="10"/>
      <c r="P7699" s="7">
        <f t="shared" si="241"/>
        <v>0.11155937169020372</v>
      </c>
    </row>
    <row r="7700" spans="1:16" x14ac:dyDescent="0.45">
      <c r="A7700" s="1">
        <v>44882</v>
      </c>
      <c r="B7700">
        <v>23</v>
      </c>
      <c r="C7700">
        <v>75027</v>
      </c>
      <c r="D7700">
        <v>14688</v>
      </c>
      <c r="E7700">
        <v>-11735</v>
      </c>
      <c r="G7700">
        <v>26391</v>
      </c>
      <c r="H7700">
        <v>6286</v>
      </c>
      <c r="I7700">
        <v>-5023</v>
      </c>
      <c r="K7700" s="6">
        <f t="shared" si="240"/>
        <v>0.35462939215183381</v>
      </c>
      <c r="M7700" s="3">
        <v>1036.8020990108801</v>
      </c>
      <c r="N7700" s="3">
        <v>182.725209836407</v>
      </c>
      <c r="O7700" s="10"/>
      <c r="P7700" s="7">
        <f t="shared" si="241"/>
        <v>0.17623923602269781</v>
      </c>
    </row>
    <row r="7701" spans="1:16" x14ac:dyDescent="0.45">
      <c r="A7701" s="1">
        <v>44882</v>
      </c>
      <c r="B7701">
        <v>24</v>
      </c>
      <c r="C7701">
        <v>71520</v>
      </c>
      <c r="D7701">
        <v>13976</v>
      </c>
      <c r="E7701">
        <v>-11016</v>
      </c>
      <c r="G7701">
        <v>25457</v>
      </c>
      <c r="H7701">
        <v>5982</v>
      </c>
      <c r="I7701">
        <v>-4715</v>
      </c>
      <c r="K7701" s="6">
        <f t="shared" si="240"/>
        <v>0.3588077336197637</v>
      </c>
      <c r="M7701" s="3">
        <v>1140.69394558308</v>
      </c>
      <c r="N7701" s="3">
        <v>247.85902126185701</v>
      </c>
      <c r="O7701" s="10"/>
      <c r="P7701" s="7">
        <f t="shared" si="241"/>
        <v>0.21728792567156194</v>
      </c>
    </row>
    <row r="7702" spans="1:16" x14ac:dyDescent="0.45">
      <c r="A7702" s="1">
        <v>44883</v>
      </c>
      <c r="B7702">
        <v>1</v>
      </c>
      <c r="C7702">
        <v>69627</v>
      </c>
      <c r="D7702">
        <v>14063</v>
      </c>
      <c r="E7702">
        <v>-10982</v>
      </c>
      <c r="G7702">
        <v>25123</v>
      </c>
      <c r="H7702">
        <v>6019</v>
      </c>
      <c r="I7702">
        <v>-4700</v>
      </c>
      <c r="K7702" s="6">
        <f t="shared" si="240"/>
        <v>0.36367387357649777</v>
      </c>
      <c r="M7702" s="3">
        <v>689.09184876661698</v>
      </c>
      <c r="N7702" s="3">
        <v>110.688110925282</v>
      </c>
      <c r="O7702" s="10"/>
      <c r="P7702" s="7">
        <f t="shared" si="241"/>
        <v>0.1606289656791022</v>
      </c>
    </row>
    <row r="7703" spans="1:16" x14ac:dyDescent="0.45">
      <c r="A7703" s="1">
        <v>44883</v>
      </c>
      <c r="B7703">
        <v>2</v>
      </c>
      <c r="C7703">
        <v>68642</v>
      </c>
      <c r="D7703">
        <v>13952</v>
      </c>
      <c r="E7703">
        <v>-10999</v>
      </c>
      <c r="G7703">
        <v>24805</v>
      </c>
      <c r="H7703">
        <v>5972</v>
      </c>
      <c r="I7703">
        <v>-4708</v>
      </c>
      <c r="K7703" s="6">
        <f t="shared" si="240"/>
        <v>0.36411760597807108</v>
      </c>
      <c r="M7703" s="3">
        <v>622.79187084878902</v>
      </c>
      <c r="N7703" s="3">
        <v>73.920289038753296</v>
      </c>
      <c r="O7703" s="10"/>
      <c r="P7703" s="7">
        <f t="shared" si="241"/>
        <v>0.11869180138464075</v>
      </c>
    </row>
    <row r="7704" spans="1:16" x14ac:dyDescent="0.45">
      <c r="A7704" s="1">
        <v>44883</v>
      </c>
      <c r="B7704">
        <v>3</v>
      </c>
      <c r="C7704">
        <v>68810</v>
      </c>
      <c r="D7704">
        <v>13721</v>
      </c>
      <c r="E7704">
        <v>-11161</v>
      </c>
      <c r="G7704">
        <v>24878</v>
      </c>
      <c r="H7704">
        <v>5873</v>
      </c>
      <c r="I7704">
        <v>-4777</v>
      </c>
      <c r="K7704" s="6">
        <f t="shared" si="240"/>
        <v>0.36393442622950822</v>
      </c>
      <c r="M7704" s="3">
        <v>678.32658587241997</v>
      </c>
      <c r="N7704" s="3">
        <v>118.708894017191</v>
      </c>
      <c r="O7704" s="10"/>
      <c r="P7704" s="7">
        <f t="shared" si="241"/>
        <v>0.17500256733195158</v>
      </c>
    </row>
    <row r="7705" spans="1:16" x14ac:dyDescent="0.45">
      <c r="A7705" s="1">
        <v>44883</v>
      </c>
      <c r="B7705">
        <v>4</v>
      </c>
      <c r="C7705">
        <v>70615</v>
      </c>
      <c r="D7705">
        <v>14158</v>
      </c>
      <c r="E7705">
        <v>-12214</v>
      </c>
      <c r="G7705">
        <v>25135</v>
      </c>
      <c r="H7705">
        <v>6060</v>
      </c>
      <c r="I7705">
        <v>-5228</v>
      </c>
      <c r="K7705" s="6">
        <f t="shared" si="240"/>
        <v>0.35787428161909618</v>
      </c>
      <c r="M7705" s="3">
        <v>596.50331818217705</v>
      </c>
      <c r="N7705" s="3">
        <v>64.336764144377199</v>
      </c>
      <c r="O7705" s="10"/>
      <c r="P7705" s="7">
        <f t="shared" si="241"/>
        <v>0.10785650671724883</v>
      </c>
    </row>
    <row r="7706" spans="1:16" x14ac:dyDescent="0.45">
      <c r="A7706" s="1">
        <v>44883</v>
      </c>
      <c r="B7706">
        <v>5</v>
      </c>
      <c r="C7706">
        <v>73493</v>
      </c>
      <c r="D7706">
        <v>13614</v>
      </c>
      <c r="E7706">
        <v>-11982</v>
      </c>
      <c r="G7706">
        <v>25677</v>
      </c>
      <c r="H7706">
        <v>5827</v>
      </c>
      <c r="I7706">
        <v>-5128</v>
      </c>
      <c r="K7706" s="6">
        <f t="shared" si="240"/>
        <v>0.35109484193011647</v>
      </c>
      <c r="M7706" s="3">
        <v>1075.32878610682</v>
      </c>
      <c r="N7706" s="3">
        <v>104.839585331104</v>
      </c>
      <c r="O7706" s="10"/>
      <c r="P7706" s="7">
        <f t="shared" si="241"/>
        <v>9.7495376935524125E-2</v>
      </c>
    </row>
    <row r="7707" spans="1:16" x14ac:dyDescent="0.45">
      <c r="A7707" s="1">
        <v>44883</v>
      </c>
      <c r="B7707">
        <v>6</v>
      </c>
      <c r="C7707">
        <v>78771</v>
      </c>
      <c r="D7707">
        <v>14591</v>
      </c>
      <c r="E7707">
        <v>-12938</v>
      </c>
      <c r="G7707">
        <v>26834</v>
      </c>
      <c r="H7707">
        <v>6245</v>
      </c>
      <c r="I7707">
        <v>-5538</v>
      </c>
      <c r="K7707" s="6">
        <f t="shared" si="240"/>
        <v>0.34244752810106438</v>
      </c>
      <c r="M7707" s="3">
        <v>1577.66395674215</v>
      </c>
      <c r="N7707" s="3">
        <v>265.75957515516097</v>
      </c>
      <c r="O7707" s="10"/>
      <c r="P7707" s="7">
        <f t="shared" si="241"/>
        <v>0.16845131944571395</v>
      </c>
    </row>
    <row r="7708" spans="1:16" x14ac:dyDescent="0.45">
      <c r="A7708" s="1">
        <v>44883</v>
      </c>
      <c r="B7708">
        <v>7</v>
      </c>
      <c r="C7708">
        <v>84536</v>
      </c>
      <c r="D7708">
        <v>15484</v>
      </c>
      <c r="E7708">
        <v>-13876</v>
      </c>
      <c r="G7708">
        <v>27911</v>
      </c>
      <c r="H7708">
        <v>6627</v>
      </c>
      <c r="I7708">
        <v>-5939</v>
      </c>
      <c r="K7708" s="6">
        <f t="shared" si="240"/>
        <v>0.3319906203566122</v>
      </c>
      <c r="M7708" s="3">
        <v>1993.4623425746199</v>
      </c>
      <c r="N7708" s="3">
        <v>440.58337774414002</v>
      </c>
      <c r="O7708" s="10"/>
      <c r="P7708" s="7">
        <f t="shared" si="241"/>
        <v>0.22101414625927299</v>
      </c>
    </row>
    <row r="7709" spans="1:16" x14ac:dyDescent="0.45">
      <c r="A7709" s="1">
        <v>44883</v>
      </c>
      <c r="B7709">
        <v>8</v>
      </c>
      <c r="C7709">
        <v>87216</v>
      </c>
      <c r="D7709">
        <v>14428</v>
      </c>
      <c r="E7709">
        <v>-13085</v>
      </c>
      <c r="G7709">
        <v>26629</v>
      </c>
      <c r="H7709">
        <v>6175</v>
      </c>
      <c r="I7709">
        <v>-5600</v>
      </c>
      <c r="K7709" s="6">
        <f t="shared" si="240"/>
        <v>0.30718504048148693</v>
      </c>
      <c r="M7709" s="3">
        <v>1917.07221121045</v>
      </c>
      <c r="N7709" s="3">
        <v>394.623361472966</v>
      </c>
      <c r="O7709" s="10"/>
      <c r="P7709" s="7">
        <f t="shared" si="241"/>
        <v>0.20584689463721276</v>
      </c>
    </row>
    <row r="7710" spans="1:16" x14ac:dyDescent="0.45">
      <c r="A7710" s="1">
        <v>44883</v>
      </c>
      <c r="B7710">
        <v>9</v>
      </c>
      <c r="C7710">
        <v>85143</v>
      </c>
      <c r="D7710">
        <v>13713</v>
      </c>
      <c r="E7710">
        <v>-12517</v>
      </c>
      <c r="G7710">
        <v>23701</v>
      </c>
      <c r="H7710">
        <v>5869</v>
      </c>
      <c r="I7710">
        <v>-5357</v>
      </c>
      <c r="K7710" s="6">
        <f t="shared" si="240"/>
        <v>0.28044105213171339</v>
      </c>
      <c r="M7710" s="3">
        <v>1497.8210830827099</v>
      </c>
      <c r="N7710" s="3">
        <v>318.34601668538102</v>
      </c>
      <c r="O7710" s="10"/>
      <c r="P7710" s="7">
        <f t="shared" si="241"/>
        <v>0.21253941494145859</v>
      </c>
    </row>
    <row r="7711" spans="1:16" x14ac:dyDescent="0.45">
      <c r="A7711" s="1">
        <v>44883</v>
      </c>
      <c r="B7711">
        <v>10</v>
      </c>
      <c r="C7711">
        <v>81769</v>
      </c>
      <c r="D7711">
        <v>13623</v>
      </c>
      <c r="E7711">
        <v>-12549</v>
      </c>
      <c r="G7711">
        <v>22524</v>
      </c>
      <c r="H7711">
        <v>5831</v>
      </c>
      <c r="I7711">
        <v>-5371</v>
      </c>
      <c r="K7711" s="6">
        <f t="shared" si="240"/>
        <v>0.27744045966466691</v>
      </c>
      <c r="M7711" s="3">
        <v>977.82920302853097</v>
      </c>
      <c r="N7711" s="3">
        <v>122.798610957395</v>
      </c>
      <c r="O7711" s="10"/>
      <c r="P7711" s="7">
        <f t="shared" si="241"/>
        <v>0.1255828835721651</v>
      </c>
    </row>
    <row r="7712" spans="1:16" x14ac:dyDescent="0.45">
      <c r="A7712" s="1">
        <v>44883</v>
      </c>
      <c r="B7712">
        <v>11</v>
      </c>
      <c r="C7712">
        <v>78471</v>
      </c>
      <c r="D7712">
        <v>12822</v>
      </c>
      <c r="E7712">
        <v>-11469</v>
      </c>
      <c r="G7712">
        <v>22237</v>
      </c>
      <c r="H7712">
        <v>5488</v>
      </c>
      <c r="I7712">
        <v>-4909</v>
      </c>
      <c r="K7712" s="6">
        <f t="shared" si="240"/>
        <v>0.28582882341150528</v>
      </c>
      <c r="M7712" s="3">
        <v>630.47280152130497</v>
      </c>
      <c r="N7712" s="3">
        <v>25.261082676281401</v>
      </c>
      <c r="O7712" s="10"/>
      <c r="P7712" s="7">
        <f t="shared" si="241"/>
        <v>4.0066887287330155E-2</v>
      </c>
    </row>
    <row r="7713" spans="1:16" x14ac:dyDescent="0.45">
      <c r="A7713" s="1">
        <v>44883</v>
      </c>
      <c r="B7713">
        <v>12</v>
      </c>
      <c r="C7713">
        <v>75906</v>
      </c>
      <c r="D7713">
        <v>12787</v>
      </c>
      <c r="E7713">
        <v>-11506</v>
      </c>
      <c r="G7713">
        <v>21879</v>
      </c>
      <c r="H7713">
        <v>5473</v>
      </c>
      <c r="I7713">
        <v>-4925</v>
      </c>
      <c r="K7713" s="6">
        <f t="shared" si="240"/>
        <v>0.29055410885252697</v>
      </c>
      <c r="M7713" s="3">
        <v>724.62475977993199</v>
      </c>
      <c r="N7713" s="3">
        <v>7.2730719680656302</v>
      </c>
      <c r="O7713" s="10"/>
      <c r="P7713" s="7">
        <f t="shared" si="241"/>
        <v>1.0037018291059302E-2</v>
      </c>
    </row>
    <row r="7714" spans="1:16" x14ac:dyDescent="0.45">
      <c r="A7714" s="1">
        <v>44883</v>
      </c>
      <c r="B7714">
        <v>13</v>
      </c>
      <c r="C7714">
        <v>74452</v>
      </c>
      <c r="D7714">
        <v>12516</v>
      </c>
      <c r="E7714">
        <v>-11342</v>
      </c>
      <c r="G7714">
        <v>21098</v>
      </c>
      <c r="H7714">
        <v>5357</v>
      </c>
      <c r="I7714">
        <v>-4855</v>
      </c>
      <c r="K7714" s="6">
        <f t="shared" si="240"/>
        <v>0.28561605796948142</v>
      </c>
      <c r="M7714" s="3">
        <v>641.21467898211097</v>
      </c>
      <c r="N7714" s="3">
        <v>4.1646749509766998</v>
      </c>
      <c r="O7714" s="10"/>
      <c r="P7714" s="7">
        <f t="shared" si="241"/>
        <v>6.4949775597587167E-3</v>
      </c>
    </row>
    <row r="7715" spans="1:16" x14ac:dyDescent="0.45">
      <c r="A7715" s="1">
        <v>44883</v>
      </c>
      <c r="B7715">
        <v>14</v>
      </c>
      <c r="C7715">
        <v>74147</v>
      </c>
      <c r="D7715">
        <v>12476</v>
      </c>
      <c r="E7715">
        <v>-11517</v>
      </c>
      <c r="G7715">
        <v>20548</v>
      </c>
      <c r="H7715">
        <v>5340</v>
      </c>
      <c r="I7715">
        <v>-4929</v>
      </c>
      <c r="K7715" s="6">
        <f t="shared" si="240"/>
        <v>0.27905893004553567</v>
      </c>
      <c r="M7715" s="3">
        <v>816.49775536619802</v>
      </c>
      <c r="N7715" s="3">
        <v>60.131972382336102</v>
      </c>
      <c r="O7715" s="10"/>
      <c r="P7715" s="7">
        <f t="shared" si="241"/>
        <v>7.3646218850126538E-2</v>
      </c>
    </row>
    <row r="7716" spans="1:16" x14ac:dyDescent="0.45">
      <c r="A7716" s="1">
        <v>44883</v>
      </c>
      <c r="B7716">
        <v>15</v>
      </c>
      <c r="C7716">
        <v>75199</v>
      </c>
      <c r="D7716">
        <v>12428</v>
      </c>
      <c r="E7716">
        <v>-11523</v>
      </c>
      <c r="G7716">
        <v>21195</v>
      </c>
      <c r="H7716">
        <v>5319</v>
      </c>
      <c r="I7716">
        <v>-4932</v>
      </c>
      <c r="K7716" s="6">
        <f t="shared" si="240"/>
        <v>0.2835856196783349</v>
      </c>
      <c r="M7716" s="3">
        <v>916.20640235515305</v>
      </c>
      <c r="N7716" s="3">
        <v>100.249306760671</v>
      </c>
      <c r="O7716" s="10"/>
      <c r="P7716" s="7">
        <f t="shared" si="241"/>
        <v>0.10941781950330766</v>
      </c>
    </row>
    <row r="7717" spans="1:16" x14ac:dyDescent="0.45">
      <c r="A7717" s="1">
        <v>44883</v>
      </c>
      <c r="B7717">
        <v>16</v>
      </c>
      <c r="C7717">
        <v>77562</v>
      </c>
      <c r="D7717">
        <v>13402</v>
      </c>
      <c r="E7717">
        <v>-11990</v>
      </c>
      <c r="G7717">
        <v>23338</v>
      </c>
      <c r="H7717">
        <v>5736</v>
      </c>
      <c r="I7717">
        <v>-5132</v>
      </c>
      <c r="K7717" s="6">
        <f t="shared" si="240"/>
        <v>0.30316306632562617</v>
      </c>
      <c r="M7717" s="3">
        <v>880.24232077015802</v>
      </c>
      <c r="N7717" s="3">
        <v>95.897125563247002</v>
      </c>
      <c r="O7717" s="10"/>
      <c r="P7717" s="7">
        <f t="shared" si="241"/>
        <v>0.10894400700859611</v>
      </c>
    </row>
    <row r="7718" spans="1:16" x14ac:dyDescent="0.45">
      <c r="A7718" s="1">
        <v>44883</v>
      </c>
      <c r="B7718">
        <v>17</v>
      </c>
      <c r="C7718">
        <v>82533</v>
      </c>
      <c r="D7718">
        <v>15029</v>
      </c>
      <c r="E7718">
        <v>-13169</v>
      </c>
      <c r="G7718">
        <v>26233</v>
      </c>
      <c r="H7718">
        <v>6432</v>
      </c>
      <c r="I7718">
        <v>-5636</v>
      </c>
      <c r="K7718" s="6">
        <f t="shared" si="240"/>
        <v>0.32027537828966857</v>
      </c>
      <c r="M7718" s="3">
        <v>1105.7812107658799</v>
      </c>
      <c r="N7718" s="3">
        <v>77.570450880867099</v>
      </c>
      <c r="O7718" s="10"/>
      <c r="P7718" s="7">
        <f t="shared" si="241"/>
        <v>7.0149908612699874E-2</v>
      </c>
    </row>
    <row r="7719" spans="1:16" x14ac:dyDescent="0.45">
      <c r="A7719" s="1">
        <v>44883</v>
      </c>
      <c r="B7719">
        <v>18</v>
      </c>
      <c r="C7719">
        <v>86520</v>
      </c>
      <c r="D7719">
        <v>16013</v>
      </c>
      <c r="E7719">
        <v>-13914</v>
      </c>
      <c r="G7719">
        <v>27438</v>
      </c>
      <c r="H7719">
        <v>6854</v>
      </c>
      <c r="I7719">
        <v>-5955</v>
      </c>
      <c r="K7719" s="6">
        <f t="shared" si="240"/>
        <v>0.31976212776041257</v>
      </c>
      <c r="M7719" s="3">
        <v>387.778899965481</v>
      </c>
      <c r="N7719" s="3">
        <v>0.59343382624883301</v>
      </c>
      <c r="O7719" s="10"/>
      <c r="P7719" s="7">
        <f t="shared" si="241"/>
        <v>1.5303406820269458E-3</v>
      </c>
    </row>
    <row r="7720" spans="1:16" x14ac:dyDescent="0.45">
      <c r="A7720" s="1">
        <v>44883</v>
      </c>
      <c r="B7720">
        <v>19</v>
      </c>
      <c r="C7720">
        <v>85013</v>
      </c>
      <c r="D7720">
        <v>15897</v>
      </c>
      <c r="E7720">
        <v>-13882</v>
      </c>
      <c r="G7720">
        <v>27461</v>
      </c>
      <c r="H7720">
        <v>6804</v>
      </c>
      <c r="I7720">
        <v>-5941</v>
      </c>
      <c r="K7720" s="6">
        <f t="shared" si="240"/>
        <v>0.32545847313508297</v>
      </c>
      <c r="M7720" s="3">
        <v>449.444456962446</v>
      </c>
      <c r="N7720" s="3">
        <v>0</v>
      </c>
      <c r="O7720" s="10"/>
      <c r="P7720" s="7">
        <f t="shared" si="241"/>
        <v>0</v>
      </c>
    </row>
    <row r="7721" spans="1:16" x14ac:dyDescent="0.45">
      <c r="A7721" s="1">
        <v>44883</v>
      </c>
      <c r="B7721">
        <v>20</v>
      </c>
      <c r="C7721">
        <v>83684</v>
      </c>
      <c r="D7721">
        <v>15528</v>
      </c>
      <c r="E7721">
        <v>-13493</v>
      </c>
      <c r="G7721">
        <v>27250</v>
      </c>
      <c r="H7721">
        <v>6646</v>
      </c>
      <c r="I7721">
        <v>-5775</v>
      </c>
      <c r="K7721" s="6">
        <f t="shared" si="240"/>
        <v>0.32806029001738235</v>
      </c>
      <c r="M7721" s="3">
        <v>884.98407072643897</v>
      </c>
      <c r="N7721" s="3">
        <v>0</v>
      </c>
      <c r="O7721" s="10"/>
      <c r="P7721" s="7">
        <f t="shared" si="241"/>
        <v>0</v>
      </c>
    </row>
    <row r="7722" spans="1:16" x14ac:dyDescent="0.45">
      <c r="A7722" s="1">
        <v>44883</v>
      </c>
      <c r="B7722">
        <v>21</v>
      </c>
      <c r="C7722">
        <v>81310</v>
      </c>
      <c r="D7722">
        <v>15413</v>
      </c>
      <c r="E7722">
        <v>-13004</v>
      </c>
      <c r="G7722">
        <v>26760</v>
      </c>
      <c r="H7722">
        <v>6597</v>
      </c>
      <c r="I7722">
        <v>-5566</v>
      </c>
      <c r="K7722" s="6">
        <f t="shared" si="240"/>
        <v>0.33195570897884591</v>
      </c>
      <c r="M7722" s="3">
        <v>739.75571246400204</v>
      </c>
      <c r="N7722" s="3">
        <v>6.8244443299859597E-2</v>
      </c>
      <c r="O7722" s="10"/>
      <c r="P7722" s="7">
        <f t="shared" si="241"/>
        <v>9.2252674970969562E-5</v>
      </c>
    </row>
    <row r="7723" spans="1:16" x14ac:dyDescent="0.45">
      <c r="A7723" s="1">
        <v>44883</v>
      </c>
      <c r="B7723">
        <v>22</v>
      </c>
      <c r="C7723">
        <v>78879</v>
      </c>
      <c r="D7723">
        <v>15194</v>
      </c>
      <c r="E7723">
        <v>-12530</v>
      </c>
      <c r="G7723">
        <v>26091</v>
      </c>
      <c r="H7723">
        <v>6503</v>
      </c>
      <c r="I7723">
        <v>-5363</v>
      </c>
      <c r="K7723" s="6">
        <f t="shared" si="240"/>
        <v>0.33394650675103932</v>
      </c>
      <c r="M7723" s="3">
        <v>1069.18379411862</v>
      </c>
      <c r="N7723" s="3">
        <v>64.197295053707194</v>
      </c>
      <c r="O7723" s="10"/>
      <c r="P7723" s="7">
        <f t="shared" si="241"/>
        <v>6.0043273576390235E-2</v>
      </c>
    </row>
    <row r="7724" spans="1:16" x14ac:dyDescent="0.45">
      <c r="A7724" s="1">
        <v>44883</v>
      </c>
      <c r="B7724">
        <v>23</v>
      </c>
      <c r="C7724">
        <v>75421</v>
      </c>
      <c r="D7724">
        <v>15509</v>
      </c>
      <c r="E7724">
        <v>-12610</v>
      </c>
      <c r="G7724">
        <v>25564</v>
      </c>
      <c r="H7724">
        <v>6638</v>
      </c>
      <c r="I7724">
        <v>-5397</v>
      </c>
      <c r="K7724" s="6">
        <f t="shared" si="240"/>
        <v>0.34224974463738511</v>
      </c>
      <c r="M7724" s="3">
        <v>1028.25083552857</v>
      </c>
      <c r="N7724" s="3">
        <v>121.32063825185</v>
      </c>
      <c r="O7724" s="10"/>
      <c r="P7724" s="7">
        <f t="shared" si="241"/>
        <v>0.11798739574034521</v>
      </c>
    </row>
    <row r="7725" spans="1:16" x14ac:dyDescent="0.45">
      <c r="A7725" s="1">
        <v>44883</v>
      </c>
      <c r="B7725">
        <v>24</v>
      </c>
      <c r="C7725">
        <v>72722</v>
      </c>
      <c r="D7725">
        <v>14963</v>
      </c>
      <c r="E7725">
        <v>-12336</v>
      </c>
      <c r="G7725">
        <v>24856</v>
      </c>
      <c r="H7725">
        <v>6404</v>
      </c>
      <c r="I7725">
        <v>-5280</v>
      </c>
      <c r="K7725" s="6">
        <f t="shared" si="240"/>
        <v>0.34479555136763596</v>
      </c>
      <c r="M7725" s="3">
        <v>647.06055097144304</v>
      </c>
      <c r="N7725" s="3">
        <v>33.062566921768202</v>
      </c>
      <c r="O7725" s="10"/>
      <c r="P7725" s="7">
        <f t="shared" si="241"/>
        <v>5.1096557922022612E-2</v>
      </c>
    </row>
    <row r="7726" spans="1:16" x14ac:dyDescent="0.45">
      <c r="A7726" s="1">
        <v>44884</v>
      </c>
      <c r="B7726">
        <v>1</v>
      </c>
      <c r="C7726">
        <v>70729</v>
      </c>
      <c r="D7726">
        <v>14238</v>
      </c>
      <c r="E7726">
        <v>-11618</v>
      </c>
      <c r="G7726">
        <v>24028</v>
      </c>
      <c r="H7726">
        <v>6094</v>
      </c>
      <c r="I7726">
        <v>-4973</v>
      </c>
      <c r="K7726" s="6">
        <f t="shared" si="240"/>
        <v>0.34286766009079878</v>
      </c>
      <c r="M7726" s="3">
        <v>514.37780145821102</v>
      </c>
      <c r="N7726" s="3">
        <v>38.664583548143703</v>
      </c>
      <c r="O7726" s="10"/>
      <c r="P7726" s="7">
        <f t="shared" si="241"/>
        <v>7.5167675273958887E-2</v>
      </c>
    </row>
    <row r="7727" spans="1:16" x14ac:dyDescent="0.45">
      <c r="A7727" s="1">
        <v>44884</v>
      </c>
      <c r="B7727">
        <v>2</v>
      </c>
      <c r="C7727">
        <v>69610</v>
      </c>
      <c r="D7727">
        <v>14052</v>
      </c>
      <c r="E7727">
        <v>-11329</v>
      </c>
      <c r="G7727">
        <v>23879</v>
      </c>
      <c r="H7727">
        <v>6014</v>
      </c>
      <c r="I7727">
        <v>-4849</v>
      </c>
      <c r="K7727" s="6">
        <f t="shared" si="240"/>
        <v>0.34623201028576167</v>
      </c>
      <c r="M7727" s="3">
        <v>607.67065931318405</v>
      </c>
      <c r="N7727" s="3">
        <v>66.254722938751101</v>
      </c>
      <c r="O7727" s="10"/>
      <c r="P7727" s="7">
        <f t="shared" si="241"/>
        <v>0.10903064336467239</v>
      </c>
    </row>
    <row r="7728" spans="1:16" x14ac:dyDescent="0.45">
      <c r="A7728" s="1">
        <v>44884</v>
      </c>
      <c r="B7728">
        <v>3</v>
      </c>
      <c r="C7728">
        <v>69404</v>
      </c>
      <c r="D7728">
        <v>13820</v>
      </c>
      <c r="E7728">
        <v>-11265</v>
      </c>
      <c r="G7728">
        <v>23829</v>
      </c>
      <c r="H7728">
        <v>5915</v>
      </c>
      <c r="I7728">
        <v>-4821</v>
      </c>
      <c r="K7728" s="6">
        <f t="shared" si="240"/>
        <v>0.34635000486388084</v>
      </c>
      <c r="M7728" s="3">
        <v>527.32690741525096</v>
      </c>
      <c r="N7728" s="3">
        <v>24.647654757279</v>
      </c>
      <c r="O7728" s="10"/>
      <c r="P7728" s="7">
        <f t="shared" si="241"/>
        <v>4.6740749259490864E-2</v>
      </c>
    </row>
    <row r="7729" spans="1:16" x14ac:dyDescent="0.45">
      <c r="A7729" s="1">
        <v>44884</v>
      </c>
      <c r="B7729">
        <v>4</v>
      </c>
      <c r="C7729">
        <v>69819</v>
      </c>
      <c r="D7729">
        <v>13790</v>
      </c>
      <c r="E7729">
        <v>-11186</v>
      </c>
      <c r="G7729">
        <v>23821</v>
      </c>
      <c r="H7729">
        <v>5902</v>
      </c>
      <c r="I7729">
        <v>-4788</v>
      </c>
      <c r="K7729" s="6">
        <f t="shared" si="240"/>
        <v>0.34429670132416496</v>
      </c>
      <c r="M7729" s="3">
        <v>390.58419935206001</v>
      </c>
      <c r="N7729" s="3">
        <v>1.23984E-2</v>
      </c>
      <c r="O7729" s="10"/>
      <c r="P7729" s="7">
        <f t="shared" si="241"/>
        <v>3.1743219568450801E-5</v>
      </c>
    </row>
    <row r="7730" spans="1:16" x14ac:dyDescent="0.45">
      <c r="A7730" s="1">
        <v>44884</v>
      </c>
      <c r="B7730">
        <v>5</v>
      </c>
      <c r="C7730">
        <v>71791</v>
      </c>
      <c r="D7730">
        <v>13689</v>
      </c>
      <c r="E7730">
        <v>-11487</v>
      </c>
      <c r="G7730">
        <v>24268</v>
      </c>
      <c r="H7730">
        <v>5859</v>
      </c>
      <c r="I7730">
        <v>-4916</v>
      </c>
      <c r="K7730" s="6">
        <f t="shared" si="240"/>
        <v>0.34072141959374536</v>
      </c>
      <c r="M7730" s="3">
        <v>316.51140858192798</v>
      </c>
      <c r="N7730" s="3">
        <v>3.0148276193818502</v>
      </c>
      <c r="O7730" s="10"/>
      <c r="P7730" s="7">
        <f t="shared" si="241"/>
        <v>9.5251783589389051E-3</v>
      </c>
    </row>
    <row r="7731" spans="1:16" x14ac:dyDescent="0.45">
      <c r="A7731" s="1">
        <v>44884</v>
      </c>
      <c r="B7731">
        <v>6</v>
      </c>
      <c r="C7731">
        <v>74517</v>
      </c>
      <c r="D7731">
        <v>13634</v>
      </c>
      <c r="E7731">
        <v>-11263</v>
      </c>
      <c r="G7731">
        <v>24499</v>
      </c>
      <c r="H7731">
        <v>5835</v>
      </c>
      <c r="I7731">
        <v>-4821</v>
      </c>
      <c r="K7731" s="6">
        <f t="shared" si="240"/>
        <v>0.33182031006138801</v>
      </c>
      <c r="M7731" s="3">
        <v>331.41103075269501</v>
      </c>
      <c r="N7731" s="3">
        <v>0</v>
      </c>
      <c r="O7731" s="10"/>
      <c r="P7731" s="7">
        <f t="shared" si="241"/>
        <v>0</v>
      </c>
    </row>
    <row r="7732" spans="1:16" x14ac:dyDescent="0.45">
      <c r="A7732" s="1">
        <v>44884</v>
      </c>
      <c r="B7732">
        <v>7</v>
      </c>
      <c r="C7732">
        <v>78148</v>
      </c>
      <c r="D7732">
        <v>13639</v>
      </c>
      <c r="E7732">
        <v>-11707</v>
      </c>
      <c r="G7732">
        <v>24721</v>
      </c>
      <c r="H7732">
        <v>5838</v>
      </c>
      <c r="I7732">
        <v>-5011</v>
      </c>
      <c r="K7732" s="6">
        <f t="shared" si="240"/>
        <v>0.31903096903096906</v>
      </c>
      <c r="M7732" s="3">
        <v>586.43851162751696</v>
      </c>
      <c r="N7732" s="3">
        <v>1.3032717324747201</v>
      </c>
      <c r="O7732" s="10"/>
      <c r="P7732" s="7">
        <f t="shared" si="241"/>
        <v>2.2223501810237655E-3</v>
      </c>
    </row>
    <row r="7733" spans="1:16" x14ac:dyDescent="0.45">
      <c r="A7733" s="1">
        <v>44884</v>
      </c>
      <c r="B7733">
        <v>8</v>
      </c>
      <c r="C7733">
        <v>79281</v>
      </c>
      <c r="D7733">
        <v>12799</v>
      </c>
      <c r="E7733">
        <v>-11037</v>
      </c>
      <c r="G7733">
        <v>22823</v>
      </c>
      <c r="H7733">
        <v>5478</v>
      </c>
      <c r="I7733">
        <v>-4724</v>
      </c>
      <c r="K7733" s="6">
        <f t="shared" si="240"/>
        <v>0.29091963525535824</v>
      </c>
      <c r="M7733" s="3">
        <v>835.55723328873705</v>
      </c>
      <c r="N7733" s="3">
        <v>14.3023204562546</v>
      </c>
      <c r="O7733" s="10"/>
      <c r="P7733" s="7">
        <f t="shared" si="241"/>
        <v>1.7117104474053735E-2</v>
      </c>
    </row>
    <row r="7734" spans="1:16" x14ac:dyDescent="0.45">
      <c r="A7734" s="1">
        <v>44884</v>
      </c>
      <c r="B7734">
        <v>9</v>
      </c>
      <c r="C7734">
        <v>78456</v>
      </c>
      <c r="D7734">
        <v>12444</v>
      </c>
      <c r="E7734">
        <v>-10934</v>
      </c>
      <c r="G7734">
        <v>19671</v>
      </c>
      <c r="H7734">
        <v>5326</v>
      </c>
      <c r="I7734">
        <v>-4680</v>
      </c>
      <c r="K7734" s="6">
        <f t="shared" si="240"/>
        <v>0.25407047995398047</v>
      </c>
      <c r="M7734" s="3">
        <v>289.39559599928202</v>
      </c>
      <c r="N7734" s="3">
        <v>0.68654753105630395</v>
      </c>
      <c r="O7734" s="10"/>
      <c r="P7734" s="7">
        <f t="shared" si="241"/>
        <v>2.3723496160529245E-3</v>
      </c>
    </row>
    <row r="7735" spans="1:16" x14ac:dyDescent="0.45">
      <c r="A7735" s="1">
        <v>44884</v>
      </c>
      <c r="B7735">
        <v>10</v>
      </c>
      <c r="C7735">
        <v>75741</v>
      </c>
      <c r="D7735">
        <v>12693</v>
      </c>
      <c r="E7735">
        <v>-11060</v>
      </c>
      <c r="G7735">
        <v>18245</v>
      </c>
      <c r="H7735">
        <v>5433</v>
      </c>
      <c r="I7735">
        <v>-4734</v>
      </c>
      <c r="K7735" s="6">
        <f t="shared" si="240"/>
        <v>0.24483676687259287</v>
      </c>
      <c r="M7735" s="3">
        <v>0</v>
      </c>
      <c r="N7735" s="3">
        <v>0</v>
      </c>
      <c r="O7735" s="10"/>
      <c r="P7735" s="7">
        <f t="shared" si="241"/>
        <v>0</v>
      </c>
    </row>
    <row r="7736" spans="1:16" x14ac:dyDescent="0.45">
      <c r="A7736" s="1">
        <v>44884</v>
      </c>
      <c r="B7736">
        <v>11</v>
      </c>
      <c r="C7736">
        <v>72834</v>
      </c>
      <c r="D7736">
        <v>12808</v>
      </c>
      <c r="E7736">
        <v>-11197</v>
      </c>
      <c r="G7736">
        <v>17732</v>
      </c>
      <c r="H7736">
        <v>5482</v>
      </c>
      <c r="I7736">
        <v>-4792</v>
      </c>
      <c r="K7736" s="6">
        <f t="shared" si="240"/>
        <v>0.24745785479212842</v>
      </c>
      <c r="M7736" s="3">
        <v>0</v>
      </c>
      <c r="N7736" s="3">
        <v>0</v>
      </c>
      <c r="O7736" s="10"/>
      <c r="P7736" s="7">
        <f t="shared" si="241"/>
        <v>0</v>
      </c>
    </row>
    <row r="7737" spans="1:16" x14ac:dyDescent="0.45">
      <c r="A7737" s="1">
        <v>44884</v>
      </c>
      <c r="B7737">
        <v>12</v>
      </c>
      <c r="C7737">
        <v>70542</v>
      </c>
      <c r="D7737">
        <v>12965</v>
      </c>
      <c r="E7737">
        <v>-11268</v>
      </c>
      <c r="G7737">
        <v>17320</v>
      </c>
      <c r="H7737">
        <v>5549</v>
      </c>
      <c r="I7737">
        <v>-4823</v>
      </c>
      <c r="K7737" s="6">
        <f t="shared" si="240"/>
        <v>0.24980965960215396</v>
      </c>
      <c r="M7737" s="3">
        <v>0</v>
      </c>
      <c r="N7737" s="3">
        <v>0</v>
      </c>
      <c r="O7737" s="10"/>
      <c r="P7737" s="7">
        <f t="shared" si="241"/>
        <v>0</v>
      </c>
    </row>
    <row r="7738" spans="1:16" x14ac:dyDescent="0.45">
      <c r="A7738" s="1">
        <v>44884</v>
      </c>
      <c r="B7738">
        <v>13</v>
      </c>
      <c r="C7738">
        <v>68800</v>
      </c>
      <c r="D7738">
        <v>13254</v>
      </c>
      <c r="E7738">
        <v>-11567</v>
      </c>
      <c r="G7738">
        <v>16805</v>
      </c>
      <c r="H7738">
        <v>5673</v>
      </c>
      <c r="I7738">
        <v>-4951</v>
      </c>
      <c r="K7738" s="6">
        <f t="shared" si="240"/>
        <v>0.24865578049853165</v>
      </c>
      <c r="M7738" s="3">
        <v>0</v>
      </c>
      <c r="N7738" s="3">
        <v>0</v>
      </c>
      <c r="O7738" s="10"/>
      <c r="P7738" s="7">
        <f t="shared" si="241"/>
        <v>0</v>
      </c>
    </row>
    <row r="7739" spans="1:16" x14ac:dyDescent="0.45">
      <c r="A7739" s="1">
        <v>44884</v>
      </c>
      <c r="B7739">
        <v>14</v>
      </c>
      <c r="C7739">
        <v>68177</v>
      </c>
      <c r="D7739">
        <v>13378</v>
      </c>
      <c r="E7739">
        <v>-11528</v>
      </c>
      <c r="G7739">
        <v>16944</v>
      </c>
      <c r="H7739">
        <v>5726</v>
      </c>
      <c r="I7739">
        <v>-4934</v>
      </c>
      <c r="K7739" s="6">
        <f t="shared" si="240"/>
        <v>0.2532737372727662</v>
      </c>
      <c r="M7739" s="3">
        <v>0</v>
      </c>
      <c r="N7739" s="3">
        <v>0</v>
      </c>
      <c r="O7739" s="10"/>
      <c r="P7739" s="7">
        <f t="shared" si="241"/>
        <v>0</v>
      </c>
    </row>
    <row r="7740" spans="1:16" x14ac:dyDescent="0.45">
      <c r="A7740" s="1">
        <v>44884</v>
      </c>
      <c r="B7740">
        <v>15</v>
      </c>
      <c r="C7740">
        <v>68972</v>
      </c>
      <c r="D7740">
        <v>13718</v>
      </c>
      <c r="E7740">
        <v>-11869</v>
      </c>
      <c r="G7740">
        <v>17587</v>
      </c>
      <c r="H7740">
        <v>5871</v>
      </c>
      <c r="I7740">
        <v>-5080</v>
      </c>
      <c r="K7740" s="6">
        <f t="shared" si="240"/>
        <v>0.25949930105477187</v>
      </c>
      <c r="M7740" s="3">
        <v>0</v>
      </c>
      <c r="N7740" s="3">
        <v>0</v>
      </c>
      <c r="O7740" s="10"/>
      <c r="P7740" s="7">
        <f t="shared" si="241"/>
        <v>0</v>
      </c>
    </row>
    <row r="7741" spans="1:16" x14ac:dyDescent="0.45">
      <c r="A7741" s="1">
        <v>44884</v>
      </c>
      <c r="B7741">
        <v>16</v>
      </c>
      <c r="C7741">
        <v>72324</v>
      </c>
      <c r="D7741">
        <v>13624</v>
      </c>
      <c r="E7741">
        <v>-11717</v>
      </c>
      <c r="G7741">
        <v>20833</v>
      </c>
      <c r="H7741">
        <v>5831</v>
      </c>
      <c r="I7741">
        <v>-5015</v>
      </c>
      <c r="K7741" s="6">
        <f t="shared" si="240"/>
        <v>0.29164365292128624</v>
      </c>
      <c r="M7741" s="3">
        <v>131.44558349220199</v>
      </c>
      <c r="N7741" s="3">
        <v>0</v>
      </c>
      <c r="O7741" s="10"/>
      <c r="P7741" s="7">
        <f t="shared" si="241"/>
        <v>0</v>
      </c>
    </row>
    <row r="7742" spans="1:16" x14ac:dyDescent="0.45">
      <c r="A7742" s="1">
        <v>44884</v>
      </c>
      <c r="B7742">
        <v>17</v>
      </c>
      <c r="C7742">
        <v>78224</v>
      </c>
      <c r="D7742">
        <v>15233</v>
      </c>
      <c r="E7742">
        <v>-12704</v>
      </c>
      <c r="G7742">
        <v>24560</v>
      </c>
      <c r="H7742">
        <v>6520</v>
      </c>
      <c r="I7742">
        <v>-5437</v>
      </c>
      <c r="K7742" s="6">
        <f t="shared" si="240"/>
        <v>0.31754857404678466</v>
      </c>
      <c r="M7742" s="3">
        <v>802.03069130789697</v>
      </c>
      <c r="N7742" s="3">
        <v>0.278050262872861</v>
      </c>
      <c r="O7742" s="10"/>
      <c r="P7742" s="7">
        <f t="shared" si="241"/>
        <v>3.4668282135118245E-4</v>
      </c>
    </row>
    <row r="7743" spans="1:16" x14ac:dyDescent="0.45">
      <c r="A7743" s="1">
        <v>44884</v>
      </c>
      <c r="B7743">
        <v>18</v>
      </c>
      <c r="C7743">
        <v>82230</v>
      </c>
      <c r="D7743">
        <v>16498</v>
      </c>
      <c r="E7743">
        <v>-13789</v>
      </c>
      <c r="G7743">
        <v>26053</v>
      </c>
      <c r="H7743">
        <v>7061</v>
      </c>
      <c r="I7743">
        <v>-5902</v>
      </c>
      <c r="K7743" s="6">
        <f t="shared" si="240"/>
        <v>0.3203710898409447</v>
      </c>
      <c r="M7743" s="3">
        <v>979.109870571231</v>
      </c>
      <c r="N7743" s="3">
        <v>26.883532737620701</v>
      </c>
      <c r="O7743" s="10"/>
      <c r="P7743" s="7">
        <f t="shared" si="241"/>
        <v>2.745711543275153E-2</v>
      </c>
    </row>
    <row r="7744" spans="1:16" x14ac:dyDescent="0.45">
      <c r="A7744" s="1">
        <v>44884</v>
      </c>
      <c r="B7744">
        <v>19</v>
      </c>
      <c r="C7744">
        <v>81436</v>
      </c>
      <c r="D7744">
        <v>16647</v>
      </c>
      <c r="E7744">
        <v>-13713</v>
      </c>
      <c r="G7744">
        <v>26078</v>
      </c>
      <c r="H7744">
        <v>7125</v>
      </c>
      <c r="I7744">
        <v>-5869</v>
      </c>
      <c r="K7744" s="6">
        <f t="shared" si="240"/>
        <v>0.32397771719805618</v>
      </c>
      <c r="M7744" s="3">
        <v>1358.5906517401399</v>
      </c>
      <c r="N7744" s="3">
        <v>164.79733370123299</v>
      </c>
      <c r="O7744" s="10"/>
      <c r="P7744" s="7">
        <f t="shared" si="241"/>
        <v>0.12130021172319538</v>
      </c>
    </row>
    <row r="7745" spans="1:16" x14ac:dyDescent="0.45">
      <c r="A7745" s="1">
        <v>44884</v>
      </c>
      <c r="B7745">
        <v>20</v>
      </c>
      <c r="C7745">
        <v>80344</v>
      </c>
      <c r="D7745">
        <v>16708</v>
      </c>
      <c r="E7745">
        <v>-13496</v>
      </c>
      <c r="G7745">
        <v>25993</v>
      </c>
      <c r="H7745">
        <v>7151</v>
      </c>
      <c r="I7745">
        <v>-5776</v>
      </c>
      <c r="K7745" s="6">
        <f t="shared" si="240"/>
        <v>0.32754081095313325</v>
      </c>
      <c r="M7745" s="3">
        <v>1341.1049426145</v>
      </c>
      <c r="N7745" s="3">
        <v>171.09739809650699</v>
      </c>
      <c r="O7745" s="10"/>
      <c r="P7745" s="7">
        <f t="shared" si="241"/>
        <v>0.12757942548697984</v>
      </c>
    </row>
    <row r="7746" spans="1:16" x14ac:dyDescent="0.45">
      <c r="A7746" s="1">
        <v>44884</v>
      </c>
      <c r="B7746">
        <v>21</v>
      </c>
      <c r="C7746">
        <v>79088</v>
      </c>
      <c r="D7746">
        <v>16388</v>
      </c>
      <c r="E7746">
        <v>-13106</v>
      </c>
      <c r="G7746">
        <v>25469</v>
      </c>
      <c r="H7746">
        <v>7014</v>
      </c>
      <c r="I7746">
        <v>-5609</v>
      </c>
      <c r="K7746" s="6">
        <f t="shared" ref="K7746:K7809" si="242">SUM(G7746:I7746)/SUM(C7746:E7746)</f>
        <v>0.32625956051960664</v>
      </c>
      <c r="M7746" s="3">
        <v>1278.9667715749699</v>
      </c>
      <c r="N7746" s="3">
        <v>196.35663603304999</v>
      </c>
      <c r="O7746" s="10"/>
      <c r="P7746" s="7">
        <f t="shared" si="241"/>
        <v>0.15352755083015074</v>
      </c>
    </row>
    <row r="7747" spans="1:16" x14ac:dyDescent="0.45">
      <c r="A7747" s="1">
        <v>44884</v>
      </c>
      <c r="B7747">
        <v>22</v>
      </c>
      <c r="C7747">
        <v>76847</v>
      </c>
      <c r="D7747">
        <v>15837</v>
      </c>
      <c r="E7747">
        <v>-12781</v>
      </c>
      <c r="G7747">
        <v>25165</v>
      </c>
      <c r="H7747">
        <v>6778</v>
      </c>
      <c r="I7747">
        <v>-5470</v>
      </c>
      <c r="K7747" s="6">
        <f t="shared" si="242"/>
        <v>0.33131421848991904</v>
      </c>
      <c r="M7747" s="3">
        <v>1327.1178969781899</v>
      </c>
      <c r="N7747" s="3">
        <v>199.38340869441299</v>
      </c>
      <c r="O7747" s="10"/>
      <c r="P7747" s="7">
        <f t="shared" ref="P7747:P7810" si="243">IFERROR(N7747/M7747, 0)</f>
        <v>0.15023790210983018</v>
      </c>
    </row>
    <row r="7748" spans="1:16" x14ac:dyDescent="0.45">
      <c r="A7748" s="1">
        <v>44884</v>
      </c>
      <c r="B7748">
        <v>23</v>
      </c>
      <c r="C7748">
        <v>73796</v>
      </c>
      <c r="D7748">
        <v>15337</v>
      </c>
      <c r="E7748">
        <v>-12156</v>
      </c>
      <c r="G7748">
        <v>24731</v>
      </c>
      <c r="H7748">
        <v>6564</v>
      </c>
      <c r="I7748">
        <v>-5203</v>
      </c>
      <c r="K7748" s="6">
        <f t="shared" si="242"/>
        <v>0.33895839016849189</v>
      </c>
      <c r="M7748" s="3">
        <v>901.34348393970299</v>
      </c>
      <c r="N7748" s="3">
        <v>96.3665741199395</v>
      </c>
      <c r="O7748" s="10"/>
      <c r="P7748" s="7">
        <f t="shared" si="243"/>
        <v>0.10691437375097962</v>
      </c>
    </row>
    <row r="7749" spans="1:16" x14ac:dyDescent="0.45">
      <c r="A7749" s="1">
        <v>44884</v>
      </c>
      <c r="B7749">
        <v>24</v>
      </c>
      <c r="C7749">
        <v>70544</v>
      </c>
      <c r="D7749">
        <v>14958</v>
      </c>
      <c r="E7749">
        <v>-11685</v>
      </c>
      <c r="G7749">
        <v>24112</v>
      </c>
      <c r="H7749">
        <v>6402</v>
      </c>
      <c r="I7749">
        <v>-5001</v>
      </c>
      <c r="K7749" s="6">
        <f t="shared" si="242"/>
        <v>0.34562499153311566</v>
      </c>
      <c r="M7749" s="3">
        <v>698.61472352480598</v>
      </c>
      <c r="N7749" s="3">
        <v>105.63062657433601</v>
      </c>
      <c r="O7749" s="10"/>
      <c r="P7749" s="7">
        <f t="shared" si="243"/>
        <v>0.15120011505252126</v>
      </c>
    </row>
    <row r="7750" spans="1:16" x14ac:dyDescent="0.45">
      <c r="A7750" s="1">
        <v>44885</v>
      </c>
      <c r="B7750">
        <v>1</v>
      </c>
      <c r="C7750">
        <v>69401</v>
      </c>
      <c r="D7750">
        <v>14588</v>
      </c>
      <c r="E7750">
        <v>-11641</v>
      </c>
      <c r="G7750">
        <v>23683</v>
      </c>
      <c r="H7750">
        <v>6244</v>
      </c>
      <c r="I7750">
        <v>-4982</v>
      </c>
      <c r="K7750" s="6">
        <f t="shared" si="242"/>
        <v>0.34479183944269365</v>
      </c>
      <c r="M7750" s="3">
        <v>462.984747501475</v>
      </c>
      <c r="N7750" s="3">
        <v>12.799052234706901</v>
      </c>
      <c r="O7750" s="10"/>
      <c r="P7750" s="7">
        <f t="shared" si="243"/>
        <v>2.7644652018835945E-2</v>
      </c>
    </row>
    <row r="7751" spans="1:16" x14ac:dyDescent="0.45">
      <c r="A7751" s="1">
        <v>44885</v>
      </c>
      <c r="B7751">
        <v>2</v>
      </c>
      <c r="C7751">
        <v>68680</v>
      </c>
      <c r="D7751">
        <v>14451</v>
      </c>
      <c r="E7751">
        <v>-11619</v>
      </c>
      <c r="G7751">
        <v>23388</v>
      </c>
      <c r="H7751">
        <v>6185</v>
      </c>
      <c r="I7751">
        <v>-4973</v>
      </c>
      <c r="K7751" s="6">
        <f t="shared" si="242"/>
        <v>0.34399821009061415</v>
      </c>
      <c r="M7751" s="3">
        <v>532.96020619129899</v>
      </c>
      <c r="N7751" s="3">
        <v>14.4257218075577</v>
      </c>
      <c r="O7751" s="10"/>
      <c r="P7751" s="7">
        <f t="shared" si="243"/>
        <v>2.7067164940227786E-2</v>
      </c>
    </row>
    <row r="7752" spans="1:16" x14ac:dyDescent="0.45">
      <c r="A7752" s="1">
        <v>44885</v>
      </c>
      <c r="B7752">
        <v>3</v>
      </c>
      <c r="C7752">
        <v>68383</v>
      </c>
      <c r="D7752">
        <v>14190</v>
      </c>
      <c r="E7752">
        <v>-11570</v>
      </c>
      <c r="G7752">
        <v>23638</v>
      </c>
      <c r="H7752">
        <v>6073</v>
      </c>
      <c r="I7752">
        <v>-4952</v>
      </c>
      <c r="K7752" s="6">
        <f t="shared" si="242"/>
        <v>0.34870357590524342</v>
      </c>
      <c r="M7752" s="3">
        <v>686.74734214913497</v>
      </c>
      <c r="N7752" s="3">
        <v>26.296035509241701</v>
      </c>
      <c r="O7752" s="10"/>
      <c r="P7752" s="7">
        <f t="shared" si="243"/>
        <v>3.8290698624256513E-2</v>
      </c>
    </row>
    <row r="7753" spans="1:16" x14ac:dyDescent="0.45">
      <c r="A7753" s="1">
        <v>44885</v>
      </c>
      <c r="B7753">
        <v>4</v>
      </c>
      <c r="C7753">
        <v>68673</v>
      </c>
      <c r="D7753">
        <v>14106</v>
      </c>
      <c r="E7753">
        <v>-11497</v>
      </c>
      <c r="G7753">
        <v>23808</v>
      </c>
      <c r="H7753">
        <v>6037</v>
      </c>
      <c r="I7753">
        <v>-4921</v>
      </c>
      <c r="K7753" s="6">
        <f t="shared" si="242"/>
        <v>0.34965348895934456</v>
      </c>
      <c r="M7753" s="3">
        <v>544.17752317587497</v>
      </c>
      <c r="N7753" s="3">
        <v>2.55628473899813</v>
      </c>
      <c r="O7753" s="10"/>
      <c r="P7753" s="7">
        <f t="shared" si="243"/>
        <v>4.6975198903464336E-3</v>
      </c>
    </row>
    <row r="7754" spans="1:16" x14ac:dyDescent="0.45">
      <c r="A7754" s="1">
        <v>44885</v>
      </c>
      <c r="B7754">
        <v>5</v>
      </c>
      <c r="C7754">
        <v>70073</v>
      </c>
      <c r="D7754">
        <v>13558</v>
      </c>
      <c r="E7754">
        <v>-11387</v>
      </c>
      <c r="G7754">
        <v>23903</v>
      </c>
      <c r="H7754">
        <v>5803</v>
      </c>
      <c r="I7754">
        <v>-4874</v>
      </c>
      <c r="K7754" s="6">
        <f t="shared" si="242"/>
        <v>0.34372404628758096</v>
      </c>
      <c r="M7754" s="3">
        <v>648.04147972949102</v>
      </c>
      <c r="N7754" s="3">
        <v>6.62046980012944</v>
      </c>
      <c r="O7754" s="10"/>
      <c r="P7754" s="7">
        <f t="shared" si="243"/>
        <v>1.0216120429348122E-2</v>
      </c>
    </row>
    <row r="7755" spans="1:16" x14ac:dyDescent="0.45">
      <c r="A7755" s="1">
        <v>44885</v>
      </c>
      <c r="B7755">
        <v>6</v>
      </c>
      <c r="C7755">
        <v>72070</v>
      </c>
      <c r="D7755">
        <v>13761</v>
      </c>
      <c r="E7755">
        <v>-11370</v>
      </c>
      <c r="G7755">
        <v>24313</v>
      </c>
      <c r="H7755">
        <v>5890</v>
      </c>
      <c r="I7755">
        <v>-4866</v>
      </c>
      <c r="K7755" s="6">
        <f t="shared" si="242"/>
        <v>0.34027208874444342</v>
      </c>
      <c r="M7755" s="3">
        <v>532.85004925833903</v>
      </c>
      <c r="N7755" s="3">
        <v>0</v>
      </c>
      <c r="O7755" s="10"/>
      <c r="P7755" s="7">
        <f t="shared" si="243"/>
        <v>0</v>
      </c>
    </row>
    <row r="7756" spans="1:16" x14ac:dyDescent="0.45">
      <c r="A7756" s="1">
        <v>44885</v>
      </c>
      <c r="B7756">
        <v>7</v>
      </c>
      <c r="C7756">
        <v>74718</v>
      </c>
      <c r="D7756">
        <v>13730</v>
      </c>
      <c r="E7756">
        <v>-11508</v>
      </c>
      <c r="G7756">
        <v>24331</v>
      </c>
      <c r="H7756">
        <v>5877</v>
      </c>
      <c r="I7756">
        <v>-4926</v>
      </c>
      <c r="K7756" s="6">
        <f t="shared" si="242"/>
        <v>0.32859370938393556</v>
      </c>
      <c r="M7756" s="3">
        <v>195.961911580047</v>
      </c>
      <c r="N7756" s="3">
        <v>0</v>
      </c>
      <c r="O7756" s="10"/>
      <c r="P7756" s="7">
        <f t="shared" si="243"/>
        <v>0</v>
      </c>
    </row>
    <row r="7757" spans="1:16" x14ac:dyDescent="0.45">
      <c r="A7757" s="1">
        <v>44885</v>
      </c>
      <c r="B7757">
        <v>8</v>
      </c>
      <c r="C7757">
        <v>75799</v>
      </c>
      <c r="D7757">
        <v>13328</v>
      </c>
      <c r="E7757">
        <v>-11287</v>
      </c>
      <c r="G7757">
        <v>21953</v>
      </c>
      <c r="H7757">
        <v>5704</v>
      </c>
      <c r="I7757">
        <v>-4831</v>
      </c>
      <c r="K7757" s="6">
        <f t="shared" si="242"/>
        <v>0.29324254881808837</v>
      </c>
      <c r="M7757" s="3">
        <v>388.864753640365</v>
      </c>
      <c r="N7757" s="3">
        <v>0</v>
      </c>
      <c r="O7757" s="10"/>
      <c r="P7757" s="7">
        <f t="shared" si="243"/>
        <v>0</v>
      </c>
    </row>
    <row r="7758" spans="1:16" x14ac:dyDescent="0.45">
      <c r="A7758" s="1">
        <v>44885</v>
      </c>
      <c r="B7758">
        <v>9</v>
      </c>
      <c r="C7758">
        <v>74419</v>
      </c>
      <c r="D7758">
        <v>13467</v>
      </c>
      <c r="E7758">
        <v>-11807</v>
      </c>
      <c r="G7758">
        <v>18299</v>
      </c>
      <c r="H7758">
        <v>5764</v>
      </c>
      <c r="I7758">
        <v>-5053</v>
      </c>
      <c r="K7758" s="6">
        <f t="shared" si="242"/>
        <v>0.24987184374137411</v>
      </c>
      <c r="M7758" s="3">
        <v>0</v>
      </c>
      <c r="N7758" s="3">
        <v>0</v>
      </c>
      <c r="O7758" s="10"/>
      <c r="P7758" s="7">
        <f t="shared" si="243"/>
        <v>0</v>
      </c>
    </row>
    <row r="7759" spans="1:16" x14ac:dyDescent="0.45">
      <c r="A7759" s="1">
        <v>44885</v>
      </c>
      <c r="B7759">
        <v>10</v>
      </c>
      <c r="C7759">
        <v>72503</v>
      </c>
      <c r="D7759">
        <v>14103</v>
      </c>
      <c r="E7759">
        <v>-12664</v>
      </c>
      <c r="G7759">
        <v>16937</v>
      </c>
      <c r="H7759">
        <v>6036</v>
      </c>
      <c r="I7759">
        <v>-5420</v>
      </c>
      <c r="K7759" s="6">
        <f t="shared" si="242"/>
        <v>0.23738876416650889</v>
      </c>
      <c r="M7759" s="3">
        <v>0</v>
      </c>
      <c r="N7759" s="3">
        <v>0</v>
      </c>
      <c r="O7759" s="10"/>
      <c r="P7759" s="7">
        <f t="shared" si="243"/>
        <v>0</v>
      </c>
    </row>
    <row r="7760" spans="1:16" x14ac:dyDescent="0.45">
      <c r="A7760" s="1">
        <v>44885</v>
      </c>
      <c r="B7760">
        <v>11</v>
      </c>
      <c r="C7760">
        <v>70034</v>
      </c>
      <c r="D7760">
        <v>14180</v>
      </c>
      <c r="E7760">
        <v>-12847</v>
      </c>
      <c r="G7760">
        <v>16393</v>
      </c>
      <c r="H7760">
        <v>6069</v>
      </c>
      <c r="I7760">
        <v>-5499</v>
      </c>
      <c r="K7760" s="6">
        <f t="shared" si="242"/>
        <v>0.23768688609581459</v>
      </c>
      <c r="M7760" s="3">
        <v>0</v>
      </c>
      <c r="N7760" s="3">
        <v>0</v>
      </c>
      <c r="O7760" s="10"/>
      <c r="P7760" s="7">
        <f t="shared" si="243"/>
        <v>0</v>
      </c>
    </row>
    <row r="7761" spans="1:16" x14ac:dyDescent="0.45">
      <c r="A7761" s="1">
        <v>44885</v>
      </c>
      <c r="B7761">
        <v>12</v>
      </c>
      <c r="C7761">
        <v>68160</v>
      </c>
      <c r="D7761">
        <v>14217</v>
      </c>
      <c r="E7761">
        <v>-12953</v>
      </c>
      <c r="G7761">
        <v>16171</v>
      </c>
      <c r="H7761">
        <v>6085</v>
      </c>
      <c r="I7761">
        <v>-5544</v>
      </c>
      <c r="K7761" s="6">
        <f t="shared" si="242"/>
        <v>0.24072366904816778</v>
      </c>
      <c r="M7761" s="3">
        <v>0</v>
      </c>
      <c r="N7761" s="3">
        <v>0</v>
      </c>
      <c r="O7761" s="10"/>
      <c r="P7761" s="7">
        <f t="shared" si="243"/>
        <v>0</v>
      </c>
    </row>
    <row r="7762" spans="1:16" x14ac:dyDescent="0.45">
      <c r="A7762" s="1">
        <v>44885</v>
      </c>
      <c r="B7762">
        <v>13</v>
      </c>
      <c r="C7762">
        <v>67542</v>
      </c>
      <c r="D7762">
        <v>14334</v>
      </c>
      <c r="E7762">
        <v>-13087</v>
      </c>
      <c r="G7762">
        <v>16039</v>
      </c>
      <c r="H7762">
        <v>6135</v>
      </c>
      <c r="I7762">
        <v>-5601</v>
      </c>
      <c r="K7762" s="6">
        <f t="shared" si="242"/>
        <v>0.24092514791609124</v>
      </c>
      <c r="M7762" s="3">
        <v>0</v>
      </c>
      <c r="N7762" s="3">
        <v>0</v>
      </c>
      <c r="O7762" s="10"/>
      <c r="P7762" s="7">
        <f t="shared" si="243"/>
        <v>0</v>
      </c>
    </row>
    <row r="7763" spans="1:16" x14ac:dyDescent="0.45">
      <c r="A7763" s="1">
        <v>44885</v>
      </c>
      <c r="B7763">
        <v>14</v>
      </c>
      <c r="C7763">
        <v>67649</v>
      </c>
      <c r="D7763">
        <v>14336</v>
      </c>
      <c r="E7763">
        <v>-13225</v>
      </c>
      <c r="G7763">
        <v>16216</v>
      </c>
      <c r="H7763">
        <v>6136</v>
      </c>
      <c r="I7763">
        <v>-5660</v>
      </c>
      <c r="K7763" s="6">
        <f t="shared" si="242"/>
        <v>0.24275741710296683</v>
      </c>
      <c r="M7763" s="3">
        <v>0</v>
      </c>
      <c r="N7763" s="3">
        <v>0</v>
      </c>
      <c r="O7763" s="10"/>
      <c r="P7763" s="7">
        <f t="shared" si="243"/>
        <v>0</v>
      </c>
    </row>
    <row r="7764" spans="1:16" x14ac:dyDescent="0.45">
      <c r="A7764" s="1">
        <v>44885</v>
      </c>
      <c r="B7764">
        <v>15</v>
      </c>
      <c r="C7764">
        <v>69040</v>
      </c>
      <c r="D7764">
        <v>14245</v>
      </c>
      <c r="E7764">
        <v>-13024</v>
      </c>
      <c r="G7764">
        <v>17000</v>
      </c>
      <c r="H7764">
        <v>6097</v>
      </c>
      <c r="I7764">
        <v>-5574</v>
      </c>
      <c r="K7764" s="6">
        <f t="shared" si="242"/>
        <v>0.24939867067078464</v>
      </c>
      <c r="M7764" s="3">
        <v>0</v>
      </c>
      <c r="N7764" s="3">
        <v>0</v>
      </c>
      <c r="O7764" s="10"/>
      <c r="P7764" s="7">
        <f t="shared" si="243"/>
        <v>0</v>
      </c>
    </row>
    <row r="7765" spans="1:16" x14ac:dyDescent="0.45">
      <c r="A7765" s="1">
        <v>44885</v>
      </c>
      <c r="B7765">
        <v>16</v>
      </c>
      <c r="C7765">
        <v>72862</v>
      </c>
      <c r="D7765">
        <v>13922</v>
      </c>
      <c r="E7765">
        <v>-12522</v>
      </c>
      <c r="G7765">
        <v>20804</v>
      </c>
      <c r="H7765">
        <v>5958</v>
      </c>
      <c r="I7765">
        <v>-5359</v>
      </c>
      <c r="K7765" s="6">
        <f t="shared" si="242"/>
        <v>0.28820931297298752</v>
      </c>
      <c r="M7765" s="3">
        <v>21.830963055016401</v>
      </c>
      <c r="N7765" s="3">
        <v>0</v>
      </c>
      <c r="O7765" s="10"/>
      <c r="P7765" s="7">
        <f t="shared" si="243"/>
        <v>0</v>
      </c>
    </row>
    <row r="7766" spans="1:16" x14ac:dyDescent="0.45">
      <c r="A7766" s="1">
        <v>44885</v>
      </c>
      <c r="B7766">
        <v>17</v>
      </c>
      <c r="C7766">
        <v>78344</v>
      </c>
      <c r="D7766">
        <v>15230</v>
      </c>
      <c r="E7766">
        <v>-13015</v>
      </c>
      <c r="G7766">
        <v>24730</v>
      </c>
      <c r="H7766">
        <v>6518</v>
      </c>
      <c r="I7766">
        <v>-5570</v>
      </c>
      <c r="K7766" s="6">
        <f t="shared" si="242"/>
        <v>0.31874775009620276</v>
      </c>
      <c r="M7766" s="3">
        <v>298.53096458100498</v>
      </c>
      <c r="N7766" s="3">
        <v>0</v>
      </c>
      <c r="O7766" s="10"/>
      <c r="P7766" s="7">
        <f t="shared" si="243"/>
        <v>0</v>
      </c>
    </row>
    <row r="7767" spans="1:16" x14ac:dyDescent="0.45">
      <c r="A7767" s="1">
        <v>44885</v>
      </c>
      <c r="B7767">
        <v>18</v>
      </c>
      <c r="C7767">
        <v>82084</v>
      </c>
      <c r="D7767">
        <v>16769</v>
      </c>
      <c r="E7767">
        <v>-14217</v>
      </c>
      <c r="G7767">
        <v>25764</v>
      </c>
      <c r="H7767">
        <v>7177</v>
      </c>
      <c r="I7767">
        <v>-6085</v>
      </c>
      <c r="K7767" s="6">
        <f t="shared" si="242"/>
        <v>0.3173117822203318</v>
      </c>
      <c r="M7767" s="3">
        <v>603.04240610560998</v>
      </c>
      <c r="N7767" s="3">
        <v>30.388444113805399</v>
      </c>
      <c r="O7767" s="10"/>
      <c r="P7767" s="7">
        <f t="shared" si="243"/>
        <v>5.039188588751338E-2</v>
      </c>
    </row>
    <row r="7768" spans="1:16" x14ac:dyDescent="0.45">
      <c r="A7768" s="1">
        <v>44885</v>
      </c>
      <c r="B7768">
        <v>19</v>
      </c>
      <c r="C7768">
        <v>81047</v>
      </c>
      <c r="D7768">
        <v>16433</v>
      </c>
      <c r="E7768">
        <v>-13754</v>
      </c>
      <c r="G7768">
        <v>25830</v>
      </c>
      <c r="H7768">
        <v>7033</v>
      </c>
      <c r="I7768">
        <v>-5887</v>
      </c>
      <c r="K7768" s="6">
        <f t="shared" si="242"/>
        <v>0.32219382270740271</v>
      </c>
      <c r="M7768" s="3">
        <v>1166.11825868255</v>
      </c>
      <c r="N7768" s="3">
        <v>231.117420849415</v>
      </c>
      <c r="O7768" s="10"/>
      <c r="P7768" s="7">
        <f t="shared" si="243"/>
        <v>0.19819381021486226</v>
      </c>
    </row>
    <row r="7769" spans="1:16" x14ac:dyDescent="0.45">
      <c r="A7769" s="1">
        <v>44885</v>
      </c>
      <c r="B7769">
        <v>20</v>
      </c>
      <c r="C7769">
        <v>80383</v>
      </c>
      <c r="D7769">
        <v>16001</v>
      </c>
      <c r="E7769">
        <v>-13120</v>
      </c>
      <c r="G7769">
        <v>26707</v>
      </c>
      <c r="H7769">
        <v>6848</v>
      </c>
      <c r="I7769">
        <v>-5615</v>
      </c>
      <c r="K7769" s="6">
        <f t="shared" si="242"/>
        <v>0.33555918524212147</v>
      </c>
      <c r="M7769" s="3">
        <v>1354.73292398886</v>
      </c>
      <c r="N7769" s="3">
        <v>126.147033118325</v>
      </c>
      <c r="O7769" s="10"/>
      <c r="P7769" s="7">
        <f t="shared" si="243"/>
        <v>9.3115794917642603E-2</v>
      </c>
    </row>
    <row r="7770" spans="1:16" x14ac:dyDescent="0.45">
      <c r="A7770" s="1">
        <v>44885</v>
      </c>
      <c r="B7770">
        <v>21</v>
      </c>
      <c r="C7770">
        <v>78931</v>
      </c>
      <c r="D7770">
        <v>15607</v>
      </c>
      <c r="E7770">
        <v>-12605</v>
      </c>
      <c r="G7770">
        <v>26553</v>
      </c>
      <c r="H7770">
        <v>6680</v>
      </c>
      <c r="I7770">
        <v>-5395</v>
      </c>
      <c r="K7770" s="6">
        <f t="shared" si="242"/>
        <v>0.33976541808550892</v>
      </c>
      <c r="M7770" s="3">
        <v>1463.22219740888</v>
      </c>
      <c r="N7770" s="3">
        <v>263.065940510941</v>
      </c>
      <c r="O7770" s="10"/>
      <c r="P7770" s="7">
        <f t="shared" si="243"/>
        <v>0.17978536751068053</v>
      </c>
    </row>
    <row r="7771" spans="1:16" x14ac:dyDescent="0.45">
      <c r="A7771" s="1">
        <v>44885</v>
      </c>
      <c r="B7771">
        <v>22</v>
      </c>
      <c r="C7771">
        <v>75614</v>
      </c>
      <c r="D7771">
        <v>15777</v>
      </c>
      <c r="E7771">
        <v>-12746</v>
      </c>
      <c r="G7771">
        <v>26034</v>
      </c>
      <c r="H7771">
        <v>6752</v>
      </c>
      <c r="I7771">
        <v>-5455</v>
      </c>
      <c r="K7771" s="6">
        <f t="shared" si="242"/>
        <v>0.3475236823701443</v>
      </c>
      <c r="M7771" s="3">
        <v>1182.2450614197801</v>
      </c>
      <c r="N7771" s="3">
        <v>182.95795504790601</v>
      </c>
      <c r="O7771" s="10"/>
      <c r="P7771" s="7">
        <f t="shared" si="243"/>
        <v>0.15475467905798515</v>
      </c>
    </row>
    <row r="7772" spans="1:16" x14ac:dyDescent="0.45">
      <c r="A7772" s="1">
        <v>44885</v>
      </c>
      <c r="B7772">
        <v>23</v>
      </c>
      <c r="C7772">
        <v>71547</v>
      </c>
      <c r="D7772">
        <v>15545</v>
      </c>
      <c r="E7772">
        <v>-12387</v>
      </c>
      <c r="G7772">
        <v>25091</v>
      </c>
      <c r="H7772">
        <v>6653</v>
      </c>
      <c r="I7772">
        <v>-5302</v>
      </c>
      <c r="K7772" s="6">
        <f t="shared" si="242"/>
        <v>0.3539522120340004</v>
      </c>
      <c r="M7772" s="3">
        <v>740.44979798574798</v>
      </c>
      <c r="N7772" s="3">
        <v>126.022830725021</v>
      </c>
      <c r="O7772" s="10"/>
      <c r="P7772" s="7">
        <f t="shared" si="243"/>
        <v>0.17019767048062137</v>
      </c>
    </row>
    <row r="7773" spans="1:16" x14ac:dyDescent="0.45">
      <c r="A7773" s="1">
        <v>44885</v>
      </c>
      <c r="B7773">
        <v>24</v>
      </c>
      <c r="C7773">
        <v>68375</v>
      </c>
      <c r="D7773">
        <v>15422</v>
      </c>
      <c r="E7773">
        <v>-12256</v>
      </c>
      <c r="G7773">
        <v>24208</v>
      </c>
      <c r="H7773">
        <v>6601</v>
      </c>
      <c r="I7773">
        <v>-5245</v>
      </c>
      <c r="K7773" s="6">
        <f t="shared" si="242"/>
        <v>0.35733355698131142</v>
      </c>
      <c r="M7773" s="3">
        <v>512.29369579488798</v>
      </c>
      <c r="N7773" s="3">
        <v>84.746045620751701</v>
      </c>
      <c r="O7773" s="10"/>
      <c r="P7773" s="7">
        <f t="shared" si="243"/>
        <v>0.16542472865932417</v>
      </c>
    </row>
    <row r="7774" spans="1:16" x14ac:dyDescent="0.45">
      <c r="A7774" s="1">
        <v>44886</v>
      </c>
      <c r="B7774">
        <v>1</v>
      </c>
      <c r="C7774">
        <v>66764</v>
      </c>
      <c r="D7774">
        <v>15002</v>
      </c>
      <c r="E7774">
        <v>-11769</v>
      </c>
      <c r="G7774">
        <v>23592</v>
      </c>
      <c r="H7774">
        <v>6421</v>
      </c>
      <c r="I7774">
        <v>-5037</v>
      </c>
      <c r="K7774" s="6">
        <f t="shared" si="242"/>
        <v>0.35681529208394647</v>
      </c>
      <c r="M7774" s="3">
        <v>923.01556741001195</v>
      </c>
      <c r="N7774" s="3">
        <v>173.84319867893399</v>
      </c>
      <c r="O7774" s="10"/>
      <c r="P7774" s="7">
        <f t="shared" si="243"/>
        <v>0.18834265078187057</v>
      </c>
    </row>
    <row r="7775" spans="1:16" x14ac:dyDescent="0.45">
      <c r="A7775" s="1">
        <v>44886</v>
      </c>
      <c r="B7775">
        <v>2</v>
      </c>
      <c r="C7775">
        <v>65720</v>
      </c>
      <c r="D7775">
        <v>15200</v>
      </c>
      <c r="E7775">
        <v>-11793</v>
      </c>
      <c r="G7775">
        <v>23408</v>
      </c>
      <c r="H7775">
        <v>6506</v>
      </c>
      <c r="I7775">
        <v>-5048</v>
      </c>
      <c r="K7775" s="6">
        <f t="shared" si="242"/>
        <v>0.35971472796447118</v>
      </c>
      <c r="M7775" s="3">
        <v>449.20293899389401</v>
      </c>
      <c r="N7775" s="3">
        <v>18.0278015397564</v>
      </c>
      <c r="O7775" s="10"/>
      <c r="P7775" s="7">
        <f t="shared" si="243"/>
        <v>4.0132866405848358E-2</v>
      </c>
    </row>
    <row r="7776" spans="1:16" x14ac:dyDescent="0.45">
      <c r="A7776" s="1">
        <v>44886</v>
      </c>
      <c r="B7776">
        <v>3</v>
      </c>
      <c r="C7776">
        <v>65666</v>
      </c>
      <c r="D7776">
        <v>15062</v>
      </c>
      <c r="E7776">
        <v>-11656</v>
      </c>
      <c r="G7776">
        <v>23507</v>
      </c>
      <c r="H7776">
        <v>6447</v>
      </c>
      <c r="I7776">
        <v>-4989</v>
      </c>
      <c r="K7776" s="6">
        <f t="shared" si="242"/>
        <v>0.36143444521658558</v>
      </c>
      <c r="M7776" s="3">
        <v>541.87330776571901</v>
      </c>
      <c r="N7776" s="3">
        <v>0</v>
      </c>
      <c r="O7776" s="10"/>
      <c r="P7776" s="7">
        <f t="shared" si="243"/>
        <v>0</v>
      </c>
    </row>
    <row r="7777" spans="1:16" x14ac:dyDescent="0.45">
      <c r="A7777" s="1">
        <v>44886</v>
      </c>
      <c r="B7777">
        <v>4</v>
      </c>
      <c r="C7777">
        <v>66851</v>
      </c>
      <c r="D7777">
        <v>15179</v>
      </c>
      <c r="E7777">
        <v>-11767</v>
      </c>
      <c r="G7777">
        <v>23901</v>
      </c>
      <c r="H7777">
        <v>6496</v>
      </c>
      <c r="I7777">
        <v>-5036</v>
      </c>
      <c r="K7777" s="6">
        <f t="shared" si="242"/>
        <v>0.36094388227089647</v>
      </c>
      <c r="M7777" s="3">
        <v>570.635606050447</v>
      </c>
      <c r="N7777" s="3">
        <v>28.301721371379099</v>
      </c>
      <c r="O7777" s="10"/>
      <c r="P7777" s="7">
        <f t="shared" si="243"/>
        <v>4.9596837406036466E-2</v>
      </c>
    </row>
    <row r="7778" spans="1:16" x14ac:dyDescent="0.45">
      <c r="A7778" s="1">
        <v>44886</v>
      </c>
      <c r="B7778">
        <v>5</v>
      </c>
      <c r="C7778">
        <v>70704</v>
      </c>
      <c r="D7778">
        <v>14718</v>
      </c>
      <c r="E7778">
        <v>-12104</v>
      </c>
      <c r="G7778">
        <v>24705</v>
      </c>
      <c r="H7778">
        <v>6299</v>
      </c>
      <c r="I7778">
        <v>-5181</v>
      </c>
      <c r="K7778" s="6">
        <f t="shared" si="242"/>
        <v>0.35220546114187512</v>
      </c>
      <c r="M7778" s="3">
        <v>1264.2297278844001</v>
      </c>
      <c r="N7778" s="3">
        <v>224.31948574270601</v>
      </c>
      <c r="O7778" s="10"/>
      <c r="P7778" s="7">
        <f t="shared" si="243"/>
        <v>0.17743569922065427</v>
      </c>
    </row>
    <row r="7779" spans="1:16" x14ac:dyDescent="0.45">
      <c r="A7779" s="1">
        <v>44886</v>
      </c>
      <c r="B7779">
        <v>6</v>
      </c>
      <c r="C7779">
        <v>75773</v>
      </c>
      <c r="D7779">
        <v>15662</v>
      </c>
      <c r="E7779">
        <v>-13017</v>
      </c>
      <c r="G7779">
        <v>25498</v>
      </c>
      <c r="H7779">
        <v>6703</v>
      </c>
      <c r="I7779">
        <v>-5571</v>
      </c>
      <c r="K7779" s="6">
        <f t="shared" si="242"/>
        <v>0.33959040016322783</v>
      </c>
      <c r="M7779" s="3">
        <v>1073.91538869436</v>
      </c>
      <c r="N7779" s="3">
        <v>83.878460359731093</v>
      </c>
      <c r="O7779" s="10"/>
      <c r="P7779" s="7">
        <f t="shared" si="243"/>
        <v>7.8105278351312646E-2</v>
      </c>
    </row>
    <row r="7780" spans="1:16" x14ac:dyDescent="0.45">
      <c r="A7780" s="1">
        <v>44886</v>
      </c>
      <c r="B7780">
        <v>7</v>
      </c>
      <c r="C7780">
        <v>80964</v>
      </c>
      <c r="D7780">
        <v>15988</v>
      </c>
      <c r="E7780">
        <v>-13259</v>
      </c>
      <c r="G7780">
        <v>26236</v>
      </c>
      <c r="H7780">
        <v>6843</v>
      </c>
      <c r="I7780">
        <v>-5675</v>
      </c>
      <c r="K7780" s="6">
        <f t="shared" si="242"/>
        <v>0.32743479144014431</v>
      </c>
      <c r="M7780" s="3">
        <v>727.44927825564696</v>
      </c>
      <c r="N7780" s="3">
        <v>22.9014551880882</v>
      </c>
      <c r="O7780" s="10"/>
      <c r="P7780" s="7">
        <f t="shared" si="243"/>
        <v>3.1481858423179243E-2</v>
      </c>
    </row>
    <row r="7781" spans="1:16" x14ac:dyDescent="0.45">
      <c r="A7781" s="1">
        <v>44886</v>
      </c>
      <c r="B7781">
        <v>8</v>
      </c>
      <c r="C7781">
        <v>82713</v>
      </c>
      <c r="D7781">
        <v>14666</v>
      </c>
      <c r="E7781">
        <v>-12071</v>
      </c>
      <c r="G7781">
        <v>25227</v>
      </c>
      <c r="H7781">
        <v>6277</v>
      </c>
      <c r="I7781">
        <v>-5166</v>
      </c>
      <c r="K7781" s="6">
        <f t="shared" si="242"/>
        <v>0.3087400947156187</v>
      </c>
      <c r="M7781" s="3">
        <v>666.36601672774998</v>
      </c>
      <c r="N7781" s="3">
        <v>11.7008509712786</v>
      </c>
      <c r="O7781" s="10"/>
      <c r="P7781" s="7">
        <f t="shared" si="243"/>
        <v>1.7559195213370387E-2</v>
      </c>
    </row>
    <row r="7782" spans="1:16" x14ac:dyDescent="0.45">
      <c r="A7782" s="1">
        <v>44886</v>
      </c>
      <c r="B7782">
        <v>9</v>
      </c>
      <c r="C7782">
        <v>80817</v>
      </c>
      <c r="D7782">
        <v>14518</v>
      </c>
      <c r="E7782">
        <v>-11973</v>
      </c>
      <c r="G7782">
        <v>23027</v>
      </c>
      <c r="H7782">
        <v>6214</v>
      </c>
      <c r="I7782">
        <v>-5124</v>
      </c>
      <c r="K7782" s="6">
        <f t="shared" si="242"/>
        <v>0.28930447925913488</v>
      </c>
      <c r="M7782" s="3">
        <v>70.672154602017002</v>
      </c>
      <c r="N7782" s="3">
        <v>0</v>
      </c>
      <c r="O7782" s="10"/>
      <c r="P7782" s="7">
        <f t="shared" si="243"/>
        <v>0</v>
      </c>
    </row>
    <row r="7783" spans="1:16" x14ac:dyDescent="0.45">
      <c r="A7783" s="1">
        <v>44886</v>
      </c>
      <c r="B7783">
        <v>10</v>
      </c>
      <c r="C7783">
        <v>78075</v>
      </c>
      <c r="D7783">
        <v>14181</v>
      </c>
      <c r="E7783">
        <v>-11900</v>
      </c>
      <c r="G7783">
        <v>21253</v>
      </c>
      <c r="H7783">
        <v>6070</v>
      </c>
      <c r="I7783">
        <v>-5093</v>
      </c>
      <c r="K7783" s="6">
        <f t="shared" si="242"/>
        <v>0.27664393449151276</v>
      </c>
      <c r="M7783" s="3">
        <v>0</v>
      </c>
      <c r="N7783" s="3">
        <v>0</v>
      </c>
      <c r="O7783" s="10"/>
      <c r="P7783" s="7">
        <f t="shared" si="243"/>
        <v>0</v>
      </c>
    </row>
    <row r="7784" spans="1:16" x14ac:dyDescent="0.45">
      <c r="A7784" s="1">
        <v>44886</v>
      </c>
      <c r="B7784">
        <v>11</v>
      </c>
      <c r="C7784">
        <v>75867</v>
      </c>
      <c r="D7784">
        <v>13947</v>
      </c>
      <c r="E7784">
        <v>-11778</v>
      </c>
      <c r="G7784">
        <v>20305</v>
      </c>
      <c r="H7784">
        <v>5969</v>
      </c>
      <c r="I7784">
        <v>-5041</v>
      </c>
      <c r="K7784" s="6">
        <f t="shared" si="242"/>
        <v>0.27209236762519862</v>
      </c>
      <c r="M7784" s="3">
        <v>0</v>
      </c>
      <c r="N7784" s="3">
        <v>0</v>
      </c>
      <c r="O7784" s="10"/>
      <c r="P7784" s="7">
        <f t="shared" si="243"/>
        <v>0</v>
      </c>
    </row>
    <row r="7785" spans="1:16" x14ac:dyDescent="0.45">
      <c r="A7785" s="1">
        <v>44886</v>
      </c>
      <c r="B7785">
        <v>12</v>
      </c>
      <c r="C7785">
        <v>74380</v>
      </c>
      <c r="D7785">
        <v>14121</v>
      </c>
      <c r="E7785">
        <v>-11876</v>
      </c>
      <c r="G7785">
        <v>20298</v>
      </c>
      <c r="H7785">
        <v>6044</v>
      </c>
      <c r="I7785">
        <v>-5083</v>
      </c>
      <c r="K7785" s="6">
        <f t="shared" si="242"/>
        <v>0.27744208809135401</v>
      </c>
      <c r="M7785" s="3">
        <v>0</v>
      </c>
      <c r="N7785" s="3">
        <v>0</v>
      </c>
      <c r="O7785" s="10"/>
      <c r="P7785" s="7">
        <f t="shared" si="243"/>
        <v>0</v>
      </c>
    </row>
    <row r="7786" spans="1:16" x14ac:dyDescent="0.45">
      <c r="A7786" s="1">
        <v>44886</v>
      </c>
      <c r="B7786">
        <v>13</v>
      </c>
      <c r="C7786">
        <v>73749</v>
      </c>
      <c r="D7786">
        <v>14219</v>
      </c>
      <c r="E7786">
        <v>-12039</v>
      </c>
      <c r="G7786">
        <v>20011</v>
      </c>
      <c r="H7786">
        <v>6086</v>
      </c>
      <c r="I7786">
        <v>-5153</v>
      </c>
      <c r="K7786" s="6">
        <f t="shared" si="242"/>
        <v>0.27583663685811743</v>
      </c>
      <c r="M7786" s="3">
        <v>0</v>
      </c>
      <c r="N7786" s="3">
        <v>0</v>
      </c>
      <c r="O7786" s="10"/>
      <c r="P7786" s="7">
        <f t="shared" si="243"/>
        <v>0</v>
      </c>
    </row>
    <row r="7787" spans="1:16" x14ac:dyDescent="0.45">
      <c r="A7787" s="1">
        <v>44886</v>
      </c>
      <c r="B7787">
        <v>14</v>
      </c>
      <c r="C7787">
        <v>74148</v>
      </c>
      <c r="D7787">
        <v>14028</v>
      </c>
      <c r="E7787">
        <v>-12057</v>
      </c>
      <c r="G7787">
        <v>20430</v>
      </c>
      <c r="H7787">
        <v>6004</v>
      </c>
      <c r="I7787">
        <v>-5161</v>
      </c>
      <c r="K7787" s="6">
        <f t="shared" si="242"/>
        <v>0.27947030307807513</v>
      </c>
      <c r="M7787" s="3">
        <v>44.550870985995502</v>
      </c>
      <c r="N7787" s="3">
        <v>0</v>
      </c>
      <c r="O7787" s="10"/>
      <c r="P7787" s="7">
        <f t="shared" si="243"/>
        <v>0</v>
      </c>
    </row>
    <row r="7788" spans="1:16" x14ac:dyDescent="0.45">
      <c r="A7788" s="1">
        <v>44886</v>
      </c>
      <c r="B7788">
        <v>15</v>
      </c>
      <c r="C7788">
        <v>75874</v>
      </c>
      <c r="D7788">
        <v>14409</v>
      </c>
      <c r="E7788">
        <v>-12409</v>
      </c>
      <c r="G7788">
        <v>22541</v>
      </c>
      <c r="H7788">
        <v>6167</v>
      </c>
      <c r="I7788">
        <v>-5311</v>
      </c>
      <c r="K7788" s="6">
        <f t="shared" si="242"/>
        <v>0.30044687572232065</v>
      </c>
      <c r="M7788" s="3">
        <v>765.07395693863498</v>
      </c>
      <c r="N7788" s="3">
        <v>37.133294467969598</v>
      </c>
      <c r="O7788" s="10"/>
      <c r="P7788" s="7">
        <f t="shared" si="243"/>
        <v>4.8535561995280391E-2</v>
      </c>
    </row>
    <row r="7789" spans="1:16" x14ac:dyDescent="0.45">
      <c r="A7789" s="1">
        <v>44886</v>
      </c>
      <c r="B7789">
        <v>16</v>
      </c>
      <c r="C7789">
        <v>78271</v>
      </c>
      <c r="D7789">
        <v>14648</v>
      </c>
      <c r="E7789">
        <v>-12511</v>
      </c>
      <c r="G7789">
        <v>25351</v>
      </c>
      <c r="H7789">
        <v>6270</v>
      </c>
      <c r="I7789">
        <v>-5355</v>
      </c>
      <c r="K7789" s="6">
        <f t="shared" si="242"/>
        <v>0.32665903890160181</v>
      </c>
      <c r="M7789" s="3">
        <v>527.63906184448797</v>
      </c>
      <c r="N7789" s="3">
        <v>25.222453767266099</v>
      </c>
      <c r="O7789" s="10"/>
      <c r="P7789" s="7">
        <f t="shared" si="243"/>
        <v>4.7802476335044274E-2</v>
      </c>
    </row>
    <row r="7790" spans="1:16" x14ac:dyDescent="0.45">
      <c r="A7790" s="1">
        <v>44886</v>
      </c>
      <c r="B7790">
        <v>17</v>
      </c>
      <c r="C7790">
        <v>81460</v>
      </c>
      <c r="D7790">
        <v>15995</v>
      </c>
      <c r="E7790">
        <v>-12926</v>
      </c>
      <c r="G7790">
        <v>27662</v>
      </c>
      <c r="H7790">
        <v>6846</v>
      </c>
      <c r="I7790">
        <v>-5532</v>
      </c>
      <c r="K7790" s="6">
        <f t="shared" si="242"/>
        <v>0.34279359746359239</v>
      </c>
      <c r="M7790" s="3">
        <v>343.06740868127503</v>
      </c>
      <c r="N7790" s="3">
        <v>0</v>
      </c>
      <c r="O7790" s="10"/>
      <c r="P7790" s="7">
        <f t="shared" si="243"/>
        <v>0</v>
      </c>
    </row>
    <row r="7791" spans="1:16" x14ac:dyDescent="0.45">
      <c r="A7791" s="1">
        <v>44886</v>
      </c>
      <c r="B7791">
        <v>18</v>
      </c>
      <c r="C7791">
        <v>63676</v>
      </c>
      <c r="D7791">
        <v>12659</v>
      </c>
      <c r="E7791">
        <v>-10099</v>
      </c>
      <c r="G7791">
        <v>21213</v>
      </c>
      <c r="H7791">
        <v>5418</v>
      </c>
      <c r="I7791">
        <v>-4322</v>
      </c>
      <c r="K7791" s="6">
        <f t="shared" si="242"/>
        <v>0.33681079775348755</v>
      </c>
      <c r="M7791" s="3">
        <v>542.90513943862095</v>
      </c>
      <c r="N7791" s="3">
        <v>36.847520784111097</v>
      </c>
      <c r="O7791" s="10"/>
      <c r="P7791" s="7">
        <f t="shared" si="243"/>
        <v>6.7871011171882559E-2</v>
      </c>
    </row>
    <row r="7792" spans="1:16" x14ac:dyDescent="0.45">
      <c r="A7792" s="1">
        <v>44886</v>
      </c>
      <c r="B7792">
        <v>19</v>
      </c>
      <c r="C7792">
        <v>83801</v>
      </c>
      <c r="D7792">
        <v>17188</v>
      </c>
      <c r="E7792">
        <v>-13669</v>
      </c>
      <c r="G7792">
        <v>27797</v>
      </c>
      <c r="H7792">
        <v>7357</v>
      </c>
      <c r="I7792">
        <v>-5850</v>
      </c>
      <c r="K7792" s="6">
        <f t="shared" si="242"/>
        <v>0.33559322033898303</v>
      </c>
      <c r="M7792" s="3">
        <v>1395.5570793941599</v>
      </c>
      <c r="N7792" s="3">
        <v>231.20303025804199</v>
      </c>
      <c r="O7792" s="10"/>
      <c r="P7792" s="7">
        <f t="shared" si="243"/>
        <v>0.16567078027250021</v>
      </c>
    </row>
    <row r="7793" spans="1:16" x14ac:dyDescent="0.45">
      <c r="A7793" s="1">
        <v>44886</v>
      </c>
      <c r="B7793">
        <v>20</v>
      </c>
      <c r="C7793">
        <v>82333</v>
      </c>
      <c r="D7793">
        <v>16978</v>
      </c>
      <c r="E7793">
        <v>-13367</v>
      </c>
      <c r="G7793">
        <v>27310</v>
      </c>
      <c r="H7793">
        <v>7266</v>
      </c>
      <c r="I7793">
        <v>-5721</v>
      </c>
      <c r="K7793" s="6">
        <f t="shared" si="242"/>
        <v>0.33574187843246767</v>
      </c>
      <c r="M7793" s="3">
        <v>1408.4502850740701</v>
      </c>
      <c r="N7793" s="3">
        <v>184.43147909420401</v>
      </c>
      <c r="O7793" s="10"/>
      <c r="P7793" s="7">
        <f t="shared" si="243"/>
        <v>0.13094638912619114</v>
      </c>
    </row>
    <row r="7794" spans="1:16" x14ac:dyDescent="0.45">
      <c r="A7794" s="1">
        <v>44886</v>
      </c>
      <c r="B7794">
        <v>21</v>
      </c>
      <c r="C7794">
        <v>80316</v>
      </c>
      <c r="D7794">
        <v>17336</v>
      </c>
      <c r="E7794">
        <v>-13588</v>
      </c>
      <c r="G7794">
        <v>26903</v>
      </c>
      <c r="H7794">
        <v>7420</v>
      </c>
      <c r="I7794">
        <v>-5816</v>
      </c>
      <c r="K7794" s="6">
        <f t="shared" si="242"/>
        <v>0.33911067757898744</v>
      </c>
      <c r="M7794" s="3">
        <v>1427.8529712917</v>
      </c>
      <c r="N7794" s="3">
        <v>171.26658982320299</v>
      </c>
      <c r="O7794" s="10"/>
      <c r="P7794" s="7">
        <f t="shared" si="243"/>
        <v>0.11994693660108963</v>
      </c>
    </row>
    <row r="7795" spans="1:16" x14ac:dyDescent="0.45">
      <c r="A7795" s="1">
        <v>44886</v>
      </c>
      <c r="B7795">
        <v>22</v>
      </c>
      <c r="C7795">
        <v>77025</v>
      </c>
      <c r="D7795">
        <v>16979</v>
      </c>
      <c r="E7795">
        <v>-13300</v>
      </c>
      <c r="G7795">
        <v>26276</v>
      </c>
      <c r="H7795">
        <v>7267</v>
      </c>
      <c r="I7795">
        <v>-5692</v>
      </c>
      <c r="K7795" s="6">
        <f t="shared" si="242"/>
        <v>0.34510061459159397</v>
      </c>
      <c r="M7795" s="3">
        <v>1506.54564927554</v>
      </c>
      <c r="N7795" s="3">
        <v>278.48449540079997</v>
      </c>
      <c r="O7795" s="10"/>
      <c r="P7795" s="7">
        <f t="shared" si="243"/>
        <v>0.18484968944334093</v>
      </c>
    </row>
    <row r="7796" spans="1:16" x14ac:dyDescent="0.45">
      <c r="A7796" s="1">
        <v>44886</v>
      </c>
      <c r="B7796">
        <v>23</v>
      </c>
      <c r="C7796">
        <v>72601</v>
      </c>
      <c r="D7796">
        <v>16241</v>
      </c>
      <c r="E7796">
        <v>-12335</v>
      </c>
      <c r="G7796">
        <v>25501</v>
      </c>
      <c r="H7796">
        <v>6951</v>
      </c>
      <c r="I7796">
        <v>-5280</v>
      </c>
      <c r="K7796" s="6">
        <f t="shared" si="242"/>
        <v>0.3551570444534487</v>
      </c>
      <c r="M7796" s="3">
        <v>1192.9628556070099</v>
      </c>
      <c r="N7796" s="3">
        <v>223.310746810192</v>
      </c>
      <c r="O7796" s="10"/>
      <c r="P7796" s="7">
        <f t="shared" si="243"/>
        <v>0.18719002503775845</v>
      </c>
    </row>
    <row r="7797" spans="1:16" x14ac:dyDescent="0.45">
      <c r="A7797" s="1">
        <v>44886</v>
      </c>
      <c r="B7797">
        <v>24</v>
      </c>
      <c r="C7797">
        <v>68691</v>
      </c>
      <c r="D7797">
        <v>15643</v>
      </c>
      <c r="E7797">
        <v>-11515</v>
      </c>
      <c r="G7797">
        <v>24751</v>
      </c>
      <c r="H7797">
        <v>6695</v>
      </c>
      <c r="I7797">
        <v>-4928</v>
      </c>
      <c r="K7797" s="6">
        <f t="shared" si="242"/>
        <v>0.36416319916505308</v>
      </c>
      <c r="M7797" s="3">
        <v>1063.8240690656</v>
      </c>
      <c r="N7797" s="3">
        <v>169.367111828118</v>
      </c>
      <c r="O7797" s="10"/>
      <c r="P7797" s="7">
        <f t="shared" si="243"/>
        <v>0.1592059408628346</v>
      </c>
    </row>
    <row r="7798" spans="1:16" x14ac:dyDescent="0.45">
      <c r="A7798" s="1">
        <v>44887</v>
      </c>
      <c r="B7798">
        <v>1</v>
      </c>
      <c r="C7798">
        <v>66864</v>
      </c>
      <c r="D7798">
        <v>16103</v>
      </c>
      <c r="E7798">
        <v>-12038</v>
      </c>
      <c r="G7798">
        <v>23900</v>
      </c>
      <c r="H7798">
        <v>6892</v>
      </c>
      <c r="I7798">
        <v>-5152</v>
      </c>
      <c r="K7798" s="6">
        <f t="shared" si="242"/>
        <v>0.36148824881219249</v>
      </c>
      <c r="M7798" s="3">
        <v>721.96027174173605</v>
      </c>
      <c r="N7798" s="3">
        <v>116.647989750288</v>
      </c>
      <c r="O7798" s="10"/>
      <c r="P7798" s="7">
        <f t="shared" si="243"/>
        <v>0.16157120317558973</v>
      </c>
    </row>
    <row r="7799" spans="1:16" x14ac:dyDescent="0.45">
      <c r="A7799" s="1">
        <v>44887</v>
      </c>
      <c r="B7799">
        <v>2</v>
      </c>
      <c r="C7799">
        <v>65530</v>
      </c>
      <c r="D7799">
        <v>16157</v>
      </c>
      <c r="E7799">
        <v>-12100</v>
      </c>
      <c r="G7799">
        <v>23841</v>
      </c>
      <c r="H7799">
        <v>6915</v>
      </c>
      <c r="I7799">
        <v>-5179</v>
      </c>
      <c r="K7799" s="6">
        <f t="shared" si="242"/>
        <v>0.36755428456464567</v>
      </c>
      <c r="M7799" s="3">
        <v>510.31505124815402</v>
      </c>
      <c r="N7799" s="3">
        <v>51.769975459387098</v>
      </c>
      <c r="O7799" s="10"/>
      <c r="P7799" s="7">
        <f t="shared" si="243"/>
        <v>0.10144708711366734</v>
      </c>
    </row>
    <row r="7800" spans="1:16" x14ac:dyDescent="0.45">
      <c r="A7800" s="1">
        <v>44887</v>
      </c>
      <c r="B7800">
        <v>3</v>
      </c>
      <c r="C7800">
        <v>48838</v>
      </c>
      <c r="D7800">
        <v>11988</v>
      </c>
      <c r="E7800">
        <v>-8904</v>
      </c>
      <c r="G7800">
        <v>17885</v>
      </c>
      <c r="H7800">
        <v>5131</v>
      </c>
      <c r="I7800">
        <v>-3811</v>
      </c>
      <c r="K7800" s="6">
        <f t="shared" si="242"/>
        <v>0.36988174569546628</v>
      </c>
      <c r="M7800" s="3">
        <v>325.27795875270999</v>
      </c>
      <c r="N7800" s="3">
        <v>1.34046474173667</v>
      </c>
      <c r="O7800" s="10"/>
      <c r="P7800" s="7">
        <f t="shared" si="243"/>
        <v>4.1209823957231231E-3</v>
      </c>
    </row>
    <row r="7801" spans="1:16" x14ac:dyDescent="0.45">
      <c r="A7801" s="1">
        <v>44887</v>
      </c>
      <c r="B7801">
        <v>4</v>
      </c>
      <c r="C7801">
        <v>65556</v>
      </c>
      <c r="D7801">
        <v>15989</v>
      </c>
      <c r="E7801">
        <v>-11926</v>
      </c>
      <c r="G7801">
        <v>24135</v>
      </c>
      <c r="H7801">
        <v>6843</v>
      </c>
      <c r="I7801">
        <v>-5104</v>
      </c>
      <c r="K7801" s="6">
        <f t="shared" si="242"/>
        <v>0.37165141699823323</v>
      </c>
      <c r="M7801" s="3">
        <v>507.02</v>
      </c>
      <c r="N7801" s="3">
        <v>0</v>
      </c>
      <c r="O7801" s="10"/>
      <c r="P7801" s="7">
        <f t="shared" si="243"/>
        <v>0</v>
      </c>
    </row>
    <row r="7802" spans="1:16" x14ac:dyDescent="0.45">
      <c r="A7802" s="1">
        <v>44887</v>
      </c>
      <c r="B7802">
        <v>5</v>
      </c>
      <c r="C7802">
        <v>51662</v>
      </c>
      <c r="D7802">
        <v>11414</v>
      </c>
      <c r="E7802">
        <v>-8852</v>
      </c>
      <c r="G7802">
        <v>18496</v>
      </c>
      <c r="H7802">
        <v>4885</v>
      </c>
      <c r="I7802">
        <v>-3789</v>
      </c>
      <c r="K7802" s="6">
        <f t="shared" si="242"/>
        <v>0.36131602242549427</v>
      </c>
      <c r="M7802" s="3">
        <v>402.80351161480303</v>
      </c>
      <c r="N7802" s="3">
        <v>6.4624022394117802</v>
      </c>
      <c r="O7802" s="10"/>
      <c r="P7802" s="7">
        <f t="shared" si="243"/>
        <v>1.6043559832695082E-2</v>
      </c>
    </row>
    <row r="7803" spans="1:16" x14ac:dyDescent="0.45">
      <c r="A7803" s="1">
        <v>44887</v>
      </c>
      <c r="B7803">
        <v>6</v>
      </c>
      <c r="C7803">
        <v>73947</v>
      </c>
      <c r="D7803">
        <v>15495</v>
      </c>
      <c r="E7803">
        <v>-12210</v>
      </c>
      <c r="G7803">
        <v>25218</v>
      </c>
      <c r="H7803">
        <v>6632</v>
      </c>
      <c r="I7803">
        <v>-5226</v>
      </c>
      <c r="K7803" s="6">
        <f t="shared" si="242"/>
        <v>0.34472757406256477</v>
      </c>
      <c r="M7803" s="3">
        <v>496.73480297067402</v>
      </c>
      <c r="N7803" s="3">
        <v>12.693220733979601</v>
      </c>
      <c r="O7803" s="10"/>
      <c r="P7803" s="7">
        <f t="shared" si="243"/>
        <v>2.5553314682339616E-2</v>
      </c>
    </row>
    <row r="7804" spans="1:16" x14ac:dyDescent="0.45">
      <c r="A7804" s="1">
        <v>44887</v>
      </c>
      <c r="B7804">
        <v>7</v>
      </c>
      <c r="C7804">
        <v>79505</v>
      </c>
      <c r="D7804">
        <v>16431</v>
      </c>
      <c r="E7804">
        <v>-13294</v>
      </c>
      <c r="G7804">
        <v>25548</v>
      </c>
      <c r="H7804">
        <v>7032</v>
      </c>
      <c r="I7804">
        <v>-5690</v>
      </c>
      <c r="K7804" s="6">
        <f t="shared" si="242"/>
        <v>0.32537934706323662</v>
      </c>
      <c r="M7804" s="3">
        <v>565.60486161014705</v>
      </c>
      <c r="N7804" s="3">
        <v>0</v>
      </c>
      <c r="O7804" s="10"/>
      <c r="P7804" s="7">
        <f t="shared" si="243"/>
        <v>0</v>
      </c>
    </row>
    <row r="7805" spans="1:16" x14ac:dyDescent="0.45">
      <c r="A7805" s="1">
        <v>44887</v>
      </c>
      <c r="B7805">
        <v>8</v>
      </c>
      <c r="C7805">
        <v>81059</v>
      </c>
      <c r="D7805">
        <v>14610</v>
      </c>
      <c r="E7805">
        <v>-11967</v>
      </c>
      <c r="G7805">
        <v>24718</v>
      </c>
      <c r="H7805">
        <v>6253</v>
      </c>
      <c r="I7805">
        <v>-5122</v>
      </c>
      <c r="K7805" s="6">
        <f t="shared" si="242"/>
        <v>0.30882177247855486</v>
      </c>
      <c r="M7805" s="3">
        <v>698.30267185595903</v>
      </c>
      <c r="N7805" s="3">
        <v>42.536042487354599</v>
      </c>
      <c r="O7805" s="10"/>
      <c r="P7805" s="7">
        <f t="shared" si="243"/>
        <v>6.0913475204529416E-2</v>
      </c>
    </row>
    <row r="7806" spans="1:16" x14ac:dyDescent="0.45">
      <c r="A7806" s="1">
        <v>44887</v>
      </c>
      <c r="B7806">
        <v>9</v>
      </c>
      <c r="C7806">
        <v>79708</v>
      </c>
      <c r="D7806">
        <v>13736</v>
      </c>
      <c r="E7806">
        <v>-11654</v>
      </c>
      <c r="G7806">
        <v>22161</v>
      </c>
      <c r="H7806">
        <v>5879</v>
      </c>
      <c r="I7806">
        <v>-4988</v>
      </c>
      <c r="K7806" s="6">
        <f t="shared" si="242"/>
        <v>0.28184374617923952</v>
      </c>
      <c r="M7806" s="3">
        <v>615.87244890143404</v>
      </c>
      <c r="N7806" s="3">
        <v>35.534077076543802</v>
      </c>
      <c r="O7806" s="10"/>
      <c r="P7806" s="7">
        <f t="shared" si="243"/>
        <v>5.7697137028824577E-2</v>
      </c>
    </row>
    <row r="7807" spans="1:16" x14ac:dyDescent="0.45">
      <c r="A7807" s="1">
        <v>44887</v>
      </c>
      <c r="B7807">
        <v>10</v>
      </c>
      <c r="C7807">
        <v>76722</v>
      </c>
      <c r="D7807">
        <v>13944</v>
      </c>
      <c r="E7807">
        <v>-11625</v>
      </c>
      <c r="G7807">
        <v>20032</v>
      </c>
      <c r="H7807">
        <v>5968</v>
      </c>
      <c r="I7807">
        <v>-4975</v>
      </c>
      <c r="K7807" s="6">
        <f t="shared" si="242"/>
        <v>0.2660011892562088</v>
      </c>
      <c r="M7807" s="3">
        <v>128.15219576096399</v>
      </c>
      <c r="N7807" s="3">
        <v>0</v>
      </c>
      <c r="O7807" s="10"/>
      <c r="P7807" s="7">
        <f t="shared" si="243"/>
        <v>0</v>
      </c>
    </row>
    <row r="7808" spans="1:16" x14ac:dyDescent="0.45">
      <c r="A7808" s="1">
        <v>44887</v>
      </c>
      <c r="B7808">
        <v>11</v>
      </c>
      <c r="C7808">
        <v>74668</v>
      </c>
      <c r="D7808">
        <v>13998</v>
      </c>
      <c r="E7808">
        <v>-11621</v>
      </c>
      <c r="G7808">
        <v>19431</v>
      </c>
      <c r="H7808">
        <v>5991</v>
      </c>
      <c r="I7808">
        <v>-4974</v>
      </c>
      <c r="K7808" s="6">
        <f t="shared" si="242"/>
        <v>0.26540333571289504</v>
      </c>
      <c r="M7808" s="3">
        <v>0</v>
      </c>
      <c r="N7808" s="3">
        <v>0</v>
      </c>
      <c r="O7808" s="10"/>
      <c r="P7808" s="7">
        <f t="shared" si="243"/>
        <v>0</v>
      </c>
    </row>
    <row r="7809" spans="1:16" x14ac:dyDescent="0.45">
      <c r="A7809" s="1">
        <v>44887</v>
      </c>
      <c r="B7809">
        <v>12</v>
      </c>
      <c r="C7809">
        <v>73035</v>
      </c>
      <c r="D7809">
        <v>13682</v>
      </c>
      <c r="E7809">
        <v>-11320</v>
      </c>
      <c r="G7809">
        <v>19008</v>
      </c>
      <c r="H7809">
        <v>5856</v>
      </c>
      <c r="I7809">
        <v>-4845</v>
      </c>
      <c r="K7809" s="6">
        <f t="shared" si="242"/>
        <v>0.265514543018953</v>
      </c>
      <c r="M7809" s="3">
        <v>0</v>
      </c>
      <c r="N7809" s="3">
        <v>0</v>
      </c>
      <c r="O7809" s="10"/>
      <c r="P7809" s="7">
        <f t="shared" si="243"/>
        <v>0</v>
      </c>
    </row>
    <row r="7810" spans="1:16" x14ac:dyDescent="0.45">
      <c r="A7810" s="1">
        <v>44887</v>
      </c>
      <c r="B7810">
        <v>13</v>
      </c>
      <c r="C7810">
        <v>72819</v>
      </c>
      <c r="D7810">
        <v>13902</v>
      </c>
      <c r="E7810">
        <v>-11708</v>
      </c>
      <c r="G7810">
        <v>18549</v>
      </c>
      <c r="H7810">
        <v>5950</v>
      </c>
      <c r="I7810">
        <v>-5011</v>
      </c>
      <c r="K7810" s="6">
        <f t="shared" ref="K7810:K7873" si="244">SUM(G7810:I7810)/SUM(C7810:E7810)</f>
        <v>0.25979496887206216</v>
      </c>
      <c r="M7810" s="3">
        <v>0</v>
      </c>
      <c r="N7810" s="3">
        <v>0</v>
      </c>
      <c r="O7810" s="10"/>
      <c r="P7810" s="7">
        <f t="shared" si="243"/>
        <v>0</v>
      </c>
    </row>
    <row r="7811" spans="1:16" x14ac:dyDescent="0.45">
      <c r="A7811" s="1">
        <v>44887</v>
      </c>
      <c r="B7811">
        <v>14</v>
      </c>
      <c r="C7811">
        <v>73340</v>
      </c>
      <c r="D7811">
        <v>14048</v>
      </c>
      <c r="E7811">
        <v>-11873</v>
      </c>
      <c r="G7811">
        <v>18729</v>
      </c>
      <c r="H7811">
        <v>6012</v>
      </c>
      <c r="I7811">
        <v>-5081</v>
      </c>
      <c r="K7811" s="6">
        <f t="shared" si="244"/>
        <v>0.26034562669668276</v>
      </c>
      <c r="M7811" s="3">
        <v>0</v>
      </c>
      <c r="N7811" s="3">
        <v>0</v>
      </c>
      <c r="O7811" s="10"/>
      <c r="P7811" s="7">
        <f t="shared" ref="P7811:P7874" si="245">IFERROR(N7811/M7811, 0)</f>
        <v>0</v>
      </c>
    </row>
    <row r="7812" spans="1:16" x14ac:dyDescent="0.45">
      <c r="A7812" s="1">
        <v>44887</v>
      </c>
      <c r="B7812">
        <v>15</v>
      </c>
      <c r="C7812">
        <v>75180</v>
      </c>
      <c r="D7812">
        <v>13988</v>
      </c>
      <c r="E7812">
        <v>-11855</v>
      </c>
      <c r="G7812">
        <v>19997</v>
      </c>
      <c r="H7812">
        <v>5987</v>
      </c>
      <c r="I7812">
        <v>-5074</v>
      </c>
      <c r="K7812" s="6">
        <f t="shared" si="244"/>
        <v>0.27045904311047303</v>
      </c>
      <c r="M7812" s="3">
        <v>91.612818602916803</v>
      </c>
      <c r="N7812" s="3">
        <v>0</v>
      </c>
      <c r="O7812" s="10"/>
      <c r="P7812" s="7">
        <f t="shared" si="245"/>
        <v>0</v>
      </c>
    </row>
    <row r="7813" spans="1:16" x14ac:dyDescent="0.45">
      <c r="A7813" s="1">
        <v>44887</v>
      </c>
      <c r="B7813">
        <v>16</v>
      </c>
      <c r="C7813">
        <v>77918</v>
      </c>
      <c r="D7813">
        <v>15195</v>
      </c>
      <c r="E7813">
        <v>-12689</v>
      </c>
      <c r="G7813">
        <v>23301</v>
      </c>
      <c r="H7813">
        <v>6503</v>
      </c>
      <c r="I7813">
        <v>-5431</v>
      </c>
      <c r="K7813" s="6">
        <f t="shared" si="244"/>
        <v>0.30305630160151198</v>
      </c>
      <c r="M7813" s="3">
        <v>168.835561583692</v>
      </c>
      <c r="N7813" s="3">
        <v>4.2845925307118997E-2</v>
      </c>
      <c r="O7813" s="10"/>
      <c r="P7813" s="7">
        <f t="shared" si="245"/>
        <v>2.5377310861065378E-4</v>
      </c>
    </row>
    <row r="7814" spans="1:16" x14ac:dyDescent="0.45">
      <c r="A7814" s="1">
        <v>44887</v>
      </c>
      <c r="B7814">
        <v>17</v>
      </c>
      <c r="C7814">
        <v>80196</v>
      </c>
      <c r="D7814">
        <v>18509</v>
      </c>
      <c r="E7814">
        <v>-14807</v>
      </c>
      <c r="G7814">
        <v>25155</v>
      </c>
      <c r="H7814">
        <v>7922</v>
      </c>
      <c r="I7814">
        <v>-6337</v>
      </c>
      <c r="K7814" s="6">
        <f t="shared" si="244"/>
        <v>0.31872035090228612</v>
      </c>
      <c r="M7814" s="3">
        <v>16.5517513326601</v>
      </c>
      <c r="N7814" s="3">
        <v>0</v>
      </c>
      <c r="O7814" s="10"/>
      <c r="P7814" s="7">
        <f t="shared" si="245"/>
        <v>0</v>
      </c>
    </row>
    <row r="7815" spans="1:16" x14ac:dyDescent="0.45">
      <c r="A7815" s="1">
        <v>44887</v>
      </c>
      <c r="B7815">
        <v>18</v>
      </c>
      <c r="C7815">
        <v>82365</v>
      </c>
      <c r="D7815">
        <v>19996</v>
      </c>
      <c r="E7815">
        <v>-15405</v>
      </c>
      <c r="G7815">
        <v>25617</v>
      </c>
      <c r="H7815">
        <v>8558</v>
      </c>
      <c r="I7815">
        <v>-6593</v>
      </c>
      <c r="K7815" s="6">
        <f t="shared" si="244"/>
        <v>0.31719490316941901</v>
      </c>
      <c r="M7815" s="3">
        <v>540.865185487026</v>
      </c>
      <c r="N7815" s="3">
        <v>32.854559541703203</v>
      </c>
      <c r="O7815" s="10"/>
      <c r="P7815" s="7">
        <f t="shared" si="245"/>
        <v>6.0744452450048295E-2</v>
      </c>
    </row>
    <row r="7816" spans="1:16" x14ac:dyDescent="0.45">
      <c r="A7816" s="1">
        <v>44887</v>
      </c>
      <c r="B7816">
        <v>19</v>
      </c>
      <c r="C7816">
        <v>81175</v>
      </c>
      <c r="D7816">
        <v>20060</v>
      </c>
      <c r="E7816">
        <v>-15268</v>
      </c>
      <c r="G7816">
        <v>25578</v>
      </c>
      <c r="H7816">
        <v>8586</v>
      </c>
      <c r="I7816">
        <v>-6535</v>
      </c>
      <c r="K7816" s="6">
        <f t="shared" si="244"/>
        <v>0.32139076622424884</v>
      </c>
      <c r="M7816" s="3">
        <v>793.75042404552698</v>
      </c>
      <c r="N7816" s="3">
        <v>14.6390246986</v>
      </c>
      <c r="O7816" s="10"/>
      <c r="P7816" s="7">
        <f t="shared" si="245"/>
        <v>1.8442855909278043E-2</v>
      </c>
    </row>
    <row r="7817" spans="1:16" x14ac:dyDescent="0.45">
      <c r="A7817" s="1">
        <v>44887</v>
      </c>
      <c r="B7817">
        <v>20</v>
      </c>
      <c r="C7817">
        <v>80282</v>
      </c>
      <c r="D7817">
        <v>20014</v>
      </c>
      <c r="E7817">
        <v>-15754</v>
      </c>
      <c r="G7817">
        <v>25436</v>
      </c>
      <c r="H7817">
        <v>8566</v>
      </c>
      <c r="I7817">
        <v>-6743</v>
      </c>
      <c r="K7817" s="6">
        <f t="shared" si="244"/>
        <v>0.32243145418845071</v>
      </c>
      <c r="M7817" s="3">
        <v>556.78938025067805</v>
      </c>
      <c r="N7817" s="3">
        <v>0</v>
      </c>
      <c r="O7817" s="10"/>
      <c r="P7817" s="7">
        <f t="shared" si="245"/>
        <v>0</v>
      </c>
    </row>
    <row r="7818" spans="1:16" x14ac:dyDescent="0.45">
      <c r="A7818" s="1">
        <v>44887</v>
      </c>
      <c r="B7818">
        <v>21</v>
      </c>
      <c r="C7818">
        <v>78253</v>
      </c>
      <c r="D7818">
        <v>19470</v>
      </c>
      <c r="E7818">
        <v>-15200</v>
      </c>
      <c r="G7818">
        <v>24802</v>
      </c>
      <c r="H7818">
        <v>8333</v>
      </c>
      <c r="I7818">
        <v>-6506</v>
      </c>
      <c r="K7818" s="6">
        <f t="shared" si="244"/>
        <v>0.32268579668698422</v>
      </c>
      <c r="M7818" s="3">
        <v>613.59636542545502</v>
      </c>
      <c r="N7818" s="3">
        <v>15.831093072583</v>
      </c>
      <c r="O7818" s="10"/>
      <c r="P7818" s="7">
        <f t="shared" si="245"/>
        <v>2.5800500075658119E-2</v>
      </c>
    </row>
    <row r="7819" spans="1:16" x14ac:dyDescent="0.45">
      <c r="A7819" s="1">
        <v>44887</v>
      </c>
      <c r="B7819">
        <v>22</v>
      </c>
      <c r="C7819">
        <v>75230</v>
      </c>
      <c r="D7819">
        <v>19459</v>
      </c>
      <c r="E7819">
        <v>-15088</v>
      </c>
      <c r="G7819">
        <v>24362</v>
      </c>
      <c r="H7819">
        <v>8329</v>
      </c>
      <c r="I7819">
        <v>-6458</v>
      </c>
      <c r="K7819" s="6">
        <f t="shared" si="244"/>
        <v>0.32955616135475685</v>
      </c>
      <c r="M7819" s="3">
        <v>973.75438815741995</v>
      </c>
      <c r="N7819" s="3">
        <v>82.952504131495303</v>
      </c>
      <c r="O7819" s="10"/>
      <c r="P7819" s="7">
        <f t="shared" si="245"/>
        <v>8.5188323811779279E-2</v>
      </c>
    </row>
    <row r="7820" spans="1:16" x14ac:dyDescent="0.45">
      <c r="A7820" s="1">
        <v>44887</v>
      </c>
      <c r="B7820">
        <v>23</v>
      </c>
      <c r="C7820">
        <v>71495</v>
      </c>
      <c r="D7820">
        <v>18338</v>
      </c>
      <c r="E7820">
        <v>-14242</v>
      </c>
      <c r="G7820">
        <v>23640</v>
      </c>
      <c r="H7820">
        <v>7849</v>
      </c>
      <c r="I7820">
        <v>-6096</v>
      </c>
      <c r="K7820" s="6">
        <f t="shared" si="244"/>
        <v>0.33592623460464871</v>
      </c>
      <c r="M7820" s="3">
        <v>745.22251358579501</v>
      </c>
      <c r="N7820" s="3">
        <v>6.0938509686332401</v>
      </c>
      <c r="O7820" s="10"/>
      <c r="P7820" s="7">
        <f t="shared" si="245"/>
        <v>8.1772233897113404E-3</v>
      </c>
    </row>
    <row r="7821" spans="1:16" x14ac:dyDescent="0.45">
      <c r="A7821" s="1">
        <v>44887</v>
      </c>
      <c r="B7821">
        <v>24</v>
      </c>
      <c r="C7821">
        <v>67382</v>
      </c>
      <c r="D7821">
        <v>18478</v>
      </c>
      <c r="E7821">
        <v>-14201</v>
      </c>
      <c r="G7821">
        <v>22283</v>
      </c>
      <c r="H7821">
        <v>7909</v>
      </c>
      <c r="I7821">
        <v>-6078</v>
      </c>
      <c r="K7821" s="6">
        <f t="shared" si="244"/>
        <v>0.33651041739348858</v>
      </c>
      <c r="M7821" s="3">
        <v>811.40479597955903</v>
      </c>
      <c r="N7821" s="3">
        <v>87.021019558057006</v>
      </c>
      <c r="O7821" s="10"/>
      <c r="P7821" s="7">
        <f t="shared" si="245"/>
        <v>0.10724735666986278</v>
      </c>
    </row>
    <row r="7822" spans="1:16" x14ac:dyDescent="0.45">
      <c r="A7822" s="1">
        <v>44888</v>
      </c>
      <c r="B7822">
        <v>1</v>
      </c>
      <c r="C7822">
        <v>64690</v>
      </c>
      <c r="D7822">
        <v>18370</v>
      </c>
      <c r="E7822">
        <v>-13917</v>
      </c>
      <c r="G7822">
        <v>21295</v>
      </c>
      <c r="H7822">
        <v>7862</v>
      </c>
      <c r="I7822">
        <v>-5957</v>
      </c>
      <c r="K7822" s="6">
        <f t="shared" si="244"/>
        <v>0.33553649682541981</v>
      </c>
      <c r="M7822" s="3">
        <v>816.19960900585204</v>
      </c>
      <c r="N7822" s="3">
        <v>169.69760620054601</v>
      </c>
      <c r="O7822" s="10"/>
      <c r="P7822" s="7">
        <f t="shared" si="245"/>
        <v>0.20791189352227354</v>
      </c>
    </row>
    <row r="7823" spans="1:16" x14ac:dyDescent="0.45">
      <c r="A7823" s="1">
        <v>44888</v>
      </c>
      <c r="B7823">
        <v>2</v>
      </c>
      <c r="C7823">
        <v>62947</v>
      </c>
      <c r="D7823">
        <v>18452</v>
      </c>
      <c r="E7823">
        <v>-13675</v>
      </c>
      <c r="G7823">
        <v>20953</v>
      </c>
      <c r="H7823">
        <v>7897</v>
      </c>
      <c r="I7823">
        <v>-5853</v>
      </c>
      <c r="K7823" s="6">
        <f t="shared" si="244"/>
        <v>0.33956942885830727</v>
      </c>
      <c r="M7823" s="3">
        <v>1122.30654841039</v>
      </c>
      <c r="N7823" s="3">
        <v>229.45534438177901</v>
      </c>
      <c r="O7823" s="10"/>
      <c r="P7823" s="7">
        <f t="shared" si="245"/>
        <v>0.20444979556323045</v>
      </c>
    </row>
    <row r="7824" spans="1:16" x14ac:dyDescent="0.45">
      <c r="A7824" s="1">
        <v>44888</v>
      </c>
      <c r="B7824">
        <v>3</v>
      </c>
      <c r="C7824">
        <v>62660</v>
      </c>
      <c r="D7824">
        <v>18009</v>
      </c>
      <c r="E7824">
        <v>-13386</v>
      </c>
      <c r="G7824">
        <v>20966</v>
      </c>
      <c r="H7824">
        <v>7708</v>
      </c>
      <c r="I7824">
        <v>-5729</v>
      </c>
      <c r="K7824" s="6">
        <f t="shared" si="244"/>
        <v>0.34102224930517366</v>
      </c>
      <c r="M7824" s="3">
        <v>1059.2751058459</v>
      </c>
      <c r="N7824" s="3">
        <v>141.850527685776</v>
      </c>
      <c r="O7824" s="10"/>
      <c r="P7824" s="7">
        <f t="shared" si="245"/>
        <v>0.13391283048467295</v>
      </c>
    </row>
    <row r="7825" spans="1:16" x14ac:dyDescent="0.45">
      <c r="A7825" s="1">
        <v>44888</v>
      </c>
      <c r="B7825">
        <v>4</v>
      </c>
      <c r="C7825">
        <v>63537</v>
      </c>
      <c r="D7825">
        <v>17380</v>
      </c>
      <c r="E7825">
        <v>-13005</v>
      </c>
      <c r="G7825">
        <v>21318</v>
      </c>
      <c r="H7825">
        <v>7439</v>
      </c>
      <c r="I7825">
        <v>-5566</v>
      </c>
      <c r="K7825" s="6">
        <f t="shared" si="244"/>
        <v>0.34148604075862882</v>
      </c>
      <c r="M7825" s="3">
        <v>865.22672340109</v>
      </c>
      <c r="N7825" s="3">
        <v>37.322034172030101</v>
      </c>
      <c r="O7825" s="10"/>
      <c r="P7825" s="7">
        <f t="shared" si="245"/>
        <v>4.3135554141603714E-2</v>
      </c>
    </row>
    <row r="7826" spans="1:16" x14ac:dyDescent="0.45">
      <c r="A7826" s="1">
        <v>44888</v>
      </c>
      <c r="B7826">
        <v>5</v>
      </c>
      <c r="C7826">
        <v>66635</v>
      </c>
      <c r="D7826">
        <v>16374</v>
      </c>
      <c r="E7826">
        <v>-12707</v>
      </c>
      <c r="G7826">
        <v>21713</v>
      </c>
      <c r="H7826">
        <v>7008</v>
      </c>
      <c r="I7826">
        <v>-5439</v>
      </c>
      <c r="K7826" s="6">
        <f t="shared" si="244"/>
        <v>0.33117123268185827</v>
      </c>
      <c r="M7826" s="3">
        <v>884.00573951268302</v>
      </c>
      <c r="N7826" s="3">
        <v>1.34922651467558</v>
      </c>
      <c r="O7826" s="10"/>
      <c r="P7826" s="7">
        <f t="shared" si="245"/>
        <v>1.5262644283501536E-3</v>
      </c>
    </row>
    <row r="7827" spans="1:16" x14ac:dyDescent="0.45">
      <c r="A7827" s="1">
        <v>44888</v>
      </c>
      <c r="B7827">
        <v>6</v>
      </c>
      <c r="C7827">
        <v>71776</v>
      </c>
      <c r="D7827">
        <v>16317</v>
      </c>
      <c r="E7827">
        <v>-12980</v>
      </c>
      <c r="G7827">
        <v>22513</v>
      </c>
      <c r="H7827">
        <v>6984</v>
      </c>
      <c r="I7827">
        <v>-5555</v>
      </c>
      <c r="K7827" s="6">
        <f t="shared" si="244"/>
        <v>0.31874642205743348</v>
      </c>
      <c r="M7827" s="3">
        <v>670.898810558842</v>
      </c>
      <c r="N7827" s="3">
        <v>64.918711585784493</v>
      </c>
      <c r="O7827" s="10"/>
      <c r="P7827" s="7">
        <f t="shared" si="245"/>
        <v>9.6763789954715865E-2</v>
      </c>
    </row>
    <row r="7828" spans="1:16" x14ac:dyDescent="0.45">
      <c r="A7828" s="1">
        <v>44888</v>
      </c>
      <c r="B7828">
        <v>7</v>
      </c>
      <c r="C7828">
        <v>77735</v>
      </c>
      <c r="D7828">
        <v>16650</v>
      </c>
      <c r="E7828">
        <v>-13838</v>
      </c>
      <c r="G7828">
        <v>23454</v>
      </c>
      <c r="H7828">
        <v>7126</v>
      </c>
      <c r="I7828">
        <v>-5923</v>
      </c>
      <c r="K7828" s="6">
        <f t="shared" si="244"/>
        <v>0.30611940854407987</v>
      </c>
      <c r="M7828" s="3">
        <v>665.83255305636396</v>
      </c>
      <c r="N7828" s="3">
        <v>0</v>
      </c>
      <c r="O7828" s="10"/>
      <c r="P7828" s="7">
        <f t="shared" si="245"/>
        <v>0</v>
      </c>
    </row>
    <row r="7829" spans="1:16" x14ac:dyDescent="0.45">
      <c r="A7829" s="1">
        <v>44888</v>
      </c>
      <c r="B7829">
        <v>8</v>
      </c>
      <c r="C7829">
        <v>79814</v>
      </c>
      <c r="D7829">
        <v>15305</v>
      </c>
      <c r="E7829">
        <v>-12798</v>
      </c>
      <c r="G7829">
        <v>22419</v>
      </c>
      <c r="H7829">
        <v>6550</v>
      </c>
      <c r="I7829">
        <v>-5477</v>
      </c>
      <c r="K7829" s="6">
        <f t="shared" si="244"/>
        <v>0.28537068305778596</v>
      </c>
      <c r="M7829" s="3">
        <v>660.16730492438899</v>
      </c>
      <c r="N7829" s="3">
        <v>27.355863066763501</v>
      </c>
      <c r="O7829" s="10"/>
      <c r="P7829" s="7">
        <f t="shared" si="245"/>
        <v>4.1437773217043297E-2</v>
      </c>
    </row>
    <row r="7830" spans="1:16" x14ac:dyDescent="0.45">
      <c r="A7830" s="1">
        <v>44888</v>
      </c>
      <c r="B7830">
        <v>9</v>
      </c>
      <c r="C7830">
        <v>78681</v>
      </c>
      <c r="D7830">
        <v>14517</v>
      </c>
      <c r="E7830">
        <v>-12488</v>
      </c>
      <c r="G7830">
        <v>20206</v>
      </c>
      <c r="H7830">
        <v>6213</v>
      </c>
      <c r="I7830">
        <v>-5345</v>
      </c>
      <c r="K7830" s="6">
        <f t="shared" si="244"/>
        <v>0.26110766943377522</v>
      </c>
      <c r="M7830" s="3">
        <v>444.78006691691502</v>
      </c>
      <c r="N7830" s="3">
        <v>0</v>
      </c>
      <c r="O7830" s="10"/>
      <c r="P7830" s="7">
        <f t="shared" si="245"/>
        <v>0</v>
      </c>
    </row>
    <row r="7831" spans="1:16" x14ac:dyDescent="0.45">
      <c r="A7831" s="1">
        <v>44888</v>
      </c>
      <c r="B7831">
        <v>10</v>
      </c>
      <c r="C7831">
        <v>75969</v>
      </c>
      <c r="D7831">
        <v>13949</v>
      </c>
      <c r="E7831">
        <v>-12101</v>
      </c>
      <c r="G7831">
        <v>18555</v>
      </c>
      <c r="H7831">
        <v>5970</v>
      </c>
      <c r="I7831">
        <v>-5179</v>
      </c>
      <c r="K7831" s="6">
        <f t="shared" si="244"/>
        <v>0.24860891578960895</v>
      </c>
      <c r="M7831" s="3">
        <v>239.478293951441</v>
      </c>
      <c r="N7831" s="3">
        <v>23.998884754143301</v>
      </c>
      <c r="O7831" s="10"/>
      <c r="P7831" s="7">
        <f t="shared" si="245"/>
        <v>0.10021319409854136</v>
      </c>
    </row>
    <row r="7832" spans="1:16" x14ac:dyDescent="0.45">
      <c r="A7832" s="1">
        <v>44888</v>
      </c>
      <c r="B7832">
        <v>11</v>
      </c>
      <c r="C7832">
        <v>73714</v>
      </c>
      <c r="D7832">
        <v>14016</v>
      </c>
      <c r="E7832">
        <v>-11996</v>
      </c>
      <c r="G7832">
        <v>17605</v>
      </c>
      <c r="H7832">
        <v>5999</v>
      </c>
      <c r="I7832">
        <v>-5134</v>
      </c>
      <c r="K7832" s="6">
        <f t="shared" si="244"/>
        <v>0.24387989542345578</v>
      </c>
      <c r="M7832" s="3">
        <v>0</v>
      </c>
      <c r="N7832" s="3">
        <v>0</v>
      </c>
      <c r="O7832" s="10"/>
      <c r="P7832" s="7">
        <f t="shared" si="245"/>
        <v>0</v>
      </c>
    </row>
    <row r="7833" spans="1:16" x14ac:dyDescent="0.45">
      <c r="A7833" s="1">
        <v>44888</v>
      </c>
      <c r="B7833">
        <v>12</v>
      </c>
      <c r="C7833">
        <v>71892</v>
      </c>
      <c r="D7833">
        <v>13920</v>
      </c>
      <c r="E7833">
        <v>-11943</v>
      </c>
      <c r="G7833">
        <v>17616</v>
      </c>
      <c r="H7833">
        <v>5958</v>
      </c>
      <c r="I7833">
        <v>-5112</v>
      </c>
      <c r="K7833" s="6">
        <f t="shared" si="244"/>
        <v>0.24992892823782642</v>
      </c>
      <c r="M7833" s="3">
        <v>0</v>
      </c>
      <c r="N7833" s="3">
        <v>0</v>
      </c>
      <c r="O7833" s="10"/>
      <c r="P7833" s="7">
        <f t="shared" si="245"/>
        <v>0</v>
      </c>
    </row>
    <row r="7834" spans="1:16" x14ac:dyDescent="0.45">
      <c r="A7834" s="1">
        <v>44888</v>
      </c>
      <c r="B7834">
        <v>13</v>
      </c>
      <c r="C7834">
        <v>71215</v>
      </c>
      <c r="D7834">
        <v>14181</v>
      </c>
      <c r="E7834">
        <v>-12328</v>
      </c>
      <c r="G7834">
        <v>17577</v>
      </c>
      <c r="H7834">
        <v>6070</v>
      </c>
      <c r="I7834">
        <v>-5276</v>
      </c>
      <c r="K7834" s="6">
        <f t="shared" si="244"/>
        <v>0.25142333169102754</v>
      </c>
      <c r="M7834" s="3">
        <v>0</v>
      </c>
      <c r="N7834" s="3">
        <v>0</v>
      </c>
      <c r="O7834" s="10"/>
      <c r="P7834" s="7">
        <f t="shared" si="245"/>
        <v>0</v>
      </c>
    </row>
    <row r="7835" spans="1:16" x14ac:dyDescent="0.45">
      <c r="A7835" s="1">
        <v>44888</v>
      </c>
      <c r="B7835">
        <v>14</v>
      </c>
      <c r="C7835">
        <v>71237</v>
      </c>
      <c r="D7835">
        <v>13805</v>
      </c>
      <c r="E7835">
        <v>-12073</v>
      </c>
      <c r="G7835">
        <v>17086</v>
      </c>
      <c r="H7835">
        <v>5909</v>
      </c>
      <c r="I7835">
        <v>-5167</v>
      </c>
      <c r="K7835" s="6">
        <f t="shared" si="244"/>
        <v>0.24432293165590868</v>
      </c>
      <c r="M7835" s="3">
        <v>0</v>
      </c>
      <c r="N7835" s="3">
        <v>0</v>
      </c>
      <c r="O7835" s="10"/>
      <c r="P7835" s="7">
        <f t="shared" si="245"/>
        <v>0</v>
      </c>
    </row>
    <row r="7836" spans="1:16" x14ac:dyDescent="0.45">
      <c r="A7836" s="1">
        <v>44888</v>
      </c>
      <c r="B7836">
        <v>15</v>
      </c>
      <c r="C7836">
        <v>72743</v>
      </c>
      <c r="D7836">
        <v>13369</v>
      </c>
      <c r="E7836">
        <v>-11569</v>
      </c>
      <c r="G7836">
        <v>17936</v>
      </c>
      <c r="H7836">
        <v>5722</v>
      </c>
      <c r="I7836">
        <v>-4952</v>
      </c>
      <c r="K7836" s="6">
        <f t="shared" si="244"/>
        <v>0.25094240907932336</v>
      </c>
      <c r="M7836" s="3">
        <v>0</v>
      </c>
      <c r="N7836" s="3">
        <v>0</v>
      </c>
      <c r="O7836" s="10"/>
      <c r="P7836" s="7">
        <f t="shared" si="245"/>
        <v>0</v>
      </c>
    </row>
    <row r="7837" spans="1:16" x14ac:dyDescent="0.45">
      <c r="A7837" s="1">
        <v>44888</v>
      </c>
      <c r="B7837">
        <v>16</v>
      </c>
      <c r="C7837">
        <v>75894</v>
      </c>
      <c r="D7837">
        <v>14565</v>
      </c>
      <c r="E7837">
        <v>-12751</v>
      </c>
      <c r="G7837">
        <v>21133</v>
      </c>
      <c r="H7837">
        <v>6234</v>
      </c>
      <c r="I7837">
        <v>-5457</v>
      </c>
      <c r="K7837" s="6">
        <f t="shared" si="244"/>
        <v>0.28195295207700621</v>
      </c>
      <c r="M7837" s="3">
        <v>126.87422424916799</v>
      </c>
      <c r="N7837" s="3">
        <v>0</v>
      </c>
      <c r="O7837" s="10"/>
      <c r="P7837" s="7">
        <f t="shared" si="245"/>
        <v>0</v>
      </c>
    </row>
    <row r="7838" spans="1:16" x14ac:dyDescent="0.45">
      <c r="A7838" s="1">
        <v>44888</v>
      </c>
      <c r="B7838">
        <v>17</v>
      </c>
      <c r="C7838">
        <v>79302</v>
      </c>
      <c r="D7838">
        <v>16867</v>
      </c>
      <c r="E7838">
        <v>-14091</v>
      </c>
      <c r="G7838">
        <v>23760</v>
      </c>
      <c r="H7838">
        <v>7219</v>
      </c>
      <c r="I7838">
        <v>-6031</v>
      </c>
      <c r="K7838" s="6">
        <f t="shared" si="244"/>
        <v>0.30395477472647969</v>
      </c>
      <c r="M7838" s="3">
        <v>177.45105296778101</v>
      </c>
      <c r="N7838" s="3">
        <v>0</v>
      </c>
      <c r="O7838" s="10"/>
      <c r="P7838" s="7">
        <f t="shared" si="245"/>
        <v>0</v>
      </c>
    </row>
    <row r="7839" spans="1:16" x14ac:dyDescent="0.45">
      <c r="A7839" s="1">
        <v>44888</v>
      </c>
      <c r="B7839">
        <v>18</v>
      </c>
      <c r="C7839">
        <v>81466</v>
      </c>
      <c r="D7839">
        <v>17584</v>
      </c>
      <c r="E7839">
        <v>-14272</v>
      </c>
      <c r="G7839">
        <v>24820</v>
      </c>
      <c r="H7839">
        <v>7526</v>
      </c>
      <c r="I7839">
        <v>-6108</v>
      </c>
      <c r="K7839" s="6">
        <f t="shared" si="244"/>
        <v>0.3094906697492274</v>
      </c>
      <c r="M7839" s="3">
        <v>854.07700478357901</v>
      </c>
      <c r="N7839" s="3">
        <v>184.989493423173</v>
      </c>
      <c r="O7839" s="10"/>
      <c r="P7839" s="7">
        <f t="shared" si="245"/>
        <v>0.21659580153436969</v>
      </c>
    </row>
    <row r="7840" spans="1:16" x14ac:dyDescent="0.45">
      <c r="A7840" s="1">
        <v>44888</v>
      </c>
      <c r="B7840">
        <v>19</v>
      </c>
      <c r="C7840">
        <v>79713</v>
      </c>
      <c r="D7840">
        <v>17386</v>
      </c>
      <c r="E7840">
        <v>-13948</v>
      </c>
      <c r="G7840">
        <v>24678</v>
      </c>
      <c r="H7840">
        <v>7441</v>
      </c>
      <c r="I7840">
        <v>-5970</v>
      </c>
      <c r="K7840" s="6">
        <f t="shared" si="244"/>
        <v>0.31447607364914432</v>
      </c>
      <c r="M7840" s="3">
        <v>894.46465687801401</v>
      </c>
      <c r="N7840" s="3">
        <v>137.31407515962999</v>
      </c>
      <c r="O7840" s="10"/>
      <c r="P7840" s="7">
        <f t="shared" si="245"/>
        <v>0.15351537269108301</v>
      </c>
    </row>
    <row r="7841" spans="1:16" x14ac:dyDescent="0.45">
      <c r="A7841" s="1">
        <v>44888</v>
      </c>
      <c r="B7841">
        <v>20</v>
      </c>
      <c r="C7841">
        <v>78208</v>
      </c>
      <c r="D7841">
        <v>17118</v>
      </c>
      <c r="E7841">
        <v>-13667</v>
      </c>
      <c r="G7841">
        <v>24520</v>
      </c>
      <c r="H7841">
        <v>7327</v>
      </c>
      <c r="I7841">
        <v>-5849</v>
      </c>
      <c r="K7841" s="6">
        <f t="shared" si="244"/>
        <v>0.31837274519648784</v>
      </c>
      <c r="M7841" s="3">
        <v>764.36193923900601</v>
      </c>
      <c r="N7841" s="3">
        <v>33.220194253448902</v>
      </c>
      <c r="O7841" s="10"/>
      <c r="P7841" s="7">
        <f t="shared" si="245"/>
        <v>4.3461340168929288E-2</v>
      </c>
    </row>
    <row r="7842" spans="1:16" x14ac:dyDescent="0.45">
      <c r="A7842" s="1">
        <v>44888</v>
      </c>
      <c r="B7842">
        <v>21</v>
      </c>
      <c r="C7842">
        <v>76218</v>
      </c>
      <c r="D7842">
        <v>16966</v>
      </c>
      <c r="E7842">
        <v>-13385</v>
      </c>
      <c r="G7842">
        <v>24415</v>
      </c>
      <c r="H7842">
        <v>7261</v>
      </c>
      <c r="I7842">
        <v>-5729</v>
      </c>
      <c r="K7842" s="6">
        <f t="shared" si="244"/>
        <v>0.32515445055702452</v>
      </c>
      <c r="M7842" s="3">
        <v>813.00701661270102</v>
      </c>
      <c r="N7842" s="3">
        <v>0.997493022092241</v>
      </c>
      <c r="O7842" s="10"/>
      <c r="P7842" s="7">
        <f t="shared" si="245"/>
        <v>1.226918097519231E-3</v>
      </c>
    </row>
    <row r="7843" spans="1:16" x14ac:dyDescent="0.45">
      <c r="A7843" s="1">
        <v>44888</v>
      </c>
      <c r="B7843">
        <v>22</v>
      </c>
      <c r="C7843">
        <v>74263</v>
      </c>
      <c r="D7843">
        <v>16387</v>
      </c>
      <c r="E7843">
        <v>-12788</v>
      </c>
      <c r="G7843">
        <v>24359</v>
      </c>
      <c r="H7843">
        <v>7013</v>
      </c>
      <c r="I7843">
        <v>-5473</v>
      </c>
      <c r="K7843" s="6">
        <f t="shared" si="244"/>
        <v>0.33262695538260001</v>
      </c>
      <c r="M7843" s="3">
        <v>583.48524524606796</v>
      </c>
      <c r="N7843" s="3">
        <v>19.1827989372511</v>
      </c>
      <c r="O7843" s="10"/>
      <c r="P7843" s="7">
        <f t="shared" si="245"/>
        <v>3.2876236534758151E-2</v>
      </c>
    </row>
    <row r="7844" spans="1:16" x14ac:dyDescent="0.45">
      <c r="A7844" s="1">
        <v>44888</v>
      </c>
      <c r="B7844">
        <v>23</v>
      </c>
      <c r="C7844">
        <v>71015</v>
      </c>
      <c r="D7844">
        <v>16474</v>
      </c>
      <c r="E7844">
        <v>-12818</v>
      </c>
      <c r="G7844">
        <v>23677</v>
      </c>
      <c r="H7844">
        <v>7051</v>
      </c>
      <c r="I7844">
        <v>-5486</v>
      </c>
      <c r="K7844" s="6">
        <f t="shared" si="244"/>
        <v>0.33804288143991645</v>
      </c>
      <c r="M7844" s="3">
        <v>512.32215344426095</v>
      </c>
      <c r="N7844" s="3">
        <v>15.968477233006</v>
      </c>
      <c r="O7844" s="10"/>
      <c r="P7844" s="7">
        <f t="shared" si="245"/>
        <v>3.1168820488539192E-2</v>
      </c>
    </row>
    <row r="7845" spans="1:16" x14ac:dyDescent="0.45">
      <c r="A7845" s="1">
        <v>44888</v>
      </c>
      <c r="B7845">
        <v>24</v>
      </c>
      <c r="C7845">
        <v>67488</v>
      </c>
      <c r="D7845">
        <v>16227</v>
      </c>
      <c r="E7845">
        <v>-12545</v>
      </c>
      <c r="G7845">
        <v>22987</v>
      </c>
      <c r="H7845">
        <v>6945</v>
      </c>
      <c r="I7845">
        <v>-5369</v>
      </c>
      <c r="K7845" s="6">
        <f t="shared" si="244"/>
        <v>0.34513137557959817</v>
      </c>
      <c r="M7845" s="3">
        <v>589.24841273066295</v>
      </c>
      <c r="N7845" s="3">
        <v>88.812029132343596</v>
      </c>
      <c r="O7845" s="10"/>
      <c r="P7845" s="7">
        <f t="shared" si="245"/>
        <v>0.15072086273559179</v>
      </c>
    </row>
    <row r="7846" spans="1:16" x14ac:dyDescent="0.45">
      <c r="A7846" s="1">
        <v>44889</v>
      </c>
      <c r="B7846">
        <v>1</v>
      </c>
      <c r="C7846">
        <v>66036</v>
      </c>
      <c r="D7846">
        <v>14886</v>
      </c>
      <c r="E7846">
        <v>-12074</v>
      </c>
      <c r="G7846">
        <v>22788</v>
      </c>
      <c r="H7846">
        <v>6371</v>
      </c>
      <c r="I7846">
        <v>-5168</v>
      </c>
      <c r="K7846" s="6">
        <f t="shared" si="244"/>
        <v>0.34846328143155936</v>
      </c>
      <c r="M7846" s="3">
        <v>893.67068758458799</v>
      </c>
      <c r="N7846" s="3">
        <v>54.102176604832401</v>
      </c>
      <c r="O7846" s="10"/>
      <c r="P7846" s="7">
        <f t="shared" si="245"/>
        <v>6.0539276219364085E-2</v>
      </c>
    </row>
    <row r="7847" spans="1:16" x14ac:dyDescent="0.45">
      <c r="A7847" s="1">
        <v>44889</v>
      </c>
      <c r="B7847">
        <v>2</v>
      </c>
      <c r="C7847">
        <v>64045</v>
      </c>
      <c r="D7847">
        <v>14932</v>
      </c>
      <c r="E7847">
        <v>-11920</v>
      </c>
      <c r="G7847">
        <v>22373</v>
      </c>
      <c r="H7847">
        <v>6391</v>
      </c>
      <c r="I7847">
        <v>-5102</v>
      </c>
      <c r="K7847" s="6">
        <f t="shared" si="244"/>
        <v>0.35286398138896757</v>
      </c>
      <c r="M7847" s="3">
        <v>914.27646566403496</v>
      </c>
      <c r="N7847" s="3">
        <v>120.64474118651</v>
      </c>
      <c r="O7847" s="10"/>
      <c r="P7847" s="7">
        <f t="shared" si="245"/>
        <v>0.13195652050267559</v>
      </c>
    </row>
    <row r="7848" spans="1:16" x14ac:dyDescent="0.45">
      <c r="A7848" s="1">
        <v>44889</v>
      </c>
      <c r="B7848">
        <v>3</v>
      </c>
      <c r="C7848">
        <v>63031</v>
      </c>
      <c r="D7848">
        <v>15399</v>
      </c>
      <c r="E7848">
        <v>-12213</v>
      </c>
      <c r="G7848">
        <v>22300</v>
      </c>
      <c r="H7848">
        <v>6591</v>
      </c>
      <c r="I7848">
        <v>-5227</v>
      </c>
      <c r="K7848" s="6">
        <f t="shared" si="244"/>
        <v>0.35737046377818388</v>
      </c>
      <c r="M7848" s="3">
        <v>849.12904932434299</v>
      </c>
      <c r="N7848" s="3">
        <v>71.755079617872497</v>
      </c>
      <c r="O7848" s="10"/>
      <c r="P7848" s="7">
        <f t="shared" si="245"/>
        <v>8.4504327905126367E-2</v>
      </c>
    </row>
    <row r="7849" spans="1:16" x14ac:dyDescent="0.45">
      <c r="A7849" s="1">
        <v>44889</v>
      </c>
      <c r="B7849">
        <v>4</v>
      </c>
      <c r="C7849">
        <v>63211</v>
      </c>
      <c r="D7849">
        <v>15452</v>
      </c>
      <c r="E7849">
        <v>-12261</v>
      </c>
      <c r="G7849">
        <v>22444</v>
      </c>
      <c r="H7849">
        <v>6613</v>
      </c>
      <c r="I7849">
        <v>-5248</v>
      </c>
      <c r="K7849" s="6">
        <f t="shared" si="244"/>
        <v>0.35855847715430256</v>
      </c>
      <c r="M7849" s="3">
        <v>876.62031585663897</v>
      </c>
      <c r="N7849" s="3">
        <v>94.636733189086101</v>
      </c>
      <c r="O7849" s="10"/>
      <c r="P7849" s="7">
        <f t="shared" si="245"/>
        <v>0.10795635405347237</v>
      </c>
    </row>
    <row r="7850" spans="1:16" x14ac:dyDescent="0.45">
      <c r="A7850" s="1">
        <v>44889</v>
      </c>
      <c r="B7850">
        <v>5</v>
      </c>
      <c r="C7850">
        <v>65235</v>
      </c>
      <c r="D7850">
        <v>14654</v>
      </c>
      <c r="E7850">
        <v>-12228</v>
      </c>
      <c r="G7850">
        <v>22668</v>
      </c>
      <c r="H7850">
        <v>6272</v>
      </c>
      <c r="I7850">
        <v>-5233</v>
      </c>
      <c r="K7850" s="6">
        <f t="shared" si="244"/>
        <v>0.35037909578634663</v>
      </c>
      <c r="M7850" s="3">
        <v>1145.5504544004</v>
      </c>
      <c r="N7850" s="3">
        <v>302.351493237988</v>
      </c>
      <c r="O7850" s="10"/>
      <c r="P7850" s="7">
        <f t="shared" si="245"/>
        <v>0.26393555349444975</v>
      </c>
    </row>
    <row r="7851" spans="1:16" x14ac:dyDescent="0.45">
      <c r="A7851" s="1">
        <v>44889</v>
      </c>
      <c r="B7851">
        <v>6</v>
      </c>
      <c r="C7851">
        <v>68343</v>
      </c>
      <c r="D7851">
        <v>14365</v>
      </c>
      <c r="E7851">
        <v>-12298</v>
      </c>
      <c r="G7851">
        <v>23178</v>
      </c>
      <c r="H7851">
        <v>6148</v>
      </c>
      <c r="I7851">
        <v>-5264</v>
      </c>
      <c r="K7851" s="6">
        <f t="shared" si="244"/>
        <v>0.34174122993892914</v>
      </c>
      <c r="M7851" s="3">
        <v>1259.8282924647899</v>
      </c>
      <c r="N7851" s="3">
        <v>239.682498189586</v>
      </c>
      <c r="O7851" s="10"/>
      <c r="P7851" s="7">
        <f t="shared" si="245"/>
        <v>0.19025013140533573</v>
      </c>
    </row>
    <row r="7852" spans="1:16" x14ac:dyDescent="0.45">
      <c r="A7852" s="1">
        <v>44889</v>
      </c>
      <c r="B7852">
        <v>7</v>
      </c>
      <c r="C7852">
        <v>71809</v>
      </c>
      <c r="D7852">
        <v>14477</v>
      </c>
      <c r="E7852">
        <v>-12698</v>
      </c>
      <c r="G7852">
        <v>23410</v>
      </c>
      <c r="H7852">
        <v>6196</v>
      </c>
      <c r="I7852">
        <v>-5435</v>
      </c>
      <c r="K7852" s="6">
        <f t="shared" si="244"/>
        <v>0.32846387998043158</v>
      </c>
      <c r="M7852" s="3">
        <v>1178.7057598087399</v>
      </c>
      <c r="N7852" s="3">
        <v>155.73169867424801</v>
      </c>
      <c r="O7852" s="10"/>
      <c r="P7852" s="7">
        <f t="shared" si="245"/>
        <v>0.13212092787220914</v>
      </c>
    </row>
    <row r="7853" spans="1:16" x14ac:dyDescent="0.45">
      <c r="A7853" s="1">
        <v>44889</v>
      </c>
      <c r="B7853">
        <v>8</v>
      </c>
      <c r="C7853">
        <v>73395</v>
      </c>
      <c r="D7853">
        <v>14184</v>
      </c>
      <c r="E7853">
        <v>-12441</v>
      </c>
      <c r="G7853">
        <v>21778</v>
      </c>
      <c r="H7853">
        <v>6071</v>
      </c>
      <c r="I7853">
        <v>-5325</v>
      </c>
      <c r="K7853" s="6">
        <f t="shared" si="244"/>
        <v>0.29976842609598336</v>
      </c>
      <c r="M7853" s="3">
        <v>1208.66068135461</v>
      </c>
      <c r="N7853" s="3">
        <v>163.524647409008</v>
      </c>
      <c r="O7853" s="10"/>
      <c r="P7853" s="7">
        <f t="shared" si="245"/>
        <v>0.1352940903362036</v>
      </c>
    </row>
    <row r="7854" spans="1:16" x14ac:dyDescent="0.45">
      <c r="A7854" s="1">
        <v>44889</v>
      </c>
      <c r="B7854">
        <v>9</v>
      </c>
      <c r="C7854">
        <v>73501</v>
      </c>
      <c r="D7854">
        <v>14592</v>
      </c>
      <c r="E7854">
        <v>-12911</v>
      </c>
      <c r="G7854">
        <v>19137</v>
      </c>
      <c r="H7854">
        <v>6246</v>
      </c>
      <c r="I7854">
        <v>-5526</v>
      </c>
      <c r="K7854" s="6">
        <f t="shared" si="244"/>
        <v>0.26411907105424171</v>
      </c>
      <c r="M7854" s="3">
        <v>396.59784635107701</v>
      </c>
      <c r="N7854" s="3">
        <v>24.907537415690701</v>
      </c>
      <c r="O7854" s="10"/>
      <c r="P7854" s="7">
        <f t="shared" si="245"/>
        <v>6.280300723983763E-2</v>
      </c>
    </row>
    <row r="7855" spans="1:16" x14ac:dyDescent="0.45">
      <c r="A7855" s="1">
        <v>44889</v>
      </c>
      <c r="B7855">
        <v>10</v>
      </c>
      <c r="C7855">
        <v>72293</v>
      </c>
      <c r="D7855">
        <v>15186</v>
      </c>
      <c r="E7855">
        <v>-13559</v>
      </c>
      <c r="G7855">
        <v>17911</v>
      </c>
      <c r="H7855">
        <v>6500</v>
      </c>
      <c r="I7855">
        <v>-5803</v>
      </c>
      <c r="K7855" s="6">
        <f t="shared" si="244"/>
        <v>0.25173160173160175</v>
      </c>
      <c r="M7855" s="3">
        <v>0</v>
      </c>
      <c r="N7855" s="3">
        <v>0</v>
      </c>
      <c r="O7855" s="10"/>
      <c r="P7855" s="7">
        <f t="shared" si="245"/>
        <v>0</v>
      </c>
    </row>
    <row r="7856" spans="1:16" x14ac:dyDescent="0.45">
      <c r="A7856" s="1">
        <v>44889</v>
      </c>
      <c r="B7856">
        <v>11</v>
      </c>
      <c r="C7856">
        <v>70386</v>
      </c>
      <c r="D7856">
        <v>15590</v>
      </c>
      <c r="E7856">
        <v>-13771</v>
      </c>
      <c r="G7856">
        <v>17382</v>
      </c>
      <c r="H7856">
        <v>6673</v>
      </c>
      <c r="I7856">
        <v>-5894</v>
      </c>
      <c r="K7856" s="6">
        <f t="shared" si="244"/>
        <v>0.25151997784086977</v>
      </c>
      <c r="M7856" s="3">
        <v>0</v>
      </c>
      <c r="N7856" s="3">
        <v>0</v>
      </c>
      <c r="O7856" s="10"/>
      <c r="P7856" s="7">
        <f t="shared" si="245"/>
        <v>0</v>
      </c>
    </row>
    <row r="7857" spans="1:16" x14ac:dyDescent="0.45">
      <c r="A7857" s="1">
        <v>44889</v>
      </c>
      <c r="B7857">
        <v>12</v>
      </c>
      <c r="C7857">
        <v>68670</v>
      </c>
      <c r="D7857">
        <v>15734</v>
      </c>
      <c r="E7857">
        <v>-13771</v>
      </c>
      <c r="G7857">
        <v>16760</v>
      </c>
      <c r="H7857">
        <v>6734</v>
      </c>
      <c r="I7857">
        <v>-5894</v>
      </c>
      <c r="K7857" s="6">
        <f t="shared" si="244"/>
        <v>0.2491753146546232</v>
      </c>
      <c r="M7857" s="3">
        <v>0</v>
      </c>
      <c r="N7857" s="3">
        <v>0</v>
      </c>
      <c r="O7857" s="10"/>
      <c r="P7857" s="7">
        <f t="shared" si="245"/>
        <v>0</v>
      </c>
    </row>
    <row r="7858" spans="1:16" x14ac:dyDescent="0.45">
      <c r="A7858" s="1">
        <v>44889</v>
      </c>
      <c r="B7858">
        <v>13</v>
      </c>
      <c r="C7858">
        <v>67136</v>
      </c>
      <c r="D7858">
        <v>15822</v>
      </c>
      <c r="E7858">
        <v>-13898</v>
      </c>
      <c r="G7858">
        <v>16069</v>
      </c>
      <c r="H7858">
        <v>6772</v>
      </c>
      <c r="I7858">
        <v>-5949</v>
      </c>
      <c r="K7858" s="6">
        <f t="shared" si="244"/>
        <v>0.24459889950767449</v>
      </c>
      <c r="M7858" s="3">
        <v>0</v>
      </c>
      <c r="N7858" s="3">
        <v>0</v>
      </c>
      <c r="O7858" s="10"/>
      <c r="P7858" s="7">
        <f t="shared" si="245"/>
        <v>0</v>
      </c>
    </row>
    <row r="7859" spans="1:16" x14ac:dyDescent="0.45">
      <c r="A7859" s="1">
        <v>44889</v>
      </c>
      <c r="B7859">
        <v>14</v>
      </c>
      <c r="C7859">
        <v>66811</v>
      </c>
      <c r="D7859">
        <v>15548</v>
      </c>
      <c r="E7859">
        <v>-13730</v>
      </c>
      <c r="G7859">
        <v>15756</v>
      </c>
      <c r="H7859">
        <v>6654</v>
      </c>
      <c r="I7859">
        <v>-5876</v>
      </c>
      <c r="K7859" s="6">
        <f t="shared" si="244"/>
        <v>0.24091856212388349</v>
      </c>
      <c r="M7859" s="3">
        <v>0</v>
      </c>
      <c r="N7859" s="3">
        <v>0</v>
      </c>
      <c r="O7859" s="10"/>
      <c r="P7859" s="7">
        <f t="shared" si="245"/>
        <v>0</v>
      </c>
    </row>
    <row r="7860" spans="1:16" x14ac:dyDescent="0.45">
      <c r="A7860" s="1">
        <v>44889</v>
      </c>
      <c r="B7860">
        <v>15</v>
      </c>
      <c r="C7860">
        <v>67116</v>
      </c>
      <c r="D7860">
        <v>15264</v>
      </c>
      <c r="E7860">
        <v>-13490</v>
      </c>
      <c r="G7860">
        <v>16367</v>
      </c>
      <c r="H7860">
        <v>6533</v>
      </c>
      <c r="I7860">
        <v>-5774</v>
      </c>
      <c r="K7860" s="6">
        <f t="shared" si="244"/>
        <v>0.24859921614167513</v>
      </c>
      <c r="M7860" s="3">
        <v>0</v>
      </c>
      <c r="N7860" s="3">
        <v>0</v>
      </c>
      <c r="O7860" s="10"/>
      <c r="P7860" s="7">
        <f t="shared" si="245"/>
        <v>0</v>
      </c>
    </row>
    <row r="7861" spans="1:16" x14ac:dyDescent="0.45">
      <c r="A7861" s="1">
        <v>44889</v>
      </c>
      <c r="B7861">
        <v>16</v>
      </c>
      <c r="C7861">
        <v>68787</v>
      </c>
      <c r="D7861">
        <v>14450</v>
      </c>
      <c r="E7861">
        <v>-12468</v>
      </c>
      <c r="G7861">
        <v>19449</v>
      </c>
      <c r="H7861">
        <v>6184</v>
      </c>
      <c r="I7861">
        <v>-5336</v>
      </c>
      <c r="K7861" s="6">
        <f t="shared" si="244"/>
        <v>0.28680637002077181</v>
      </c>
      <c r="M7861" s="3">
        <v>0</v>
      </c>
      <c r="N7861" s="3">
        <v>0</v>
      </c>
      <c r="O7861" s="10"/>
      <c r="P7861" s="7">
        <f t="shared" si="245"/>
        <v>0</v>
      </c>
    </row>
    <row r="7862" spans="1:16" x14ac:dyDescent="0.45">
      <c r="A7862" s="1">
        <v>44889</v>
      </c>
      <c r="B7862">
        <v>17</v>
      </c>
      <c r="C7862">
        <v>71879</v>
      </c>
      <c r="D7862">
        <v>15535</v>
      </c>
      <c r="E7862">
        <v>-13284</v>
      </c>
      <c r="G7862">
        <v>22125</v>
      </c>
      <c r="H7862">
        <v>6649</v>
      </c>
      <c r="I7862">
        <v>-5685</v>
      </c>
      <c r="K7862" s="6">
        <f t="shared" si="244"/>
        <v>0.31146634291110215</v>
      </c>
      <c r="M7862" s="3">
        <v>217.906117581888</v>
      </c>
      <c r="N7862" s="3">
        <v>0</v>
      </c>
      <c r="O7862" s="10"/>
      <c r="P7862" s="7">
        <f t="shared" si="245"/>
        <v>0</v>
      </c>
    </row>
    <row r="7863" spans="1:16" x14ac:dyDescent="0.45">
      <c r="A7863" s="1">
        <v>44889</v>
      </c>
      <c r="B7863">
        <v>18</v>
      </c>
      <c r="C7863">
        <v>73182</v>
      </c>
      <c r="D7863">
        <v>17199</v>
      </c>
      <c r="E7863">
        <v>-14584</v>
      </c>
      <c r="G7863">
        <v>23100</v>
      </c>
      <c r="H7863">
        <v>7361</v>
      </c>
      <c r="I7863">
        <v>-6242</v>
      </c>
      <c r="K7863" s="6">
        <f t="shared" si="244"/>
        <v>0.31952451944008337</v>
      </c>
      <c r="M7863" s="3">
        <v>563.33856484644798</v>
      </c>
      <c r="N7863" s="3">
        <v>0.60311896742414906</v>
      </c>
      <c r="O7863" s="10"/>
      <c r="P7863" s="7">
        <f t="shared" si="245"/>
        <v>1.0706154434652353E-3</v>
      </c>
    </row>
    <row r="7864" spans="1:16" x14ac:dyDescent="0.45">
      <c r="A7864" s="1">
        <v>44889</v>
      </c>
      <c r="B7864">
        <v>19</v>
      </c>
      <c r="C7864">
        <v>71425</v>
      </c>
      <c r="D7864">
        <v>16504</v>
      </c>
      <c r="E7864">
        <v>-13937</v>
      </c>
      <c r="G7864">
        <v>23015</v>
      </c>
      <c r="H7864">
        <v>7064</v>
      </c>
      <c r="I7864">
        <v>-5965</v>
      </c>
      <c r="K7864" s="6">
        <f t="shared" si="244"/>
        <v>0.32590009730781705</v>
      </c>
      <c r="M7864" s="3">
        <v>697.17885643158797</v>
      </c>
      <c r="N7864" s="3">
        <v>0</v>
      </c>
      <c r="O7864" s="10"/>
      <c r="P7864" s="7">
        <f t="shared" si="245"/>
        <v>0</v>
      </c>
    </row>
    <row r="7865" spans="1:16" x14ac:dyDescent="0.45">
      <c r="A7865" s="1">
        <v>44889</v>
      </c>
      <c r="B7865">
        <v>20</v>
      </c>
      <c r="C7865">
        <v>70790</v>
      </c>
      <c r="D7865">
        <v>16401</v>
      </c>
      <c r="E7865">
        <v>-13766</v>
      </c>
      <c r="G7865">
        <v>23142</v>
      </c>
      <c r="H7865">
        <v>7020</v>
      </c>
      <c r="I7865">
        <v>-5892</v>
      </c>
      <c r="K7865" s="6">
        <f t="shared" si="244"/>
        <v>0.33054136874361595</v>
      </c>
      <c r="M7865" s="3">
        <v>591.749925587451</v>
      </c>
      <c r="N7865" s="3">
        <v>0</v>
      </c>
      <c r="O7865" s="10"/>
      <c r="P7865" s="7">
        <f t="shared" si="245"/>
        <v>0</v>
      </c>
    </row>
    <row r="7866" spans="1:16" x14ac:dyDescent="0.45">
      <c r="A7866" s="1">
        <v>44889</v>
      </c>
      <c r="B7866">
        <v>21</v>
      </c>
      <c r="C7866">
        <v>69801</v>
      </c>
      <c r="D7866">
        <v>16207</v>
      </c>
      <c r="E7866">
        <v>-13436</v>
      </c>
      <c r="G7866">
        <v>23284</v>
      </c>
      <c r="H7866">
        <v>6937</v>
      </c>
      <c r="I7866">
        <v>-5751</v>
      </c>
      <c r="K7866" s="6">
        <f t="shared" si="244"/>
        <v>0.33718238439067411</v>
      </c>
      <c r="M7866" s="3">
        <v>692.02690018533701</v>
      </c>
      <c r="N7866" s="3">
        <v>0</v>
      </c>
      <c r="O7866" s="10"/>
      <c r="P7866" s="7">
        <f t="shared" si="245"/>
        <v>0</v>
      </c>
    </row>
    <row r="7867" spans="1:16" x14ac:dyDescent="0.45">
      <c r="A7867" s="1">
        <v>44889</v>
      </c>
      <c r="B7867">
        <v>22</v>
      </c>
      <c r="C7867">
        <v>68438</v>
      </c>
      <c r="D7867">
        <v>16114</v>
      </c>
      <c r="E7867">
        <v>-13187</v>
      </c>
      <c r="G7867">
        <v>23182</v>
      </c>
      <c r="H7867">
        <v>6897</v>
      </c>
      <c r="I7867">
        <v>-5644</v>
      </c>
      <c r="K7867" s="6">
        <f t="shared" si="244"/>
        <v>0.34239473131086667</v>
      </c>
      <c r="M7867" s="3">
        <v>922.38779061786204</v>
      </c>
      <c r="N7867" s="3">
        <v>63.476918392414802</v>
      </c>
      <c r="O7867" s="10"/>
      <c r="P7867" s="7">
        <f t="shared" si="245"/>
        <v>6.8818038397813946E-2</v>
      </c>
    </row>
    <row r="7868" spans="1:16" x14ac:dyDescent="0.45">
      <c r="A7868" s="1">
        <v>44889</v>
      </c>
      <c r="B7868">
        <v>23</v>
      </c>
      <c r="C7868">
        <v>66140</v>
      </c>
      <c r="D7868">
        <v>15293</v>
      </c>
      <c r="E7868">
        <v>-12262</v>
      </c>
      <c r="G7868">
        <v>22987</v>
      </c>
      <c r="H7868">
        <v>6545</v>
      </c>
      <c r="I7868">
        <v>-5248</v>
      </c>
      <c r="K7868" s="6">
        <f t="shared" si="244"/>
        <v>0.35107198103251364</v>
      </c>
      <c r="M7868" s="3">
        <v>1160.20162775728</v>
      </c>
      <c r="N7868" s="3">
        <v>235.580705956895</v>
      </c>
      <c r="O7868" s="10"/>
      <c r="P7868" s="7">
        <f t="shared" si="245"/>
        <v>0.2030515216672146</v>
      </c>
    </row>
    <row r="7869" spans="1:16" x14ac:dyDescent="0.45">
      <c r="A7869" s="1">
        <v>44889</v>
      </c>
      <c r="B7869">
        <v>24</v>
      </c>
      <c r="C7869">
        <v>63356</v>
      </c>
      <c r="D7869">
        <v>15605</v>
      </c>
      <c r="E7869">
        <v>-12375</v>
      </c>
      <c r="G7869">
        <v>22423</v>
      </c>
      <c r="H7869">
        <v>6679</v>
      </c>
      <c r="I7869">
        <v>-5296</v>
      </c>
      <c r="K7869" s="6">
        <f t="shared" si="244"/>
        <v>0.35752260234884209</v>
      </c>
      <c r="M7869" s="3">
        <v>889.97098042556797</v>
      </c>
      <c r="N7869" s="3">
        <v>94.654877433322</v>
      </c>
      <c r="O7869" s="10"/>
      <c r="P7869" s="7">
        <f t="shared" si="245"/>
        <v>0.10635726278182661</v>
      </c>
    </row>
    <row r="7870" spans="1:16" x14ac:dyDescent="0.45">
      <c r="A7870" s="1">
        <v>44890</v>
      </c>
      <c r="B7870">
        <v>1</v>
      </c>
      <c r="C7870">
        <v>61869</v>
      </c>
      <c r="D7870">
        <v>15212</v>
      </c>
      <c r="E7870">
        <v>-12365</v>
      </c>
      <c r="G7870">
        <v>22186</v>
      </c>
      <c r="H7870">
        <v>6511</v>
      </c>
      <c r="I7870">
        <v>-5292</v>
      </c>
      <c r="K7870" s="6">
        <f t="shared" si="244"/>
        <v>0.36165708634649857</v>
      </c>
      <c r="M7870" s="3">
        <v>615.24627014228702</v>
      </c>
      <c r="N7870" s="3">
        <v>9.5423280005397508</v>
      </c>
      <c r="O7870" s="10"/>
      <c r="P7870" s="7">
        <f t="shared" si="245"/>
        <v>1.5509769768019743E-2</v>
      </c>
    </row>
    <row r="7871" spans="1:16" x14ac:dyDescent="0.45">
      <c r="A7871" s="1">
        <v>44890</v>
      </c>
      <c r="B7871">
        <v>2</v>
      </c>
      <c r="C7871">
        <v>61272</v>
      </c>
      <c r="D7871">
        <v>14953</v>
      </c>
      <c r="E7871">
        <v>-12198</v>
      </c>
      <c r="G7871">
        <v>22346</v>
      </c>
      <c r="H7871">
        <v>6400</v>
      </c>
      <c r="I7871">
        <v>-5221</v>
      </c>
      <c r="K7871" s="6">
        <f t="shared" si="244"/>
        <v>0.36742311837193686</v>
      </c>
      <c r="M7871" s="3">
        <v>972.66329219538295</v>
      </c>
      <c r="N7871" s="3">
        <v>151.10718617337201</v>
      </c>
      <c r="O7871" s="10"/>
      <c r="P7871" s="7">
        <f t="shared" si="245"/>
        <v>0.15535405456939819</v>
      </c>
    </row>
    <row r="7872" spans="1:16" x14ac:dyDescent="0.45">
      <c r="A7872" s="1">
        <v>44890</v>
      </c>
      <c r="B7872">
        <v>3</v>
      </c>
      <c r="C7872">
        <v>61046</v>
      </c>
      <c r="D7872">
        <v>14941</v>
      </c>
      <c r="E7872">
        <v>-12224</v>
      </c>
      <c r="G7872">
        <v>22342</v>
      </c>
      <c r="H7872">
        <v>6395</v>
      </c>
      <c r="I7872">
        <v>-5232</v>
      </c>
      <c r="K7872" s="6">
        <f t="shared" si="244"/>
        <v>0.36863071060019131</v>
      </c>
      <c r="M7872" s="3">
        <v>863.81051553080101</v>
      </c>
      <c r="N7872" s="3">
        <v>158.201956844405</v>
      </c>
      <c r="O7872" s="10"/>
      <c r="P7872" s="7">
        <f t="shared" si="245"/>
        <v>0.18314428222396881</v>
      </c>
    </row>
    <row r="7873" spans="1:16" x14ac:dyDescent="0.45">
      <c r="A7873" s="1">
        <v>44890</v>
      </c>
      <c r="B7873">
        <v>4</v>
      </c>
      <c r="C7873">
        <v>61739</v>
      </c>
      <c r="D7873">
        <v>14777</v>
      </c>
      <c r="E7873">
        <v>-12128</v>
      </c>
      <c r="G7873">
        <v>22459</v>
      </c>
      <c r="H7873">
        <v>6324</v>
      </c>
      <c r="I7873">
        <v>-5191</v>
      </c>
      <c r="K7873" s="6">
        <f t="shared" si="244"/>
        <v>0.36640367770391996</v>
      </c>
      <c r="M7873" s="3">
        <v>885.70736378596598</v>
      </c>
      <c r="N7873" s="3">
        <v>155.76392033474701</v>
      </c>
      <c r="O7873" s="10"/>
      <c r="P7873" s="7">
        <f t="shared" si="245"/>
        <v>0.1758638650907591</v>
      </c>
    </row>
    <row r="7874" spans="1:16" x14ac:dyDescent="0.45">
      <c r="A7874" s="1">
        <v>44890</v>
      </c>
      <c r="B7874">
        <v>5</v>
      </c>
      <c r="C7874">
        <v>63735</v>
      </c>
      <c r="D7874">
        <v>14655</v>
      </c>
      <c r="E7874">
        <v>-12398</v>
      </c>
      <c r="G7874">
        <v>22935</v>
      </c>
      <c r="H7874">
        <v>6273</v>
      </c>
      <c r="I7874">
        <v>-5306</v>
      </c>
      <c r="K7874" s="6">
        <f t="shared" ref="K7874:K7937" si="246">SUM(G7874:I7874)/SUM(C7874:E7874)</f>
        <v>0.36219541762637897</v>
      </c>
      <c r="M7874" s="3">
        <v>1044.2027370317801</v>
      </c>
      <c r="N7874" s="3">
        <v>205.99656150589601</v>
      </c>
      <c r="O7874" s="10"/>
      <c r="P7874" s="7">
        <f t="shared" si="245"/>
        <v>0.19727640447625694</v>
      </c>
    </row>
    <row r="7875" spans="1:16" x14ac:dyDescent="0.45">
      <c r="A7875" s="1">
        <v>44890</v>
      </c>
      <c r="B7875">
        <v>6</v>
      </c>
      <c r="C7875">
        <v>67129</v>
      </c>
      <c r="D7875">
        <v>14435</v>
      </c>
      <c r="E7875">
        <v>-12655</v>
      </c>
      <c r="G7875">
        <v>23316</v>
      </c>
      <c r="H7875">
        <v>6178</v>
      </c>
      <c r="I7875">
        <v>-5416</v>
      </c>
      <c r="K7875" s="6">
        <f t="shared" si="246"/>
        <v>0.34941734751628961</v>
      </c>
      <c r="M7875" s="3">
        <v>924.38848095925698</v>
      </c>
      <c r="N7875" s="3">
        <v>93.633445306176199</v>
      </c>
      <c r="O7875" s="10"/>
      <c r="P7875" s="7">
        <f t="shared" ref="P7875:P7938" si="247">IFERROR(N7875/M7875, 0)</f>
        <v>0.10129231079233143</v>
      </c>
    </row>
    <row r="7876" spans="1:16" x14ac:dyDescent="0.45">
      <c r="A7876" s="1">
        <v>44890</v>
      </c>
      <c r="B7876">
        <v>7</v>
      </c>
      <c r="C7876">
        <v>70616</v>
      </c>
      <c r="D7876">
        <v>13718</v>
      </c>
      <c r="E7876">
        <v>-12281</v>
      </c>
      <c r="G7876">
        <v>23223</v>
      </c>
      <c r="H7876">
        <v>5871</v>
      </c>
      <c r="I7876">
        <v>-5256</v>
      </c>
      <c r="K7876" s="6">
        <f t="shared" si="246"/>
        <v>0.33083979848167322</v>
      </c>
      <c r="M7876" s="3">
        <v>531.30567794384103</v>
      </c>
      <c r="N7876" s="3">
        <v>0</v>
      </c>
      <c r="O7876" s="10"/>
      <c r="P7876" s="7">
        <f t="shared" si="247"/>
        <v>0</v>
      </c>
    </row>
    <row r="7877" spans="1:16" x14ac:dyDescent="0.45">
      <c r="A7877" s="1">
        <v>44890</v>
      </c>
      <c r="B7877">
        <v>8</v>
      </c>
      <c r="C7877">
        <v>71508</v>
      </c>
      <c r="D7877">
        <v>13636</v>
      </c>
      <c r="E7877">
        <v>-12003</v>
      </c>
      <c r="G7877">
        <v>21173</v>
      </c>
      <c r="H7877">
        <v>5836</v>
      </c>
      <c r="I7877">
        <v>-5137</v>
      </c>
      <c r="K7877" s="6">
        <f t="shared" si="246"/>
        <v>0.29903884278311754</v>
      </c>
      <c r="M7877" s="3">
        <v>781.845989276056</v>
      </c>
      <c r="N7877" s="3">
        <v>81.257337909060794</v>
      </c>
      <c r="O7877" s="10"/>
      <c r="P7877" s="7">
        <f t="shared" si="247"/>
        <v>0.10393010774960983</v>
      </c>
    </row>
    <row r="7878" spans="1:16" x14ac:dyDescent="0.45">
      <c r="A7878" s="1">
        <v>44890</v>
      </c>
      <c r="B7878">
        <v>9</v>
      </c>
      <c r="C7878">
        <v>70720</v>
      </c>
      <c r="D7878">
        <v>13006</v>
      </c>
      <c r="E7878">
        <v>-11308</v>
      </c>
      <c r="G7878">
        <v>18238</v>
      </c>
      <c r="H7878">
        <v>5567</v>
      </c>
      <c r="I7878">
        <v>-4840</v>
      </c>
      <c r="K7878" s="6">
        <f t="shared" si="246"/>
        <v>0.26188240492695186</v>
      </c>
      <c r="M7878" s="3">
        <v>301.27302385916101</v>
      </c>
      <c r="N7878" s="3">
        <v>0</v>
      </c>
      <c r="O7878" s="10"/>
      <c r="P7878" s="7">
        <f t="shared" si="247"/>
        <v>0</v>
      </c>
    </row>
    <row r="7879" spans="1:16" x14ac:dyDescent="0.45">
      <c r="A7879" s="1">
        <v>44890</v>
      </c>
      <c r="B7879">
        <v>10</v>
      </c>
      <c r="C7879">
        <v>69528</v>
      </c>
      <c r="D7879">
        <v>13555</v>
      </c>
      <c r="E7879">
        <v>-11825</v>
      </c>
      <c r="G7879">
        <v>17348</v>
      </c>
      <c r="H7879">
        <v>5802</v>
      </c>
      <c r="I7879">
        <v>-5061</v>
      </c>
      <c r="K7879" s="6">
        <f t="shared" si="246"/>
        <v>0.2538521990513346</v>
      </c>
      <c r="M7879" s="3">
        <v>0</v>
      </c>
      <c r="N7879" s="3">
        <v>0</v>
      </c>
      <c r="O7879" s="10"/>
      <c r="P7879" s="7">
        <f t="shared" si="247"/>
        <v>0</v>
      </c>
    </row>
    <row r="7880" spans="1:16" x14ac:dyDescent="0.45">
      <c r="A7880" s="1">
        <v>44890</v>
      </c>
      <c r="B7880">
        <v>11</v>
      </c>
      <c r="C7880">
        <v>69202</v>
      </c>
      <c r="D7880">
        <v>13536</v>
      </c>
      <c r="E7880">
        <v>-11900</v>
      </c>
      <c r="G7880">
        <v>17463</v>
      </c>
      <c r="H7880">
        <v>5793</v>
      </c>
      <c r="I7880">
        <v>-5093</v>
      </c>
      <c r="K7880" s="6">
        <f t="shared" si="246"/>
        <v>0.25640193116688781</v>
      </c>
      <c r="M7880" s="3">
        <v>0</v>
      </c>
      <c r="N7880" s="3">
        <v>0</v>
      </c>
      <c r="O7880" s="10"/>
      <c r="P7880" s="7">
        <f t="shared" si="247"/>
        <v>0</v>
      </c>
    </row>
    <row r="7881" spans="1:16" x14ac:dyDescent="0.45">
      <c r="A7881" s="1">
        <v>44890</v>
      </c>
      <c r="B7881">
        <v>12</v>
      </c>
      <c r="C7881">
        <v>68065</v>
      </c>
      <c r="D7881">
        <v>13494</v>
      </c>
      <c r="E7881">
        <v>-11833</v>
      </c>
      <c r="G7881">
        <v>16987</v>
      </c>
      <c r="H7881">
        <v>5775</v>
      </c>
      <c r="I7881">
        <v>-5065</v>
      </c>
      <c r="K7881" s="6">
        <f t="shared" si="246"/>
        <v>0.25380776181051545</v>
      </c>
      <c r="M7881" s="3">
        <v>0</v>
      </c>
      <c r="N7881" s="3">
        <v>0</v>
      </c>
      <c r="O7881" s="10"/>
      <c r="P7881" s="7">
        <f t="shared" si="247"/>
        <v>0</v>
      </c>
    </row>
    <row r="7882" spans="1:16" x14ac:dyDescent="0.45">
      <c r="A7882" s="1">
        <v>44890</v>
      </c>
      <c r="B7882">
        <v>13</v>
      </c>
      <c r="C7882">
        <v>67615</v>
      </c>
      <c r="D7882">
        <v>13785</v>
      </c>
      <c r="E7882">
        <v>-12222</v>
      </c>
      <c r="G7882">
        <v>16459</v>
      </c>
      <c r="H7882">
        <v>5900</v>
      </c>
      <c r="I7882">
        <v>-5231</v>
      </c>
      <c r="K7882" s="6">
        <f t="shared" si="246"/>
        <v>0.24759316545722629</v>
      </c>
      <c r="M7882" s="3">
        <v>0</v>
      </c>
      <c r="N7882" s="3">
        <v>0</v>
      </c>
      <c r="O7882" s="10"/>
      <c r="P7882" s="7">
        <f t="shared" si="247"/>
        <v>0</v>
      </c>
    </row>
    <row r="7883" spans="1:16" x14ac:dyDescent="0.45">
      <c r="A7883" s="1">
        <v>44890</v>
      </c>
      <c r="B7883">
        <v>14</v>
      </c>
      <c r="C7883">
        <v>68274</v>
      </c>
      <c r="D7883">
        <v>13549</v>
      </c>
      <c r="E7883">
        <v>-11942</v>
      </c>
      <c r="G7883">
        <v>16752</v>
      </c>
      <c r="H7883">
        <v>5799</v>
      </c>
      <c r="I7883">
        <v>-5111</v>
      </c>
      <c r="K7883" s="6">
        <f t="shared" si="246"/>
        <v>0.24956712124898042</v>
      </c>
      <c r="M7883" s="3">
        <v>0</v>
      </c>
      <c r="N7883" s="3">
        <v>0</v>
      </c>
      <c r="O7883" s="10"/>
      <c r="P7883" s="7">
        <f t="shared" si="247"/>
        <v>0</v>
      </c>
    </row>
    <row r="7884" spans="1:16" x14ac:dyDescent="0.45">
      <c r="A7884" s="1">
        <v>44890</v>
      </c>
      <c r="B7884">
        <v>15</v>
      </c>
      <c r="C7884">
        <v>69125</v>
      </c>
      <c r="D7884">
        <v>13558</v>
      </c>
      <c r="E7884">
        <v>-11774</v>
      </c>
      <c r="G7884">
        <v>17699</v>
      </c>
      <c r="H7884">
        <v>5803</v>
      </c>
      <c r="I7884">
        <v>-5039</v>
      </c>
      <c r="K7884" s="6">
        <f t="shared" si="246"/>
        <v>0.2603759748409934</v>
      </c>
      <c r="M7884" s="3">
        <v>9.4634002769722692</v>
      </c>
      <c r="N7884" s="3">
        <v>0</v>
      </c>
      <c r="O7884" s="10"/>
      <c r="P7884" s="7">
        <f t="shared" si="247"/>
        <v>0</v>
      </c>
    </row>
    <row r="7885" spans="1:16" x14ac:dyDescent="0.45">
      <c r="A7885" s="1">
        <v>44890</v>
      </c>
      <c r="B7885">
        <v>16</v>
      </c>
      <c r="C7885">
        <v>72235</v>
      </c>
      <c r="D7885">
        <v>14667</v>
      </c>
      <c r="E7885">
        <v>-12546</v>
      </c>
      <c r="G7885">
        <v>21122</v>
      </c>
      <c r="H7885">
        <v>6277</v>
      </c>
      <c r="I7885">
        <v>-5370</v>
      </c>
      <c r="K7885" s="6">
        <f t="shared" si="246"/>
        <v>0.29626391952229814</v>
      </c>
      <c r="M7885" s="3">
        <v>560.35121208094404</v>
      </c>
      <c r="N7885" s="3">
        <v>49.969892084449</v>
      </c>
      <c r="O7885" s="10"/>
      <c r="P7885" s="7">
        <f t="shared" si="247"/>
        <v>8.9176022121695231E-2</v>
      </c>
    </row>
    <row r="7886" spans="1:16" x14ac:dyDescent="0.45">
      <c r="A7886" s="1">
        <v>44890</v>
      </c>
      <c r="B7886">
        <v>17</v>
      </c>
      <c r="C7886">
        <v>75924</v>
      </c>
      <c r="D7886">
        <v>17055</v>
      </c>
      <c r="E7886">
        <v>-14389</v>
      </c>
      <c r="G7886">
        <v>23954</v>
      </c>
      <c r="H7886">
        <v>7300</v>
      </c>
      <c r="I7886">
        <v>-6158</v>
      </c>
      <c r="K7886" s="6">
        <f t="shared" si="246"/>
        <v>0.31932815879882936</v>
      </c>
      <c r="M7886" s="3">
        <v>1183.9941779186699</v>
      </c>
      <c r="N7886" s="3">
        <v>240.970514334108</v>
      </c>
      <c r="O7886" s="10"/>
      <c r="P7886" s="7">
        <f t="shared" si="247"/>
        <v>0.20352339464853397</v>
      </c>
    </row>
    <row r="7887" spans="1:16" x14ac:dyDescent="0.45">
      <c r="A7887" s="1">
        <v>44890</v>
      </c>
      <c r="B7887">
        <v>18</v>
      </c>
      <c r="C7887">
        <v>78187</v>
      </c>
      <c r="D7887">
        <v>18868</v>
      </c>
      <c r="E7887">
        <v>-15648</v>
      </c>
      <c r="G7887">
        <v>24616</v>
      </c>
      <c r="H7887">
        <v>8075</v>
      </c>
      <c r="I7887">
        <v>-6697</v>
      </c>
      <c r="K7887" s="6">
        <f t="shared" si="246"/>
        <v>0.31930915031876866</v>
      </c>
      <c r="M7887" s="3">
        <v>1871.0009095037601</v>
      </c>
      <c r="N7887" s="3">
        <v>493.75841880245599</v>
      </c>
      <c r="O7887" s="10"/>
      <c r="P7887" s="7">
        <f t="shared" si="247"/>
        <v>0.26390068347610479</v>
      </c>
    </row>
    <row r="7888" spans="1:16" x14ac:dyDescent="0.45">
      <c r="A7888" s="1">
        <v>44890</v>
      </c>
      <c r="B7888">
        <v>19</v>
      </c>
      <c r="C7888">
        <v>76111</v>
      </c>
      <c r="D7888">
        <v>18635</v>
      </c>
      <c r="E7888">
        <v>-15236</v>
      </c>
      <c r="G7888">
        <v>24318</v>
      </c>
      <c r="H7888">
        <v>7976</v>
      </c>
      <c r="I7888">
        <v>-6521</v>
      </c>
      <c r="K7888" s="6">
        <f t="shared" si="246"/>
        <v>0.32414790592378318</v>
      </c>
      <c r="M7888" s="3">
        <v>1160.0971089474299</v>
      </c>
      <c r="N7888" s="3">
        <v>140.87055080684499</v>
      </c>
      <c r="O7888" s="10"/>
      <c r="P7888" s="7">
        <f t="shared" si="247"/>
        <v>0.12142996454379457</v>
      </c>
    </row>
    <row r="7889" spans="1:16" x14ac:dyDescent="0.45">
      <c r="A7889" s="1">
        <v>44890</v>
      </c>
      <c r="B7889">
        <v>20</v>
      </c>
      <c r="C7889">
        <v>74396</v>
      </c>
      <c r="D7889">
        <v>18323</v>
      </c>
      <c r="E7889">
        <v>-15200</v>
      </c>
      <c r="G7889">
        <v>24102</v>
      </c>
      <c r="H7889">
        <v>7842</v>
      </c>
      <c r="I7889">
        <v>-6506</v>
      </c>
      <c r="K7889" s="6">
        <f t="shared" si="246"/>
        <v>0.3281518079438589</v>
      </c>
      <c r="M7889" s="3">
        <v>995.32490949941302</v>
      </c>
      <c r="N7889" s="3">
        <v>76.237542980322601</v>
      </c>
      <c r="O7889" s="10"/>
      <c r="P7889" s="7">
        <f t="shared" si="247"/>
        <v>7.6595634503576704E-2</v>
      </c>
    </row>
    <row r="7890" spans="1:16" x14ac:dyDescent="0.45">
      <c r="A7890" s="1">
        <v>44890</v>
      </c>
      <c r="B7890">
        <v>21</v>
      </c>
      <c r="C7890">
        <v>73158</v>
      </c>
      <c r="D7890">
        <v>17416</v>
      </c>
      <c r="E7890">
        <v>-14392</v>
      </c>
      <c r="G7890">
        <v>23967</v>
      </c>
      <c r="H7890">
        <v>7454</v>
      </c>
      <c r="I7890">
        <v>-6160</v>
      </c>
      <c r="K7890" s="6">
        <f t="shared" si="246"/>
        <v>0.33158751411094484</v>
      </c>
      <c r="M7890" s="3">
        <v>1345.7108377710399</v>
      </c>
      <c r="N7890" s="3">
        <v>162.16613715838801</v>
      </c>
      <c r="O7890" s="10"/>
      <c r="P7890" s="7">
        <f t="shared" si="247"/>
        <v>0.12050593084840643</v>
      </c>
    </row>
    <row r="7891" spans="1:16" x14ac:dyDescent="0.45">
      <c r="A7891" s="1">
        <v>44890</v>
      </c>
      <c r="B7891">
        <v>22</v>
      </c>
      <c r="C7891">
        <v>71644</v>
      </c>
      <c r="D7891">
        <v>17014</v>
      </c>
      <c r="E7891">
        <v>-14262</v>
      </c>
      <c r="G7891">
        <v>23959</v>
      </c>
      <c r="H7891">
        <v>7282</v>
      </c>
      <c r="I7891">
        <v>-6104</v>
      </c>
      <c r="K7891" s="6">
        <f t="shared" si="246"/>
        <v>0.33788106887467068</v>
      </c>
      <c r="M7891" s="3">
        <v>1278.95022601033</v>
      </c>
      <c r="N7891" s="3">
        <v>185.621140013146</v>
      </c>
      <c r="O7891" s="10"/>
      <c r="P7891" s="7">
        <f t="shared" si="247"/>
        <v>0.1451355465116019</v>
      </c>
    </row>
    <row r="7892" spans="1:16" x14ac:dyDescent="0.45">
      <c r="A7892" s="1">
        <v>44890</v>
      </c>
      <c r="B7892">
        <v>23</v>
      </c>
      <c r="C7892">
        <v>70024</v>
      </c>
      <c r="D7892">
        <v>16695</v>
      </c>
      <c r="E7892">
        <v>-14587</v>
      </c>
      <c r="G7892">
        <v>23754</v>
      </c>
      <c r="H7892">
        <v>7145</v>
      </c>
      <c r="I7892">
        <v>-6243</v>
      </c>
      <c r="K7892" s="6">
        <f t="shared" si="246"/>
        <v>0.341817778517163</v>
      </c>
      <c r="M7892" s="3">
        <v>1064.3855996530799</v>
      </c>
      <c r="N7892" s="3">
        <v>20.095784191757499</v>
      </c>
      <c r="O7892" s="10"/>
      <c r="P7892" s="7">
        <f t="shared" si="247"/>
        <v>1.888017293573627E-2</v>
      </c>
    </row>
    <row r="7893" spans="1:16" x14ac:dyDescent="0.45">
      <c r="A7893" s="1">
        <v>44890</v>
      </c>
      <c r="B7893">
        <v>24</v>
      </c>
      <c r="C7893">
        <v>67475</v>
      </c>
      <c r="D7893">
        <v>15927</v>
      </c>
      <c r="E7893">
        <v>-14120</v>
      </c>
      <c r="G7893">
        <v>22899</v>
      </c>
      <c r="H7893">
        <v>6817</v>
      </c>
      <c r="I7893">
        <v>-6044</v>
      </c>
      <c r="K7893" s="6">
        <f t="shared" si="246"/>
        <v>0.34167604861291534</v>
      </c>
      <c r="M7893" s="3">
        <v>789.91817259310506</v>
      </c>
      <c r="N7893" s="3">
        <v>17.979149947601101</v>
      </c>
      <c r="O7893" s="10"/>
      <c r="P7893" s="7">
        <f t="shared" si="247"/>
        <v>2.2760775193435567E-2</v>
      </c>
    </row>
    <row r="7894" spans="1:16" x14ac:dyDescent="0.45">
      <c r="A7894" s="1">
        <v>44891</v>
      </c>
      <c r="B7894">
        <v>1</v>
      </c>
      <c r="C7894">
        <v>65368</v>
      </c>
      <c r="D7894">
        <v>14022</v>
      </c>
      <c r="E7894">
        <v>-12068</v>
      </c>
      <c r="G7894">
        <v>22063</v>
      </c>
      <c r="H7894">
        <v>6001</v>
      </c>
      <c r="I7894">
        <v>-5165</v>
      </c>
      <c r="K7894" s="6">
        <f t="shared" si="246"/>
        <v>0.34014140994028697</v>
      </c>
      <c r="M7894" s="3">
        <v>952.14285695402998</v>
      </c>
      <c r="N7894" s="3">
        <v>149.896905421903</v>
      </c>
      <c r="O7894" s="10"/>
      <c r="P7894" s="7">
        <f t="shared" si="247"/>
        <v>0.15743110850133712</v>
      </c>
    </row>
    <row r="7895" spans="1:16" x14ac:dyDescent="0.45">
      <c r="A7895" s="1">
        <v>44891</v>
      </c>
      <c r="B7895">
        <v>2</v>
      </c>
      <c r="C7895">
        <v>64265</v>
      </c>
      <c r="D7895">
        <v>13616</v>
      </c>
      <c r="E7895">
        <v>-11993</v>
      </c>
      <c r="G7895">
        <v>21623</v>
      </c>
      <c r="H7895">
        <v>5828</v>
      </c>
      <c r="I7895">
        <v>-5133</v>
      </c>
      <c r="K7895" s="6">
        <f t="shared" si="246"/>
        <v>0.33872632345798931</v>
      </c>
      <c r="M7895" s="3">
        <v>1032.9181136043401</v>
      </c>
      <c r="N7895" s="3">
        <v>220.68070650982</v>
      </c>
      <c r="O7895" s="10"/>
      <c r="P7895" s="7">
        <f t="shared" si="247"/>
        <v>0.21364782319458081</v>
      </c>
    </row>
    <row r="7896" spans="1:16" x14ac:dyDescent="0.45">
      <c r="A7896" s="1">
        <v>44891</v>
      </c>
      <c r="B7896">
        <v>3</v>
      </c>
      <c r="C7896">
        <v>63452</v>
      </c>
      <c r="D7896">
        <v>13409</v>
      </c>
      <c r="E7896">
        <v>-11799</v>
      </c>
      <c r="G7896">
        <v>21208</v>
      </c>
      <c r="H7896">
        <v>5739</v>
      </c>
      <c r="I7896">
        <v>-5050</v>
      </c>
      <c r="K7896" s="6">
        <f t="shared" si="246"/>
        <v>0.33655590052565243</v>
      </c>
      <c r="M7896" s="3">
        <v>1291.52468529922</v>
      </c>
      <c r="N7896" s="3">
        <v>285.14381842958301</v>
      </c>
      <c r="O7896" s="10"/>
      <c r="P7896" s="7">
        <f t="shared" si="247"/>
        <v>0.22078077304695184</v>
      </c>
    </row>
    <row r="7897" spans="1:16" x14ac:dyDescent="0.45">
      <c r="A7897" s="1">
        <v>44891</v>
      </c>
      <c r="B7897">
        <v>4</v>
      </c>
      <c r="C7897">
        <v>63873</v>
      </c>
      <c r="D7897">
        <v>13254</v>
      </c>
      <c r="E7897">
        <v>-11724</v>
      </c>
      <c r="G7897">
        <v>20790</v>
      </c>
      <c r="H7897">
        <v>5673</v>
      </c>
      <c r="I7897">
        <v>-5018</v>
      </c>
      <c r="K7897" s="6">
        <f t="shared" si="246"/>
        <v>0.3278901579438252</v>
      </c>
      <c r="M7897" s="3">
        <v>1558.6133017315401</v>
      </c>
      <c r="N7897" s="3">
        <v>337.39169776130302</v>
      </c>
      <c r="O7897" s="10"/>
      <c r="P7897" s="7">
        <f t="shared" si="247"/>
        <v>0.21646915074218731</v>
      </c>
    </row>
    <row r="7898" spans="1:16" x14ac:dyDescent="0.45">
      <c r="A7898" s="1">
        <v>44891</v>
      </c>
      <c r="B7898">
        <v>5</v>
      </c>
      <c r="C7898">
        <v>65325</v>
      </c>
      <c r="D7898">
        <v>12620</v>
      </c>
      <c r="E7898">
        <v>-11681</v>
      </c>
      <c r="G7898">
        <v>21023</v>
      </c>
      <c r="H7898">
        <v>5401</v>
      </c>
      <c r="I7898">
        <v>-5000</v>
      </c>
      <c r="K7898" s="6">
        <f t="shared" si="246"/>
        <v>0.32331280936858625</v>
      </c>
      <c r="M7898" s="3">
        <v>1706.41180411558</v>
      </c>
      <c r="N7898" s="3">
        <v>502.94067136576302</v>
      </c>
      <c r="O7898" s="10"/>
      <c r="P7898" s="7">
        <f t="shared" si="247"/>
        <v>0.29473581356666323</v>
      </c>
    </row>
    <row r="7899" spans="1:16" x14ac:dyDescent="0.45">
      <c r="A7899" s="1">
        <v>44891</v>
      </c>
      <c r="B7899">
        <v>6</v>
      </c>
      <c r="C7899">
        <v>67900</v>
      </c>
      <c r="D7899">
        <v>12848</v>
      </c>
      <c r="E7899">
        <v>-12044</v>
      </c>
      <c r="G7899">
        <v>21371</v>
      </c>
      <c r="H7899">
        <v>5499</v>
      </c>
      <c r="I7899">
        <v>-5155</v>
      </c>
      <c r="K7899" s="6">
        <f t="shared" si="246"/>
        <v>0.31606602235677689</v>
      </c>
      <c r="M7899" s="3">
        <v>2326.8231111641999</v>
      </c>
      <c r="N7899" s="3">
        <v>566.619361392119</v>
      </c>
      <c r="O7899" s="10"/>
      <c r="P7899" s="7">
        <f t="shared" si="247"/>
        <v>0.24351630283946138</v>
      </c>
    </row>
    <row r="7900" spans="1:16" x14ac:dyDescent="0.45">
      <c r="A7900" s="1">
        <v>44891</v>
      </c>
      <c r="B7900">
        <v>7</v>
      </c>
      <c r="C7900">
        <v>70928</v>
      </c>
      <c r="D7900">
        <v>13436</v>
      </c>
      <c r="E7900">
        <v>-12613</v>
      </c>
      <c r="G7900">
        <v>21856</v>
      </c>
      <c r="H7900">
        <v>5750</v>
      </c>
      <c r="I7900">
        <v>-5398</v>
      </c>
      <c r="K7900" s="6">
        <f t="shared" si="246"/>
        <v>0.30951484996724782</v>
      </c>
      <c r="M7900" s="3">
        <v>1788.0641897588901</v>
      </c>
      <c r="N7900" s="3">
        <v>299.24172928151103</v>
      </c>
      <c r="O7900" s="10"/>
      <c r="P7900" s="7">
        <f t="shared" si="247"/>
        <v>0.16735513802883217</v>
      </c>
    </row>
    <row r="7901" spans="1:16" x14ac:dyDescent="0.45">
      <c r="A7901" s="1">
        <v>44891</v>
      </c>
      <c r="B7901">
        <v>8</v>
      </c>
      <c r="C7901">
        <v>72252</v>
      </c>
      <c r="D7901">
        <v>13029</v>
      </c>
      <c r="E7901">
        <v>-12363</v>
      </c>
      <c r="G7901">
        <v>20449</v>
      </c>
      <c r="H7901">
        <v>5577</v>
      </c>
      <c r="I7901">
        <v>-5291</v>
      </c>
      <c r="K7901" s="6">
        <f t="shared" si="246"/>
        <v>0.28436051455059108</v>
      </c>
      <c r="M7901" s="3">
        <v>1101.20645647066</v>
      </c>
      <c r="N7901" s="3">
        <v>52.892986528942401</v>
      </c>
      <c r="O7901" s="10"/>
      <c r="P7901" s="7">
        <f t="shared" si="247"/>
        <v>4.8031852899285701E-2</v>
      </c>
    </row>
    <row r="7902" spans="1:16" x14ac:dyDescent="0.45">
      <c r="A7902" s="1">
        <v>44891</v>
      </c>
      <c r="B7902">
        <v>9</v>
      </c>
      <c r="C7902">
        <v>72173</v>
      </c>
      <c r="D7902">
        <v>12602</v>
      </c>
      <c r="E7902">
        <v>-11816</v>
      </c>
      <c r="G7902">
        <v>17799</v>
      </c>
      <c r="H7902">
        <v>5394</v>
      </c>
      <c r="I7902">
        <v>-5057</v>
      </c>
      <c r="K7902" s="6">
        <f t="shared" si="246"/>
        <v>0.24857796844803245</v>
      </c>
      <c r="M7902" s="3">
        <v>279.14892008116198</v>
      </c>
      <c r="N7902" s="3">
        <v>0.82160367442194404</v>
      </c>
      <c r="O7902" s="10"/>
      <c r="P7902" s="7">
        <f t="shared" si="247"/>
        <v>2.9432450398986479E-3</v>
      </c>
    </row>
    <row r="7903" spans="1:16" x14ac:dyDescent="0.45">
      <c r="A7903" s="1">
        <v>44891</v>
      </c>
      <c r="B7903">
        <v>10</v>
      </c>
      <c r="C7903">
        <v>71433</v>
      </c>
      <c r="D7903">
        <v>12795</v>
      </c>
      <c r="E7903">
        <v>-12035</v>
      </c>
      <c r="G7903">
        <v>16918</v>
      </c>
      <c r="H7903">
        <v>5476</v>
      </c>
      <c r="I7903">
        <v>-5151</v>
      </c>
      <c r="K7903" s="6">
        <f t="shared" si="246"/>
        <v>0.23884587148338482</v>
      </c>
      <c r="M7903" s="3">
        <v>340.10956144554899</v>
      </c>
      <c r="N7903" s="3">
        <v>0.814493198118177</v>
      </c>
      <c r="O7903" s="10"/>
      <c r="P7903" s="7">
        <f t="shared" si="247"/>
        <v>2.3947965316128759E-3</v>
      </c>
    </row>
    <row r="7904" spans="1:16" x14ac:dyDescent="0.45">
      <c r="A7904" s="1">
        <v>44891</v>
      </c>
      <c r="B7904">
        <v>11</v>
      </c>
      <c r="C7904">
        <v>69296</v>
      </c>
      <c r="D7904">
        <v>13133</v>
      </c>
      <c r="E7904">
        <v>-12230</v>
      </c>
      <c r="G7904">
        <v>16243</v>
      </c>
      <c r="H7904">
        <v>5621</v>
      </c>
      <c r="I7904">
        <v>-5234</v>
      </c>
      <c r="K7904" s="6">
        <f t="shared" si="246"/>
        <v>0.23689796150942322</v>
      </c>
      <c r="M7904" s="3">
        <v>0</v>
      </c>
      <c r="N7904" s="3">
        <v>0</v>
      </c>
      <c r="O7904" s="10"/>
      <c r="P7904" s="7">
        <f t="shared" si="247"/>
        <v>0</v>
      </c>
    </row>
    <row r="7905" spans="1:16" x14ac:dyDescent="0.45">
      <c r="A7905" s="1">
        <v>44891</v>
      </c>
      <c r="B7905">
        <v>12</v>
      </c>
      <c r="C7905">
        <v>67292</v>
      </c>
      <c r="D7905">
        <v>13180</v>
      </c>
      <c r="E7905">
        <v>-12192</v>
      </c>
      <c r="G7905">
        <v>15621</v>
      </c>
      <c r="H7905">
        <v>5641</v>
      </c>
      <c r="I7905">
        <v>-5218</v>
      </c>
      <c r="K7905" s="6">
        <f t="shared" si="246"/>
        <v>0.23497363796133566</v>
      </c>
      <c r="M7905" s="3">
        <v>0</v>
      </c>
      <c r="N7905" s="3">
        <v>0</v>
      </c>
      <c r="O7905" s="10"/>
      <c r="P7905" s="7">
        <f t="shared" si="247"/>
        <v>0</v>
      </c>
    </row>
    <row r="7906" spans="1:16" x14ac:dyDescent="0.45">
      <c r="A7906" s="1">
        <v>44891</v>
      </c>
      <c r="B7906">
        <v>13</v>
      </c>
      <c r="C7906">
        <v>66942</v>
      </c>
      <c r="D7906">
        <v>13625</v>
      </c>
      <c r="E7906">
        <v>-12664</v>
      </c>
      <c r="G7906">
        <v>15659</v>
      </c>
      <c r="H7906">
        <v>5832</v>
      </c>
      <c r="I7906">
        <v>-5420</v>
      </c>
      <c r="K7906" s="6">
        <f t="shared" si="246"/>
        <v>0.23667584642799286</v>
      </c>
      <c r="M7906" s="3">
        <v>0</v>
      </c>
      <c r="N7906" s="3">
        <v>0</v>
      </c>
      <c r="O7906" s="10"/>
      <c r="P7906" s="7">
        <f t="shared" si="247"/>
        <v>0</v>
      </c>
    </row>
    <row r="7907" spans="1:16" x14ac:dyDescent="0.45">
      <c r="A7907" s="1">
        <v>44891</v>
      </c>
      <c r="B7907">
        <v>14</v>
      </c>
      <c r="C7907">
        <v>67136</v>
      </c>
      <c r="D7907">
        <v>13937</v>
      </c>
      <c r="E7907">
        <v>-12912</v>
      </c>
      <c r="G7907">
        <v>15889</v>
      </c>
      <c r="H7907">
        <v>5965</v>
      </c>
      <c r="I7907">
        <v>-5526</v>
      </c>
      <c r="K7907" s="6">
        <f t="shared" si="246"/>
        <v>0.23955047607869603</v>
      </c>
      <c r="M7907" s="3">
        <v>0</v>
      </c>
      <c r="N7907" s="3">
        <v>0</v>
      </c>
      <c r="O7907" s="10"/>
      <c r="P7907" s="7">
        <f t="shared" si="247"/>
        <v>0</v>
      </c>
    </row>
    <row r="7908" spans="1:16" x14ac:dyDescent="0.45">
      <c r="A7908" s="1">
        <v>44891</v>
      </c>
      <c r="B7908">
        <v>15</v>
      </c>
      <c r="C7908">
        <v>68799</v>
      </c>
      <c r="D7908">
        <v>13433</v>
      </c>
      <c r="E7908">
        <v>-12662</v>
      </c>
      <c r="G7908">
        <v>16918</v>
      </c>
      <c r="H7908">
        <v>5749</v>
      </c>
      <c r="I7908">
        <v>-5420</v>
      </c>
      <c r="K7908" s="6">
        <f t="shared" si="246"/>
        <v>0.24790858128503665</v>
      </c>
      <c r="M7908" s="3">
        <v>0</v>
      </c>
      <c r="N7908" s="3">
        <v>0</v>
      </c>
      <c r="O7908" s="10"/>
      <c r="P7908" s="7">
        <f t="shared" si="247"/>
        <v>0</v>
      </c>
    </row>
    <row r="7909" spans="1:16" x14ac:dyDescent="0.45">
      <c r="A7909" s="1">
        <v>44891</v>
      </c>
      <c r="B7909">
        <v>16</v>
      </c>
      <c r="C7909">
        <v>71789</v>
      </c>
      <c r="D7909">
        <v>13735</v>
      </c>
      <c r="E7909">
        <v>-12450</v>
      </c>
      <c r="G7909">
        <v>19889</v>
      </c>
      <c r="H7909">
        <v>5878</v>
      </c>
      <c r="I7909">
        <v>-5329</v>
      </c>
      <c r="K7909" s="6">
        <f t="shared" si="246"/>
        <v>0.27968908230013412</v>
      </c>
      <c r="M7909" s="3">
        <v>41.205653614454</v>
      </c>
      <c r="N7909" s="3">
        <v>0</v>
      </c>
      <c r="O7909" s="10"/>
      <c r="P7909" s="7">
        <f t="shared" si="247"/>
        <v>0</v>
      </c>
    </row>
    <row r="7910" spans="1:16" x14ac:dyDescent="0.45">
      <c r="A7910" s="1">
        <v>44891</v>
      </c>
      <c r="B7910">
        <v>17</v>
      </c>
      <c r="C7910">
        <v>75312</v>
      </c>
      <c r="D7910">
        <v>15582</v>
      </c>
      <c r="E7910">
        <v>-13789</v>
      </c>
      <c r="G7910">
        <v>22498</v>
      </c>
      <c r="H7910">
        <v>6669</v>
      </c>
      <c r="I7910">
        <v>-5902</v>
      </c>
      <c r="K7910" s="6">
        <f t="shared" si="246"/>
        <v>0.30173140522663899</v>
      </c>
      <c r="M7910" s="3">
        <v>307.24433668731899</v>
      </c>
      <c r="N7910" s="3">
        <v>0</v>
      </c>
      <c r="O7910" s="10"/>
      <c r="P7910" s="7">
        <f t="shared" si="247"/>
        <v>0</v>
      </c>
    </row>
    <row r="7911" spans="1:16" x14ac:dyDescent="0.45">
      <c r="A7911" s="1">
        <v>44891</v>
      </c>
      <c r="B7911">
        <v>18</v>
      </c>
      <c r="C7911">
        <v>77874</v>
      </c>
      <c r="D7911">
        <v>16976</v>
      </c>
      <c r="E7911">
        <v>-14572</v>
      </c>
      <c r="G7911">
        <v>23888</v>
      </c>
      <c r="H7911">
        <v>7266</v>
      </c>
      <c r="I7911">
        <v>-6237</v>
      </c>
      <c r="K7911" s="6">
        <f t="shared" si="246"/>
        <v>0.31038391589227432</v>
      </c>
      <c r="M7911" s="3">
        <v>815.07642746065505</v>
      </c>
      <c r="N7911" s="3">
        <v>29.466237783385299</v>
      </c>
      <c r="O7911" s="10"/>
      <c r="P7911" s="7">
        <f t="shared" si="247"/>
        <v>3.6151502841502162E-2</v>
      </c>
    </row>
    <row r="7912" spans="1:16" x14ac:dyDescent="0.45">
      <c r="A7912" s="1">
        <v>44891</v>
      </c>
      <c r="B7912">
        <v>19</v>
      </c>
      <c r="C7912">
        <v>76503</v>
      </c>
      <c r="D7912">
        <v>16861</v>
      </c>
      <c r="E7912">
        <v>-14129</v>
      </c>
      <c r="G7912">
        <v>24092</v>
      </c>
      <c r="H7912">
        <v>7216</v>
      </c>
      <c r="I7912">
        <v>-6047</v>
      </c>
      <c r="K7912" s="6">
        <f t="shared" si="246"/>
        <v>0.31881113144443746</v>
      </c>
      <c r="M7912" s="3">
        <v>946.12906662693501</v>
      </c>
      <c r="N7912" s="3">
        <v>158.16816634143299</v>
      </c>
      <c r="O7912" s="10"/>
      <c r="P7912" s="7">
        <f t="shared" si="247"/>
        <v>0.16717398494617833</v>
      </c>
    </row>
    <row r="7913" spans="1:16" x14ac:dyDescent="0.45">
      <c r="A7913" s="1">
        <v>44891</v>
      </c>
      <c r="B7913">
        <v>20</v>
      </c>
      <c r="C7913">
        <v>74722</v>
      </c>
      <c r="D7913">
        <v>17292</v>
      </c>
      <c r="E7913">
        <v>-14190</v>
      </c>
      <c r="G7913">
        <v>24026</v>
      </c>
      <c r="H7913">
        <v>7401</v>
      </c>
      <c r="I7913">
        <v>-6073</v>
      </c>
      <c r="K7913" s="6">
        <f t="shared" si="246"/>
        <v>0.32578638980263158</v>
      </c>
      <c r="M7913" s="3">
        <v>976.22077538894098</v>
      </c>
      <c r="N7913" s="3">
        <v>19.512237171552599</v>
      </c>
      <c r="O7913" s="10"/>
      <c r="P7913" s="7">
        <f t="shared" si="247"/>
        <v>1.9987525018383911E-2</v>
      </c>
    </row>
    <row r="7914" spans="1:16" x14ac:dyDescent="0.45">
      <c r="A7914" s="1">
        <v>44891</v>
      </c>
      <c r="B7914">
        <v>21</v>
      </c>
      <c r="C7914">
        <v>73288</v>
      </c>
      <c r="D7914">
        <v>17423</v>
      </c>
      <c r="E7914">
        <v>-14148</v>
      </c>
      <c r="G7914">
        <v>23726</v>
      </c>
      <c r="H7914">
        <v>7457</v>
      </c>
      <c r="I7914">
        <v>-6055</v>
      </c>
      <c r="K7914" s="6">
        <f t="shared" si="246"/>
        <v>0.32820030563065711</v>
      </c>
      <c r="M7914" s="3">
        <v>1043.6320133942199</v>
      </c>
      <c r="N7914" s="3">
        <v>42.6439843664281</v>
      </c>
      <c r="O7914" s="10"/>
      <c r="P7914" s="7">
        <f t="shared" si="247"/>
        <v>4.0861130953367783E-2</v>
      </c>
    </row>
    <row r="7915" spans="1:16" x14ac:dyDescent="0.45">
      <c r="A7915" s="1">
        <v>44891</v>
      </c>
      <c r="B7915">
        <v>22</v>
      </c>
      <c r="C7915">
        <v>71170</v>
      </c>
      <c r="D7915">
        <v>17623</v>
      </c>
      <c r="E7915">
        <v>-14314</v>
      </c>
      <c r="G7915">
        <v>23402</v>
      </c>
      <c r="H7915">
        <v>7543</v>
      </c>
      <c r="I7915">
        <v>-6127</v>
      </c>
      <c r="K7915" s="6">
        <f t="shared" si="246"/>
        <v>0.33322144497106565</v>
      </c>
      <c r="M7915" s="3">
        <v>1081.5954476157401</v>
      </c>
      <c r="N7915" s="3">
        <v>44.551692047363701</v>
      </c>
      <c r="O7915" s="10"/>
      <c r="P7915" s="7">
        <f t="shared" si="247"/>
        <v>4.1190717051900576E-2</v>
      </c>
    </row>
    <row r="7916" spans="1:16" x14ac:dyDescent="0.45">
      <c r="A7916" s="1">
        <v>44891</v>
      </c>
      <c r="B7916">
        <v>23</v>
      </c>
      <c r="C7916">
        <v>68190</v>
      </c>
      <c r="D7916">
        <v>16224</v>
      </c>
      <c r="E7916">
        <v>-13220</v>
      </c>
      <c r="G7916">
        <v>23071</v>
      </c>
      <c r="H7916">
        <v>6944</v>
      </c>
      <c r="I7916">
        <v>-5658</v>
      </c>
      <c r="K7916" s="6">
        <f t="shared" si="246"/>
        <v>0.34212152709497989</v>
      </c>
      <c r="M7916" s="3">
        <v>781.72835555955805</v>
      </c>
      <c r="N7916" s="3">
        <v>2.2240270222862599</v>
      </c>
      <c r="O7916" s="10"/>
      <c r="P7916" s="7">
        <f t="shared" si="247"/>
        <v>2.8450126012050697E-3</v>
      </c>
    </row>
    <row r="7917" spans="1:16" x14ac:dyDescent="0.45">
      <c r="A7917" s="1">
        <v>44891</v>
      </c>
      <c r="B7917">
        <v>24</v>
      </c>
      <c r="C7917">
        <v>64954</v>
      </c>
      <c r="D7917">
        <v>16172</v>
      </c>
      <c r="E7917">
        <v>-12993</v>
      </c>
      <c r="G7917">
        <v>22397</v>
      </c>
      <c r="H7917">
        <v>6922</v>
      </c>
      <c r="I7917">
        <v>-5561</v>
      </c>
      <c r="K7917" s="6">
        <f t="shared" si="246"/>
        <v>0.34870033610731949</v>
      </c>
      <c r="M7917" s="3">
        <v>476.03271329679399</v>
      </c>
      <c r="N7917" s="3">
        <v>0</v>
      </c>
      <c r="O7917" s="10"/>
      <c r="P7917" s="7">
        <f t="shared" si="247"/>
        <v>0</v>
      </c>
    </row>
    <row r="7918" spans="1:16" x14ac:dyDescent="0.45">
      <c r="A7918" s="1">
        <v>44892</v>
      </c>
      <c r="B7918">
        <v>1</v>
      </c>
      <c r="C7918">
        <v>63354</v>
      </c>
      <c r="D7918">
        <v>16067</v>
      </c>
      <c r="E7918">
        <v>-13072</v>
      </c>
      <c r="G7918">
        <v>21431</v>
      </c>
      <c r="H7918">
        <v>6877</v>
      </c>
      <c r="I7918">
        <v>-5595</v>
      </c>
      <c r="K7918" s="6">
        <f t="shared" si="246"/>
        <v>0.34232618426803718</v>
      </c>
      <c r="M7918" s="3">
        <v>899.40677084029198</v>
      </c>
      <c r="N7918" s="3">
        <v>139.69441626520401</v>
      </c>
      <c r="O7918" s="10"/>
      <c r="P7918" s="7">
        <f t="shared" si="247"/>
        <v>0.15531839518474072</v>
      </c>
    </row>
    <row r="7919" spans="1:16" x14ac:dyDescent="0.45">
      <c r="A7919" s="1">
        <v>44892</v>
      </c>
      <c r="B7919">
        <v>2</v>
      </c>
      <c r="C7919">
        <v>62026</v>
      </c>
      <c r="D7919">
        <v>16187</v>
      </c>
      <c r="E7919">
        <v>-13030</v>
      </c>
      <c r="G7919">
        <v>21213</v>
      </c>
      <c r="H7919">
        <v>6928</v>
      </c>
      <c r="I7919">
        <v>-5577</v>
      </c>
      <c r="K7919" s="6">
        <f t="shared" si="246"/>
        <v>0.3461638770845159</v>
      </c>
      <c r="M7919" s="3">
        <v>975.419224569741</v>
      </c>
      <c r="N7919" s="3">
        <v>153.36391317794499</v>
      </c>
      <c r="O7919" s="10"/>
      <c r="P7919" s="7">
        <f t="shared" si="247"/>
        <v>0.15722871696074481</v>
      </c>
    </row>
    <row r="7920" spans="1:16" x14ac:dyDescent="0.45">
      <c r="A7920" s="1">
        <v>44892</v>
      </c>
      <c r="B7920">
        <v>3</v>
      </c>
      <c r="C7920">
        <v>61552</v>
      </c>
      <c r="D7920">
        <v>16143</v>
      </c>
      <c r="E7920">
        <v>-12888</v>
      </c>
      <c r="G7920">
        <v>20935</v>
      </c>
      <c r="H7920">
        <v>6909</v>
      </c>
      <c r="I7920">
        <v>-5516</v>
      </c>
      <c r="K7920" s="6">
        <f t="shared" si="246"/>
        <v>0.34453068341382875</v>
      </c>
      <c r="M7920" s="3">
        <v>1085.1331755743699</v>
      </c>
      <c r="N7920" s="3">
        <v>210.108770516622</v>
      </c>
      <c r="O7920" s="10"/>
      <c r="P7920" s="7">
        <f t="shared" si="247"/>
        <v>0.19362487042699592</v>
      </c>
    </row>
    <row r="7921" spans="1:16" x14ac:dyDescent="0.45">
      <c r="A7921" s="1">
        <v>44892</v>
      </c>
      <c r="B7921">
        <v>4</v>
      </c>
      <c r="C7921">
        <v>61769</v>
      </c>
      <c r="D7921">
        <v>16063</v>
      </c>
      <c r="E7921">
        <v>-12875</v>
      </c>
      <c r="G7921">
        <v>20872</v>
      </c>
      <c r="H7921">
        <v>6875</v>
      </c>
      <c r="I7921">
        <v>-5510</v>
      </c>
      <c r="K7921" s="6">
        <f t="shared" si="246"/>
        <v>0.34233415952091384</v>
      </c>
      <c r="M7921" s="3">
        <v>1171.7910735098001</v>
      </c>
      <c r="N7921" s="3">
        <v>191.62426556948699</v>
      </c>
      <c r="O7921" s="10"/>
      <c r="P7921" s="7">
        <f t="shared" si="247"/>
        <v>0.16353108493609325</v>
      </c>
    </row>
    <row r="7922" spans="1:16" x14ac:dyDescent="0.45">
      <c r="A7922" s="1">
        <v>44892</v>
      </c>
      <c r="B7922">
        <v>5</v>
      </c>
      <c r="C7922">
        <v>62887</v>
      </c>
      <c r="D7922">
        <v>15604</v>
      </c>
      <c r="E7922">
        <v>-12669</v>
      </c>
      <c r="G7922">
        <v>20943</v>
      </c>
      <c r="H7922">
        <v>6679</v>
      </c>
      <c r="I7922">
        <v>-5422</v>
      </c>
      <c r="K7922" s="6">
        <f t="shared" si="246"/>
        <v>0.3372732521041597</v>
      </c>
      <c r="M7922" s="3">
        <v>969.35265031840504</v>
      </c>
      <c r="N7922" s="3">
        <v>147.116082948409</v>
      </c>
      <c r="O7922" s="10"/>
      <c r="P7922" s="7">
        <f t="shared" si="247"/>
        <v>0.15176734999392172</v>
      </c>
    </row>
    <row r="7923" spans="1:16" x14ac:dyDescent="0.45">
      <c r="A7923" s="1">
        <v>44892</v>
      </c>
      <c r="B7923">
        <v>6</v>
      </c>
      <c r="C7923">
        <v>65160</v>
      </c>
      <c r="D7923">
        <v>15867</v>
      </c>
      <c r="E7923">
        <v>-12950</v>
      </c>
      <c r="G7923">
        <v>21098</v>
      </c>
      <c r="H7923">
        <v>6791</v>
      </c>
      <c r="I7923">
        <v>-5543</v>
      </c>
      <c r="K7923" s="6">
        <f t="shared" si="246"/>
        <v>0.32824595678422963</v>
      </c>
      <c r="M7923" s="3">
        <v>954.17453564166101</v>
      </c>
      <c r="N7923" s="3">
        <v>119.99417600723601</v>
      </c>
      <c r="O7923" s="10"/>
      <c r="P7923" s="7">
        <f t="shared" si="247"/>
        <v>0.12575705127840434</v>
      </c>
    </row>
    <row r="7924" spans="1:16" x14ac:dyDescent="0.45">
      <c r="A7924" s="1">
        <v>44892</v>
      </c>
      <c r="B7924">
        <v>7</v>
      </c>
      <c r="C7924">
        <v>67959</v>
      </c>
      <c r="D7924">
        <v>15340</v>
      </c>
      <c r="E7924">
        <v>-12706</v>
      </c>
      <c r="G7924">
        <v>21087</v>
      </c>
      <c r="H7924">
        <v>6566</v>
      </c>
      <c r="I7924">
        <v>-5438</v>
      </c>
      <c r="K7924" s="6">
        <f t="shared" si="246"/>
        <v>0.31469125834006206</v>
      </c>
      <c r="M7924" s="3">
        <v>877.19639311976505</v>
      </c>
      <c r="N7924" s="3">
        <v>59.785063519066497</v>
      </c>
      <c r="O7924" s="10"/>
      <c r="P7924" s="7">
        <f t="shared" si="247"/>
        <v>6.8154707415564966E-2</v>
      </c>
    </row>
    <row r="7925" spans="1:16" x14ac:dyDescent="0.45">
      <c r="A7925" s="1">
        <v>44892</v>
      </c>
      <c r="B7925">
        <v>8</v>
      </c>
      <c r="C7925">
        <v>69991</v>
      </c>
      <c r="D7925">
        <v>14545</v>
      </c>
      <c r="E7925">
        <v>-12510</v>
      </c>
      <c r="G7925">
        <v>19570</v>
      </c>
      <c r="H7925">
        <v>6225</v>
      </c>
      <c r="I7925">
        <v>-5354</v>
      </c>
      <c r="K7925" s="6">
        <f t="shared" si="246"/>
        <v>0.28380029433815568</v>
      </c>
      <c r="M7925" s="3">
        <v>580.32562514033998</v>
      </c>
      <c r="N7925" s="3">
        <v>53.936428202336799</v>
      </c>
      <c r="O7925" s="10"/>
      <c r="P7925" s="7">
        <f t="shared" si="247"/>
        <v>9.2941662173358905E-2</v>
      </c>
    </row>
    <row r="7926" spans="1:16" x14ac:dyDescent="0.45">
      <c r="A7926" s="1">
        <v>44892</v>
      </c>
      <c r="B7926">
        <v>9</v>
      </c>
      <c r="C7926">
        <v>69938</v>
      </c>
      <c r="D7926">
        <v>13781</v>
      </c>
      <c r="E7926">
        <v>-11993</v>
      </c>
      <c r="G7926">
        <v>16388</v>
      </c>
      <c r="H7926">
        <v>5898</v>
      </c>
      <c r="I7926">
        <v>-5133</v>
      </c>
      <c r="K7926" s="6">
        <f t="shared" si="246"/>
        <v>0.23914619524300812</v>
      </c>
      <c r="M7926" s="3">
        <v>233.220763995955</v>
      </c>
      <c r="N7926" s="3">
        <v>0</v>
      </c>
      <c r="O7926" s="10"/>
      <c r="P7926" s="7">
        <f t="shared" si="247"/>
        <v>0</v>
      </c>
    </row>
    <row r="7927" spans="1:16" x14ac:dyDescent="0.45">
      <c r="A7927" s="1">
        <v>44892</v>
      </c>
      <c r="B7927">
        <v>10</v>
      </c>
      <c r="C7927">
        <v>68480</v>
      </c>
      <c r="D7927">
        <v>14006</v>
      </c>
      <c r="E7927">
        <v>-12063</v>
      </c>
      <c r="G7927">
        <v>14942</v>
      </c>
      <c r="H7927">
        <v>5995</v>
      </c>
      <c r="I7927">
        <v>-5163</v>
      </c>
      <c r="K7927" s="6">
        <f t="shared" si="246"/>
        <v>0.22398932167047697</v>
      </c>
      <c r="M7927" s="3">
        <v>0</v>
      </c>
      <c r="N7927" s="3">
        <v>0</v>
      </c>
      <c r="O7927" s="10"/>
      <c r="P7927" s="7">
        <f t="shared" si="247"/>
        <v>0</v>
      </c>
    </row>
    <row r="7928" spans="1:16" x14ac:dyDescent="0.45">
      <c r="A7928" s="1">
        <v>44892</v>
      </c>
      <c r="B7928">
        <v>11</v>
      </c>
      <c r="C7928">
        <v>67196</v>
      </c>
      <c r="D7928">
        <v>14695</v>
      </c>
      <c r="E7928">
        <v>-12989</v>
      </c>
      <c r="G7928">
        <v>14406</v>
      </c>
      <c r="H7928">
        <v>6290</v>
      </c>
      <c r="I7928">
        <v>-5559</v>
      </c>
      <c r="K7928" s="6">
        <f t="shared" si="246"/>
        <v>0.21968883341557574</v>
      </c>
      <c r="M7928" s="3">
        <v>0</v>
      </c>
      <c r="N7928" s="3">
        <v>0</v>
      </c>
      <c r="O7928" s="10"/>
      <c r="P7928" s="7">
        <f t="shared" si="247"/>
        <v>0</v>
      </c>
    </row>
    <row r="7929" spans="1:16" x14ac:dyDescent="0.45">
      <c r="A7929" s="1">
        <v>44892</v>
      </c>
      <c r="B7929">
        <v>12</v>
      </c>
      <c r="C7929">
        <v>66628</v>
      </c>
      <c r="D7929">
        <v>14671</v>
      </c>
      <c r="E7929">
        <v>-13047</v>
      </c>
      <c r="G7929">
        <v>14289</v>
      </c>
      <c r="H7929">
        <v>6279</v>
      </c>
      <c r="I7929">
        <v>-5584</v>
      </c>
      <c r="K7929" s="6">
        <f t="shared" si="246"/>
        <v>0.2195393541581199</v>
      </c>
      <c r="M7929" s="3">
        <v>0</v>
      </c>
      <c r="N7929" s="3">
        <v>0</v>
      </c>
      <c r="O7929" s="10"/>
      <c r="P7929" s="7">
        <f t="shared" si="247"/>
        <v>0</v>
      </c>
    </row>
    <row r="7930" spans="1:16" x14ac:dyDescent="0.45">
      <c r="A7930" s="1">
        <v>44892</v>
      </c>
      <c r="B7930">
        <v>13</v>
      </c>
      <c r="C7930">
        <v>66388</v>
      </c>
      <c r="D7930">
        <v>14898</v>
      </c>
      <c r="E7930">
        <v>-13312</v>
      </c>
      <c r="G7930">
        <v>14215</v>
      </c>
      <c r="H7930">
        <v>6376</v>
      </c>
      <c r="I7930">
        <v>-5698</v>
      </c>
      <c r="K7930" s="6">
        <f t="shared" si="246"/>
        <v>0.21909847883014094</v>
      </c>
      <c r="M7930" s="3">
        <v>0</v>
      </c>
      <c r="N7930" s="3">
        <v>0</v>
      </c>
      <c r="O7930" s="10"/>
      <c r="P7930" s="7">
        <f t="shared" si="247"/>
        <v>0</v>
      </c>
    </row>
    <row r="7931" spans="1:16" x14ac:dyDescent="0.45">
      <c r="A7931" s="1">
        <v>44892</v>
      </c>
      <c r="B7931">
        <v>14</v>
      </c>
      <c r="C7931">
        <v>67122</v>
      </c>
      <c r="D7931">
        <v>14856</v>
      </c>
      <c r="E7931">
        <v>-13365</v>
      </c>
      <c r="G7931">
        <v>14543</v>
      </c>
      <c r="H7931">
        <v>6359</v>
      </c>
      <c r="I7931">
        <v>-5720</v>
      </c>
      <c r="K7931" s="6">
        <f t="shared" si="246"/>
        <v>0.22127002171600135</v>
      </c>
      <c r="M7931" s="3">
        <v>0</v>
      </c>
      <c r="N7931" s="3">
        <v>0</v>
      </c>
      <c r="O7931" s="10"/>
      <c r="P7931" s="7">
        <f t="shared" si="247"/>
        <v>0</v>
      </c>
    </row>
    <row r="7932" spans="1:16" x14ac:dyDescent="0.45">
      <c r="A7932" s="1">
        <v>44892</v>
      </c>
      <c r="B7932">
        <v>15</v>
      </c>
      <c r="C7932">
        <v>69028</v>
      </c>
      <c r="D7932">
        <v>14529</v>
      </c>
      <c r="E7932">
        <v>-13115</v>
      </c>
      <c r="G7932">
        <v>15667</v>
      </c>
      <c r="H7932">
        <v>6218</v>
      </c>
      <c r="I7932">
        <v>-5613</v>
      </c>
      <c r="K7932" s="6">
        <f t="shared" si="246"/>
        <v>0.23099855200022715</v>
      </c>
      <c r="M7932" s="3">
        <v>0</v>
      </c>
      <c r="N7932" s="3">
        <v>0</v>
      </c>
      <c r="O7932" s="10"/>
      <c r="P7932" s="7">
        <f t="shared" si="247"/>
        <v>0</v>
      </c>
    </row>
    <row r="7933" spans="1:16" x14ac:dyDescent="0.45">
      <c r="A7933" s="1">
        <v>44892</v>
      </c>
      <c r="B7933">
        <v>16</v>
      </c>
      <c r="C7933">
        <v>72290</v>
      </c>
      <c r="D7933">
        <v>14098</v>
      </c>
      <c r="E7933">
        <v>-12294</v>
      </c>
      <c r="G7933">
        <v>19070</v>
      </c>
      <c r="H7933">
        <v>6034</v>
      </c>
      <c r="I7933">
        <v>-5262</v>
      </c>
      <c r="K7933" s="6">
        <f t="shared" si="246"/>
        <v>0.2677949631549113</v>
      </c>
      <c r="M7933" s="3">
        <v>1108.0693111180201</v>
      </c>
      <c r="N7933" s="3">
        <v>71.608139431337307</v>
      </c>
      <c r="O7933" s="10"/>
      <c r="P7933" s="7">
        <f t="shared" si="247"/>
        <v>6.462424210547453E-2</v>
      </c>
    </row>
    <row r="7934" spans="1:16" x14ac:dyDescent="0.45">
      <c r="A7934" s="1">
        <v>44892</v>
      </c>
      <c r="B7934">
        <v>17</v>
      </c>
      <c r="C7934">
        <v>77311</v>
      </c>
      <c r="D7934">
        <v>15199</v>
      </c>
      <c r="E7934">
        <v>-13225</v>
      </c>
      <c r="G7934">
        <v>22596</v>
      </c>
      <c r="H7934">
        <v>6505</v>
      </c>
      <c r="I7934">
        <v>-5660</v>
      </c>
      <c r="K7934" s="6">
        <f t="shared" si="246"/>
        <v>0.29565491581005232</v>
      </c>
      <c r="M7934" s="3">
        <v>1310.4282160871801</v>
      </c>
      <c r="N7934" s="3">
        <v>115.705823770126</v>
      </c>
      <c r="O7934" s="10"/>
      <c r="P7934" s="7">
        <f t="shared" si="247"/>
        <v>8.8296193831672143E-2</v>
      </c>
    </row>
    <row r="7935" spans="1:16" x14ac:dyDescent="0.45">
      <c r="A7935" s="1">
        <v>44892</v>
      </c>
      <c r="B7935">
        <v>18</v>
      </c>
      <c r="C7935">
        <v>81159</v>
      </c>
      <c r="D7935">
        <v>16024</v>
      </c>
      <c r="E7935">
        <v>-13727</v>
      </c>
      <c r="G7935">
        <v>23522</v>
      </c>
      <c r="H7935">
        <v>6858</v>
      </c>
      <c r="I7935">
        <v>-5875</v>
      </c>
      <c r="K7935" s="6">
        <f t="shared" si="246"/>
        <v>0.29362777990797545</v>
      </c>
      <c r="M7935" s="3">
        <v>1450.0488077068101</v>
      </c>
      <c r="N7935" s="3">
        <v>65.978379902917993</v>
      </c>
      <c r="O7935" s="10"/>
      <c r="P7935" s="7">
        <f t="shared" si="247"/>
        <v>4.5500799388442634E-2</v>
      </c>
    </row>
    <row r="7936" spans="1:16" x14ac:dyDescent="0.45">
      <c r="A7936" s="1">
        <v>44892</v>
      </c>
      <c r="B7936">
        <v>19</v>
      </c>
      <c r="C7936">
        <v>80789</v>
      </c>
      <c r="D7936">
        <v>15118</v>
      </c>
      <c r="E7936">
        <v>-13245</v>
      </c>
      <c r="G7936">
        <v>23500</v>
      </c>
      <c r="H7936">
        <v>6470</v>
      </c>
      <c r="I7936">
        <v>-5669</v>
      </c>
      <c r="K7936" s="6">
        <f t="shared" si="246"/>
        <v>0.29398030533981756</v>
      </c>
      <c r="M7936" s="3">
        <v>1624.47518869185</v>
      </c>
      <c r="N7936" s="3">
        <v>185.39364280137599</v>
      </c>
      <c r="O7936" s="10"/>
      <c r="P7936" s="7">
        <f t="shared" si="247"/>
        <v>0.11412525355383786</v>
      </c>
    </row>
    <row r="7937" spans="1:16" x14ac:dyDescent="0.45">
      <c r="A7937" s="1">
        <v>44892</v>
      </c>
      <c r="B7937">
        <v>20</v>
      </c>
      <c r="C7937">
        <v>79726</v>
      </c>
      <c r="D7937">
        <v>14787</v>
      </c>
      <c r="E7937">
        <v>-12726</v>
      </c>
      <c r="G7937">
        <v>23412</v>
      </c>
      <c r="H7937">
        <v>6329</v>
      </c>
      <c r="I7937">
        <v>-5447</v>
      </c>
      <c r="K7937" s="6">
        <f t="shared" si="246"/>
        <v>0.29703987186227643</v>
      </c>
      <c r="M7937" s="3">
        <v>1541.84042267517</v>
      </c>
      <c r="N7937" s="3">
        <v>111.396079093832</v>
      </c>
      <c r="O7937" s="10"/>
      <c r="P7937" s="7">
        <f t="shared" si="247"/>
        <v>7.2248773255376361E-2</v>
      </c>
    </row>
    <row r="7938" spans="1:16" x14ac:dyDescent="0.45">
      <c r="A7938" s="1">
        <v>44892</v>
      </c>
      <c r="B7938">
        <v>21</v>
      </c>
      <c r="C7938">
        <v>78076</v>
      </c>
      <c r="D7938">
        <v>14815</v>
      </c>
      <c r="E7938">
        <v>-12847</v>
      </c>
      <c r="G7938">
        <v>23465</v>
      </c>
      <c r="H7938">
        <v>6341</v>
      </c>
      <c r="I7938">
        <v>-5499</v>
      </c>
      <c r="K7938" s="6">
        <f t="shared" ref="K7938:K8001" si="248">SUM(G7938:I7938)/SUM(C7938:E7938)</f>
        <v>0.30367048123532059</v>
      </c>
      <c r="M7938" s="3">
        <v>1469.33491820482</v>
      </c>
      <c r="N7938" s="3">
        <v>37.973571528717898</v>
      </c>
      <c r="O7938" s="10"/>
      <c r="P7938" s="7">
        <f t="shared" si="247"/>
        <v>2.5844054380135897E-2</v>
      </c>
    </row>
    <row r="7939" spans="1:16" x14ac:dyDescent="0.45">
      <c r="A7939" s="1">
        <v>44892</v>
      </c>
      <c r="B7939">
        <v>22</v>
      </c>
      <c r="C7939">
        <v>75729</v>
      </c>
      <c r="D7939">
        <v>14752</v>
      </c>
      <c r="E7939">
        <v>-12420</v>
      </c>
      <c r="G7939">
        <v>22848</v>
      </c>
      <c r="H7939">
        <v>6314</v>
      </c>
      <c r="I7939">
        <v>-5316</v>
      </c>
      <c r="K7939" s="6">
        <f t="shared" si="248"/>
        <v>0.30547904843647916</v>
      </c>
      <c r="M7939" s="3">
        <v>1631.7136929707799</v>
      </c>
      <c r="N7939" s="3">
        <v>174.772554302896</v>
      </c>
      <c r="O7939" s="10"/>
      <c r="P7939" s="7">
        <f t="shared" ref="P7939:P8002" si="249">IFERROR(N7939/M7939, 0)</f>
        <v>0.10710981654183235</v>
      </c>
    </row>
    <row r="7940" spans="1:16" x14ac:dyDescent="0.45">
      <c r="A7940" s="1">
        <v>44892</v>
      </c>
      <c r="B7940">
        <v>23</v>
      </c>
      <c r="C7940">
        <v>70660</v>
      </c>
      <c r="D7940">
        <v>14434</v>
      </c>
      <c r="E7940">
        <v>-11991</v>
      </c>
      <c r="G7940">
        <v>22030</v>
      </c>
      <c r="H7940">
        <v>6178</v>
      </c>
      <c r="I7940">
        <v>-5132</v>
      </c>
      <c r="K7940" s="6">
        <f t="shared" si="248"/>
        <v>0.31566419982764043</v>
      </c>
      <c r="M7940" s="3">
        <v>1844.2384235546999</v>
      </c>
      <c r="N7940" s="3">
        <v>495.17401485610401</v>
      </c>
      <c r="O7940" s="10"/>
      <c r="P7940" s="7">
        <f t="shared" si="249"/>
        <v>0.26849783006997263</v>
      </c>
    </row>
    <row r="7941" spans="1:16" x14ac:dyDescent="0.45">
      <c r="A7941" s="1">
        <v>44892</v>
      </c>
      <c r="B7941">
        <v>24</v>
      </c>
      <c r="C7941">
        <v>66979</v>
      </c>
      <c r="D7941">
        <v>13643</v>
      </c>
      <c r="E7941">
        <v>-11234</v>
      </c>
      <c r="G7941">
        <v>21193</v>
      </c>
      <c r="H7941">
        <v>5839</v>
      </c>
      <c r="I7941">
        <v>-4808</v>
      </c>
      <c r="K7941" s="6">
        <f t="shared" si="248"/>
        <v>0.32028592840260561</v>
      </c>
      <c r="M7941" s="3">
        <v>1955.1672351067</v>
      </c>
      <c r="N7941" s="3">
        <v>605.24684657256603</v>
      </c>
      <c r="O7941" s="10"/>
      <c r="P7941" s="7">
        <f t="shared" si="249"/>
        <v>0.30956269914145512</v>
      </c>
    </row>
    <row r="7942" spans="1:16" x14ac:dyDescent="0.45">
      <c r="A7942" s="1">
        <v>44893</v>
      </c>
      <c r="B7942">
        <v>1</v>
      </c>
      <c r="C7942">
        <v>65602</v>
      </c>
      <c r="D7942">
        <v>13304</v>
      </c>
      <c r="E7942">
        <v>-11245</v>
      </c>
      <c r="G7942">
        <v>20965</v>
      </c>
      <c r="H7942">
        <v>5694</v>
      </c>
      <c r="I7942">
        <v>-4813</v>
      </c>
      <c r="K7942" s="6">
        <f t="shared" si="248"/>
        <v>0.32287432937733701</v>
      </c>
      <c r="M7942" s="3">
        <v>1901.6646060083499</v>
      </c>
      <c r="N7942" s="3">
        <v>582.70923533566304</v>
      </c>
      <c r="O7942" s="10"/>
      <c r="P7942" s="7">
        <f t="shared" si="249"/>
        <v>0.30642061354803618</v>
      </c>
    </row>
    <row r="7943" spans="1:16" x14ac:dyDescent="0.45">
      <c r="A7943" s="1">
        <v>44893</v>
      </c>
      <c r="B7943">
        <v>2</v>
      </c>
      <c r="C7943">
        <v>64392</v>
      </c>
      <c r="D7943">
        <v>13191</v>
      </c>
      <c r="E7943">
        <v>-11046</v>
      </c>
      <c r="G7943">
        <v>21148</v>
      </c>
      <c r="H7943">
        <v>5646</v>
      </c>
      <c r="I7943">
        <v>-4728</v>
      </c>
      <c r="K7943" s="6">
        <f t="shared" si="248"/>
        <v>0.3316350301336099</v>
      </c>
      <c r="M7943" s="3">
        <v>1408.1691342076199</v>
      </c>
      <c r="N7943" s="3">
        <v>370.469174338051</v>
      </c>
      <c r="O7943" s="10"/>
      <c r="P7943" s="7">
        <f t="shared" si="249"/>
        <v>0.26308570848381424</v>
      </c>
    </row>
    <row r="7944" spans="1:16" x14ac:dyDescent="0.45">
      <c r="A7944" s="1">
        <v>44893</v>
      </c>
      <c r="B7944">
        <v>3</v>
      </c>
      <c r="C7944">
        <v>63850</v>
      </c>
      <c r="D7944">
        <v>13200</v>
      </c>
      <c r="E7944">
        <v>-11125</v>
      </c>
      <c r="G7944">
        <v>21114</v>
      </c>
      <c r="H7944">
        <v>5650</v>
      </c>
      <c r="I7944">
        <v>-4761</v>
      </c>
      <c r="K7944" s="6">
        <f t="shared" si="248"/>
        <v>0.33375805839969663</v>
      </c>
      <c r="M7944" s="3">
        <v>968.36485670416698</v>
      </c>
      <c r="N7944" s="3">
        <v>195.29817905525601</v>
      </c>
      <c r="O7944" s="10"/>
      <c r="P7944" s="7">
        <f t="shared" si="249"/>
        <v>0.20167830100728151</v>
      </c>
    </row>
    <row r="7945" spans="1:16" x14ac:dyDescent="0.45">
      <c r="A7945" s="1">
        <v>44893</v>
      </c>
      <c r="B7945">
        <v>4</v>
      </c>
      <c r="C7945">
        <v>64925</v>
      </c>
      <c r="D7945">
        <v>12768</v>
      </c>
      <c r="E7945">
        <v>-10927</v>
      </c>
      <c r="G7945">
        <v>21617</v>
      </c>
      <c r="H7945">
        <v>5465</v>
      </c>
      <c r="I7945">
        <v>-4677</v>
      </c>
      <c r="K7945" s="6">
        <f t="shared" si="248"/>
        <v>0.33557499326004253</v>
      </c>
      <c r="M7945" s="3">
        <v>860.29880902358298</v>
      </c>
      <c r="N7945" s="3">
        <v>122.304224804855</v>
      </c>
      <c r="O7945" s="10"/>
      <c r="P7945" s="7">
        <f t="shared" si="249"/>
        <v>0.14216481938835548</v>
      </c>
    </row>
    <row r="7946" spans="1:16" x14ac:dyDescent="0.45">
      <c r="A7946" s="1">
        <v>44893</v>
      </c>
      <c r="B7946">
        <v>5</v>
      </c>
      <c r="C7946">
        <v>67677</v>
      </c>
      <c r="D7946">
        <v>13086</v>
      </c>
      <c r="E7946">
        <v>-11296</v>
      </c>
      <c r="G7946">
        <v>21782</v>
      </c>
      <c r="H7946">
        <v>5601</v>
      </c>
      <c r="I7946">
        <v>-4835</v>
      </c>
      <c r="K7946" s="6">
        <f t="shared" si="248"/>
        <v>0.32458577454042925</v>
      </c>
      <c r="M7946" s="3">
        <v>854.34641972449401</v>
      </c>
      <c r="N7946" s="3">
        <v>55.818116267739001</v>
      </c>
      <c r="O7946" s="10"/>
      <c r="P7946" s="7">
        <f t="shared" si="249"/>
        <v>6.5334289439334212E-2</v>
      </c>
    </row>
    <row r="7947" spans="1:16" x14ac:dyDescent="0.45">
      <c r="A7947" s="1">
        <v>44893</v>
      </c>
      <c r="B7947">
        <v>6</v>
      </c>
      <c r="C7947">
        <v>73060</v>
      </c>
      <c r="D7947">
        <v>13595</v>
      </c>
      <c r="E7947">
        <v>-11719</v>
      </c>
      <c r="G7947">
        <v>22612</v>
      </c>
      <c r="H7947">
        <v>5819</v>
      </c>
      <c r="I7947">
        <v>-5016</v>
      </c>
      <c r="K7947" s="6">
        <f t="shared" si="248"/>
        <v>0.31246663819792891</v>
      </c>
      <c r="M7947" s="3">
        <v>534.19400375882299</v>
      </c>
      <c r="N7947" s="3">
        <v>11.0605781477904</v>
      </c>
      <c r="O7947" s="10"/>
      <c r="P7947" s="7">
        <f t="shared" si="249"/>
        <v>2.0705170911622609E-2</v>
      </c>
    </row>
    <row r="7948" spans="1:16" x14ac:dyDescent="0.45">
      <c r="A7948" s="1">
        <v>44893</v>
      </c>
      <c r="B7948">
        <v>7</v>
      </c>
      <c r="C7948">
        <v>79862</v>
      </c>
      <c r="D7948">
        <v>15801</v>
      </c>
      <c r="E7948">
        <v>-14177</v>
      </c>
      <c r="G7948">
        <v>23244</v>
      </c>
      <c r="H7948">
        <v>6763</v>
      </c>
      <c r="I7948">
        <v>-6068</v>
      </c>
      <c r="K7948" s="6">
        <f t="shared" si="248"/>
        <v>0.29378052671624572</v>
      </c>
      <c r="M7948" s="3">
        <v>771.94914321837803</v>
      </c>
      <c r="N7948" s="3">
        <v>49.876147319811302</v>
      </c>
      <c r="O7948" s="10"/>
      <c r="P7948" s="7">
        <f t="shared" si="249"/>
        <v>6.4610664780156063E-2</v>
      </c>
    </row>
    <row r="7949" spans="1:16" x14ac:dyDescent="0.45">
      <c r="A7949" s="1">
        <v>44893</v>
      </c>
      <c r="B7949">
        <v>8</v>
      </c>
      <c r="C7949">
        <v>83959</v>
      </c>
      <c r="D7949">
        <v>15503</v>
      </c>
      <c r="E7949">
        <v>-14152</v>
      </c>
      <c r="G7949">
        <v>23155</v>
      </c>
      <c r="H7949">
        <v>6635</v>
      </c>
      <c r="I7949">
        <v>-6057</v>
      </c>
      <c r="K7949" s="6">
        <f t="shared" si="248"/>
        <v>0.27819716328683625</v>
      </c>
      <c r="M7949" s="3">
        <v>717.73404637673298</v>
      </c>
      <c r="N7949" s="3">
        <v>73.255420182449896</v>
      </c>
      <c r="O7949" s="10"/>
      <c r="P7949" s="7">
        <f t="shared" si="249"/>
        <v>0.10206485334262477</v>
      </c>
    </row>
    <row r="7950" spans="1:16" x14ac:dyDescent="0.45">
      <c r="A7950" s="1">
        <v>44893</v>
      </c>
      <c r="B7950">
        <v>9</v>
      </c>
      <c r="C7950">
        <v>83266</v>
      </c>
      <c r="D7950">
        <v>14534</v>
      </c>
      <c r="E7950">
        <v>-12915</v>
      </c>
      <c r="G7950">
        <v>21547</v>
      </c>
      <c r="H7950">
        <v>6221</v>
      </c>
      <c r="I7950">
        <v>-5528</v>
      </c>
      <c r="K7950" s="6">
        <f t="shared" si="248"/>
        <v>0.26200153148377214</v>
      </c>
      <c r="M7950" s="3">
        <v>119.942023874062</v>
      </c>
      <c r="N7950" s="3">
        <v>0</v>
      </c>
      <c r="O7950" s="10"/>
      <c r="P7950" s="7">
        <f t="shared" si="249"/>
        <v>0</v>
      </c>
    </row>
    <row r="7951" spans="1:16" x14ac:dyDescent="0.45">
      <c r="A7951" s="1">
        <v>44893</v>
      </c>
      <c r="B7951">
        <v>10</v>
      </c>
      <c r="C7951">
        <v>81422</v>
      </c>
      <c r="D7951">
        <v>14425</v>
      </c>
      <c r="E7951">
        <v>-12734</v>
      </c>
      <c r="G7951">
        <v>20396</v>
      </c>
      <c r="H7951">
        <v>6174</v>
      </c>
      <c r="I7951">
        <v>-5450</v>
      </c>
      <c r="K7951" s="6">
        <f t="shared" si="248"/>
        <v>0.25411187178901012</v>
      </c>
      <c r="M7951" s="3">
        <v>0</v>
      </c>
      <c r="N7951" s="3">
        <v>0</v>
      </c>
      <c r="O7951" s="10"/>
      <c r="P7951" s="7">
        <f t="shared" si="249"/>
        <v>0</v>
      </c>
    </row>
    <row r="7952" spans="1:16" x14ac:dyDescent="0.45">
      <c r="A7952" s="1">
        <v>44893</v>
      </c>
      <c r="B7952">
        <v>11</v>
      </c>
      <c r="C7952">
        <v>78837</v>
      </c>
      <c r="D7952">
        <v>14438</v>
      </c>
      <c r="E7952">
        <v>-12680</v>
      </c>
      <c r="G7952">
        <v>19495</v>
      </c>
      <c r="H7952">
        <v>6179</v>
      </c>
      <c r="I7952">
        <v>-5427</v>
      </c>
      <c r="K7952" s="6">
        <f t="shared" si="248"/>
        <v>0.25121905825423413</v>
      </c>
      <c r="M7952" s="3">
        <v>0</v>
      </c>
      <c r="N7952" s="3">
        <v>0</v>
      </c>
      <c r="O7952" s="10"/>
      <c r="P7952" s="7">
        <f t="shared" si="249"/>
        <v>0</v>
      </c>
    </row>
    <row r="7953" spans="1:16" x14ac:dyDescent="0.45">
      <c r="A7953" s="1">
        <v>44893</v>
      </c>
      <c r="B7953">
        <v>12</v>
      </c>
      <c r="C7953">
        <v>76880</v>
      </c>
      <c r="D7953">
        <v>14801</v>
      </c>
      <c r="E7953">
        <v>-13098</v>
      </c>
      <c r="G7953">
        <v>18589</v>
      </c>
      <c r="H7953">
        <v>6335</v>
      </c>
      <c r="I7953">
        <v>-5606</v>
      </c>
      <c r="K7953" s="6">
        <f t="shared" si="248"/>
        <v>0.24582925060127508</v>
      </c>
      <c r="M7953" s="3">
        <v>0</v>
      </c>
      <c r="N7953" s="3">
        <v>0</v>
      </c>
      <c r="O7953" s="10"/>
      <c r="P7953" s="7">
        <f t="shared" si="249"/>
        <v>0</v>
      </c>
    </row>
    <row r="7954" spans="1:16" x14ac:dyDescent="0.45">
      <c r="A7954" s="1">
        <v>44893</v>
      </c>
      <c r="B7954">
        <v>13</v>
      </c>
      <c r="C7954">
        <v>76070</v>
      </c>
      <c r="D7954">
        <v>14934</v>
      </c>
      <c r="E7954">
        <v>-13002</v>
      </c>
      <c r="G7954">
        <v>18046</v>
      </c>
      <c r="H7954">
        <v>6392</v>
      </c>
      <c r="I7954">
        <v>-5565</v>
      </c>
      <c r="K7954" s="6">
        <f t="shared" si="248"/>
        <v>0.24195533447860312</v>
      </c>
      <c r="M7954" s="3">
        <v>0</v>
      </c>
      <c r="N7954" s="3">
        <v>0</v>
      </c>
      <c r="O7954" s="10"/>
      <c r="P7954" s="7">
        <f t="shared" si="249"/>
        <v>0</v>
      </c>
    </row>
    <row r="7955" spans="1:16" x14ac:dyDescent="0.45">
      <c r="A7955" s="1">
        <v>44893</v>
      </c>
      <c r="B7955">
        <v>14</v>
      </c>
      <c r="C7955">
        <v>57425</v>
      </c>
      <c r="D7955">
        <v>11021</v>
      </c>
      <c r="E7955">
        <v>-9550</v>
      </c>
      <c r="G7955">
        <v>13640</v>
      </c>
      <c r="H7955">
        <v>4717</v>
      </c>
      <c r="I7955">
        <v>-4087</v>
      </c>
      <c r="K7955" s="6">
        <f t="shared" si="248"/>
        <v>0.24229149687584894</v>
      </c>
      <c r="M7955" s="3">
        <v>0</v>
      </c>
      <c r="N7955" s="3">
        <v>0</v>
      </c>
      <c r="O7955" s="10"/>
      <c r="P7955" s="7">
        <f t="shared" si="249"/>
        <v>0</v>
      </c>
    </row>
    <row r="7956" spans="1:16" x14ac:dyDescent="0.45">
      <c r="A7956" s="1">
        <v>44893</v>
      </c>
      <c r="B7956">
        <v>15</v>
      </c>
      <c r="C7956">
        <v>84781</v>
      </c>
      <c r="D7956">
        <v>14458</v>
      </c>
      <c r="E7956">
        <v>-12876</v>
      </c>
      <c r="G7956">
        <v>21027</v>
      </c>
      <c r="H7956">
        <v>6188</v>
      </c>
      <c r="I7956">
        <v>-5511</v>
      </c>
      <c r="K7956" s="6">
        <f t="shared" si="248"/>
        <v>0.25131132545187174</v>
      </c>
      <c r="M7956" s="3">
        <v>0</v>
      </c>
      <c r="N7956" s="3">
        <v>0</v>
      </c>
      <c r="O7956" s="10"/>
      <c r="P7956" s="7">
        <f t="shared" si="249"/>
        <v>0</v>
      </c>
    </row>
    <row r="7957" spans="1:16" x14ac:dyDescent="0.45">
      <c r="A7957" s="1">
        <v>44893</v>
      </c>
      <c r="B7957">
        <v>16</v>
      </c>
      <c r="C7957">
        <v>80257</v>
      </c>
      <c r="D7957">
        <v>14993</v>
      </c>
      <c r="E7957">
        <v>-13593</v>
      </c>
      <c r="G7957">
        <v>22733</v>
      </c>
      <c r="H7957">
        <v>6417</v>
      </c>
      <c r="I7957">
        <v>-5818</v>
      </c>
      <c r="K7957" s="6">
        <f t="shared" si="248"/>
        <v>0.28573178049646691</v>
      </c>
      <c r="M7957" s="3">
        <v>228.77428248400801</v>
      </c>
      <c r="N7957" s="3">
        <v>0.81223489635274004</v>
      </c>
      <c r="O7957" s="10"/>
      <c r="P7957" s="7">
        <f t="shared" si="249"/>
        <v>3.5503767623422341E-3</v>
      </c>
    </row>
    <row r="7958" spans="1:16" x14ac:dyDescent="0.45">
      <c r="A7958" s="1">
        <v>44893</v>
      </c>
      <c r="B7958">
        <v>17</v>
      </c>
      <c r="C7958">
        <v>84625</v>
      </c>
      <c r="D7958">
        <v>15804</v>
      </c>
      <c r="E7958">
        <v>-14330</v>
      </c>
      <c r="G7958">
        <v>24993</v>
      </c>
      <c r="H7958">
        <v>6764</v>
      </c>
      <c r="I7958">
        <v>-6133</v>
      </c>
      <c r="K7958" s="6">
        <f t="shared" si="248"/>
        <v>0.29761088978966072</v>
      </c>
      <c r="M7958" s="3">
        <v>314.114486180901</v>
      </c>
      <c r="N7958" s="3">
        <v>1.6244697927054801</v>
      </c>
      <c r="O7958" s="10"/>
      <c r="P7958" s="7">
        <f t="shared" si="249"/>
        <v>5.1715850881513797E-3</v>
      </c>
    </row>
    <row r="7959" spans="1:16" x14ac:dyDescent="0.45">
      <c r="A7959" s="1">
        <v>44893</v>
      </c>
      <c r="B7959">
        <v>18</v>
      </c>
      <c r="C7959">
        <v>88658</v>
      </c>
      <c r="D7959">
        <v>16213</v>
      </c>
      <c r="E7959">
        <v>-14718</v>
      </c>
      <c r="G7959">
        <v>26704</v>
      </c>
      <c r="H7959">
        <v>6939</v>
      </c>
      <c r="I7959">
        <v>-6299</v>
      </c>
      <c r="K7959" s="6">
        <f t="shared" si="248"/>
        <v>0.30330660100052131</v>
      </c>
      <c r="M7959" s="3">
        <v>514.43280895442194</v>
      </c>
      <c r="N7959" s="3">
        <v>0</v>
      </c>
      <c r="O7959" s="10"/>
      <c r="P7959" s="7">
        <f t="shared" si="249"/>
        <v>0</v>
      </c>
    </row>
    <row r="7960" spans="1:16" x14ac:dyDescent="0.45">
      <c r="A7960" s="1">
        <v>44893</v>
      </c>
      <c r="B7960">
        <v>19</v>
      </c>
      <c r="C7960">
        <v>87993</v>
      </c>
      <c r="D7960">
        <v>15887</v>
      </c>
      <c r="E7960">
        <v>-14514</v>
      </c>
      <c r="G7960">
        <v>26917</v>
      </c>
      <c r="H7960">
        <v>6799</v>
      </c>
      <c r="I7960">
        <v>-6212</v>
      </c>
      <c r="K7960" s="6">
        <f t="shared" si="248"/>
        <v>0.3077680549649755</v>
      </c>
      <c r="M7960" s="3">
        <v>560.95056289121101</v>
      </c>
      <c r="N7960" s="3">
        <v>0</v>
      </c>
      <c r="O7960" s="10"/>
      <c r="P7960" s="7">
        <f t="shared" si="249"/>
        <v>0</v>
      </c>
    </row>
    <row r="7961" spans="1:16" x14ac:dyDescent="0.45">
      <c r="A7961" s="1">
        <v>44893</v>
      </c>
      <c r="B7961">
        <v>20</v>
      </c>
      <c r="C7961">
        <v>86415</v>
      </c>
      <c r="D7961">
        <v>15457</v>
      </c>
      <c r="E7961">
        <v>-13866</v>
      </c>
      <c r="G7961">
        <v>27015</v>
      </c>
      <c r="H7961">
        <v>6616</v>
      </c>
      <c r="I7961">
        <v>-5935</v>
      </c>
      <c r="K7961" s="6">
        <f t="shared" si="248"/>
        <v>0.3147058155125787</v>
      </c>
      <c r="M7961" s="3">
        <v>685.860181730004</v>
      </c>
      <c r="N7961" s="3">
        <v>0</v>
      </c>
      <c r="O7961" s="10"/>
      <c r="P7961" s="7">
        <f t="shared" si="249"/>
        <v>0</v>
      </c>
    </row>
    <row r="7962" spans="1:16" x14ac:dyDescent="0.45">
      <c r="A7962" s="1">
        <v>44893</v>
      </c>
      <c r="B7962">
        <v>21</v>
      </c>
      <c r="C7962">
        <v>86618</v>
      </c>
      <c r="D7962">
        <v>15488</v>
      </c>
      <c r="E7962">
        <v>-13847</v>
      </c>
      <c r="G7962">
        <v>27331</v>
      </c>
      <c r="H7962">
        <v>6629</v>
      </c>
      <c r="I7962">
        <v>-5927</v>
      </c>
      <c r="K7962" s="6">
        <f t="shared" si="248"/>
        <v>0.31762199888963166</v>
      </c>
      <c r="M7962" s="3">
        <v>686.12422779008602</v>
      </c>
      <c r="N7962" s="3">
        <v>1.7356729128169699</v>
      </c>
      <c r="O7962" s="10"/>
      <c r="P7962" s="7">
        <f t="shared" si="249"/>
        <v>2.5296773419696012E-3</v>
      </c>
    </row>
    <row r="7963" spans="1:16" x14ac:dyDescent="0.45">
      <c r="A7963" s="1">
        <v>44893</v>
      </c>
      <c r="B7963">
        <v>22</v>
      </c>
      <c r="C7963">
        <v>82772</v>
      </c>
      <c r="D7963">
        <v>14458</v>
      </c>
      <c r="E7963">
        <v>-12891</v>
      </c>
      <c r="G7963">
        <v>26644</v>
      </c>
      <c r="H7963">
        <v>6188</v>
      </c>
      <c r="I7963">
        <v>-5517</v>
      </c>
      <c r="K7963" s="6">
        <f t="shared" si="248"/>
        <v>0.32387151851456619</v>
      </c>
      <c r="M7963" s="3">
        <v>633.26939599056504</v>
      </c>
      <c r="N7963" s="3">
        <v>55.446911098357297</v>
      </c>
      <c r="O7963" s="10"/>
      <c r="P7963" s="7">
        <f t="shared" si="249"/>
        <v>8.755659352782523E-2</v>
      </c>
    </row>
    <row r="7964" spans="1:16" x14ac:dyDescent="0.45">
      <c r="A7964" s="1">
        <v>44893</v>
      </c>
      <c r="B7964">
        <v>23</v>
      </c>
      <c r="C7964">
        <v>77435</v>
      </c>
      <c r="D7964">
        <v>13143</v>
      </c>
      <c r="E7964">
        <v>-11466</v>
      </c>
      <c r="G7964">
        <v>24999</v>
      </c>
      <c r="H7964">
        <v>5625</v>
      </c>
      <c r="I7964">
        <v>-4907</v>
      </c>
      <c r="K7964" s="6">
        <f t="shared" si="248"/>
        <v>0.32507078572150877</v>
      </c>
      <c r="M7964" s="3">
        <v>453.50392098033302</v>
      </c>
      <c r="N7964" s="3">
        <v>4.7203751334856001</v>
      </c>
      <c r="O7964" s="10"/>
      <c r="P7964" s="7">
        <f t="shared" si="249"/>
        <v>1.040867546036125E-2</v>
      </c>
    </row>
    <row r="7965" spans="1:16" x14ac:dyDescent="0.45">
      <c r="A7965" s="1">
        <v>44893</v>
      </c>
      <c r="B7965">
        <v>24</v>
      </c>
      <c r="C7965">
        <v>72813</v>
      </c>
      <c r="D7965">
        <v>13250</v>
      </c>
      <c r="E7965">
        <v>-11256</v>
      </c>
      <c r="G7965">
        <v>23567</v>
      </c>
      <c r="H7965">
        <v>5671</v>
      </c>
      <c r="I7965">
        <v>-4818</v>
      </c>
      <c r="K7965" s="6">
        <f t="shared" si="248"/>
        <v>0.32644003903378027</v>
      </c>
      <c r="M7965" s="3">
        <v>21.146729318395</v>
      </c>
      <c r="N7965" s="3">
        <v>0</v>
      </c>
      <c r="O7965" s="10"/>
      <c r="P7965" s="7">
        <f t="shared" si="249"/>
        <v>0</v>
      </c>
    </row>
    <row r="7966" spans="1:16" x14ac:dyDescent="0.45">
      <c r="A7966" s="1">
        <v>44894</v>
      </c>
      <c r="B7966">
        <v>1</v>
      </c>
      <c r="C7966">
        <v>70464</v>
      </c>
      <c r="D7966">
        <v>15053</v>
      </c>
      <c r="E7966">
        <v>-12742</v>
      </c>
      <c r="G7966">
        <v>22989</v>
      </c>
      <c r="H7966">
        <v>6443</v>
      </c>
      <c r="I7966">
        <v>-5453</v>
      </c>
      <c r="K7966" s="6">
        <f t="shared" si="248"/>
        <v>0.32949501889385091</v>
      </c>
      <c r="M7966" s="3">
        <v>342.33693769683799</v>
      </c>
      <c r="N7966" s="3">
        <v>0</v>
      </c>
      <c r="O7966" s="10"/>
      <c r="P7966" s="7">
        <f t="shared" si="249"/>
        <v>0</v>
      </c>
    </row>
    <row r="7967" spans="1:16" x14ac:dyDescent="0.45">
      <c r="A7967" s="1">
        <v>44894</v>
      </c>
      <c r="B7967">
        <v>2</v>
      </c>
      <c r="C7967">
        <v>69080</v>
      </c>
      <c r="D7967">
        <v>15337</v>
      </c>
      <c r="E7967">
        <v>-12918</v>
      </c>
      <c r="G7967">
        <v>22547</v>
      </c>
      <c r="H7967">
        <v>6564</v>
      </c>
      <c r="I7967">
        <v>-5529</v>
      </c>
      <c r="K7967" s="6">
        <f t="shared" si="248"/>
        <v>0.32982279472440174</v>
      </c>
      <c r="M7967" s="3">
        <v>475.62813335287501</v>
      </c>
      <c r="N7967" s="3">
        <v>7.67868272769417</v>
      </c>
      <c r="O7967" s="10"/>
      <c r="P7967" s="7">
        <f t="shared" si="249"/>
        <v>1.6144298852896598E-2</v>
      </c>
    </row>
    <row r="7968" spans="1:16" x14ac:dyDescent="0.45">
      <c r="A7968" s="1">
        <v>44894</v>
      </c>
      <c r="B7968">
        <v>3</v>
      </c>
      <c r="C7968">
        <v>62758</v>
      </c>
      <c r="D7968">
        <v>13884</v>
      </c>
      <c r="E7968">
        <v>-11547</v>
      </c>
      <c r="G7968">
        <v>20594</v>
      </c>
      <c r="H7968">
        <v>5942</v>
      </c>
      <c r="I7968">
        <v>-4942</v>
      </c>
      <c r="K7968" s="6">
        <f t="shared" si="248"/>
        <v>0.33173054766111071</v>
      </c>
      <c r="M7968" s="3">
        <v>519.81882845351504</v>
      </c>
      <c r="N7968" s="3">
        <v>2.6709003092298298</v>
      </c>
      <c r="O7968" s="10"/>
      <c r="P7968" s="7">
        <f t="shared" si="249"/>
        <v>5.1381369104614412E-3</v>
      </c>
    </row>
    <row r="7969" spans="1:16" x14ac:dyDescent="0.45">
      <c r="A7969" s="1">
        <v>44894</v>
      </c>
      <c r="B7969">
        <v>4</v>
      </c>
      <c r="C7969">
        <v>68977</v>
      </c>
      <c r="D7969">
        <v>15150</v>
      </c>
      <c r="E7969">
        <v>-12637</v>
      </c>
      <c r="G7969">
        <v>22830</v>
      </c>
      <c r="H7969">
        <v>6484</v>
      </c>
      <c r="I7969">
        <v>-5408</v>
      </c>
      <c r="K7969" s="6">
        <f t="shared" si="248"/>
        <v>0.33439641907959156</v>
      </c>
      <c r="M7969" s="3">
        <v>109.04348451773799</v>
      </c>
      <c r="N7969" s="3">
        <v>0</v>
      </c>
      <c r="O7969" s="10"/>
      <c r="P7969" s="7">
        <f t="shared" si="249"/>
        <v>0</v>
      </c>
    </row>
    <row r="7970" spans="1:16" x14ac:dyDescent="0.45">
      <c r="A7970" s="1">
        <v>44894</v>
      </c>
      <c r="B7970">
        <v>5</v>
      </c>
      <c r="C7970">
        <v>72232</v>
      </c>
      <c r="D7970">
        <v>14976</v>
      </c>
      <c r="E7970">
        <v>-12853</v>
      </c>
      <c r="G7970">
        <v>23791</v>
      </c>
      <c r="H7970">
        <v>6410</v>
      </c>
      <c r="I7970">
        <v>-5501</v>
      </c>
      <c r="K7970" s="6">
        <f t="shared" si="248"/>
        <v>0.33219016878488333</v>
      </c>
      <c r="M7970" s="3">
        <v>113.932091506991</v>
      </c>
      <c r="N7970" s="3">
        <v>0</v>
      </c>
      <c r="O7970" s="10"/>
      <c r="P7970" s="7">
        <f t="shared" si="249"/>
        <v>0</v>
      </c>
    </row>
    <row r="7971" spans="1:16" x14ac:dyDescent="0.45">
      <c r="A7971" s="1">
        <v>44894</v>
      </c>
      <c r="B7971">
        <v>6</v>
      </c>
      <c r="C7971">
        <v>77954</v>
      </c>
      <c r="D7971">
        <v>15359</v>
      </c>
      <c r="E7971">
        <v>-13069</v>
      </c>
      <c r="G7971">
        <v>25244</v>
      </c>
      <c r="H7971">
        <v>6574</v>
      </c>
      <c r="I7971">
        <v>-5594</v>
      </c>
      <c r="K7971" s="6">
        <f t="shared" si="248"/>
        <v>0.32680325008723393</v>
      </c>
      <c r="M7971" s="3">
        <v>447.53530319950198</v>
      </c>
      <c r="N7971" s="3">
        <v>1.2185460501668</v>
      </c>
      <c r="O7971" s="10"/>
      <c r="P7971" s="7">
        <f t="shared" si="249"/>
        <v>2.7227931326427612E-3</v>
      </c>
    </row>
    <row r="7972" spans="1:16" x14ac:dyDescent="0.45">
      <c r="A7972" s="1">
        <v>44894</v>
      </c>
      <c r="B7972">
        <v>7</v>
      </c>
      <c r="C7972">
        <v>85067</v>
      </c>
      <c r="D7972">
        <v>15610</v>
      </c>
      <c r="E7972">
        <v>-13746</v>
      </c>
      <c r="G7972">
        <v>26615</v>
      </c>
      <c r="H7972">
        <v>6681</v>
      </c>
      <c r="I7972">
        <v>-5883</v>
      </c>
      <c r="K7972" s="6">
        <f t="shared" si="248"/>
        <v>0.31534205289252398</v>
      </c>
      <c r="M7972" s="3">
        <v>1487.14832755314</v>
      </c>
      <c r="N7972" s="3">
        <v>122.553777451868</v>
      </c>
      <c r="O7972" s="10"/>
      <c r="P7972" s="7">
        <f t="shared" si="249"/>
        <v>8.2408576993466584E-2</v>
      </c>
    </row>
    <row r="7973" spans="1:16" x14ac:dyDescent="0.45">
      <c r="A7973" s="1">
        <v>44894</v>
      </c>
      <c r="B7973">
        <v>8</v>
      </c>
      <c r="C7973">
        <v>88674</v>
      </c>
      <c r="D7973">
        <v>15658</v>
      </c>
      <c r="E7973">
        <v>-14255</v>
      </c>
      <c r="G7973">
        <v>26330</v>
      </c>
      <c r="H7973">
        <v>6702</v>
      </c>
      <c r="I7973">
        <v>-6101</v>
      </c>
      <c r="K7973" s="6">
        <f t="shared" si="248"/>
        <v>0.29897754143677074</v>
      </c>
      <c r="M7973" s="3">
        <v>1763.0490532742599</v>
      </c>
      <c r="N7973" s="3">
        <v>398.97552604574503</v>
      </c>
      <c r="O7973" s="10"/>
      <c r="P7973" s="7">
        <f t="shared" si="249"/>
        <v>0.22629859634636065</v>
      </c>
    </row>
    <row r="7974" spans="1:16" x14ac:dyDescent="0.45">
      <c r="A7974" s="1">
        <v>44894</v>
      </c>
      <c r="B7974">
        <v>9</v>
      </c>
      <c r="C7974">
        <v>86968</v>
      </c>
      <c r="D7974">
        <v>15015</v>
      </c>
      <c r="E7974">
        <v>-13953</v>
      </c>
      <c r="G7974">
        <v>23720</v>
      </c>
      <c r="H7974">
        <v>6427</v>
      </c>
      <c r="I7974">
        <v>-5972</v>
      </c>
      <c r="K7974" s="6">
        <f t="shared" si="248"/>
        <v>0.27462228785641257</v>
      </c>
      <c r="M7974" s="3">
        <v>1312.3815334410101</v>
      </c>
      <c r="N7974" s="3">
        <v>283.29348068928698</v>
      </c>
      <c r="O7974" s="10"/>
      <c r="P7974" s="7">
        <f t="shared" si="249"/>
        <v>0.21586213572093108</v>
      </c>
    </row>
    <row r="7975" spans="1:16" x14ac:dyDescent="0.45">
      <c r="A7975" s="1">
        <v>44894</v>
      </c>
      <c r="B7975">
        <v>10</v>
      </c>
      <c r="C7975">
        <v>84732</v>
      </c>
      <c r="D7975">
        <v>14862</v>
      </c>
      <c r="E7975">
        <v>-13984</v>
      </c>
      <c r="G7975">
        <v>22222</v>
      </c>
      <c r="H7975">
        <v>6361</v>
      </c>
      <c r="I7975">
        <v>-5985</v>
      </c>
      <c r="K7975" s="6">
        <f t="shared" si="248"/>
        <v>0.26396449012965773</v>
      </c>
      <c r="M7975" s="3">
        <v>819.57057855713697</v>
      </c>
      <c r="N7975" s="3">
        <v>173.53456445783701</v>
      </c>
      <c r="O7975" s="10"/>
      <c r="P7975" s="7">
        <f t="shared" si="249"/>
        <v>0.21173840179005268</v>
      </c>
    </row>
    <row r="7976" spans="1:16" x14ac:dyDescent="0.45">
      <c r="A7976" s="1">
        <v>44894</v>
      </c>
      <c r="B7976">
        <v>11</v>
      </c>
      <c r="C7976">
        <v>82387</v>
      </c>
      <c r="D7976">
        <v>14878</v>
      </c>
      <c r="E7976">
        <v>-14092</v>
      </c>
      <c r="G7976">
        <v>21775</v>
      </c>
      <c r="H7976">
        <v>6368</v>
      </c>
      <c r="I7976">
        <v>-6032</v>
      </c>
      <c r="K7976" s="6">
        <f t="shared" si="248"/>
        <v>0.2658434828610246</v>
      </c>
      <c r="M7976" s="3">
        <v>321.38922038330799</v>
      </c>
      <c r="N7976" s="3">
        <v>0.69231226665939205</v>
      </c>
      <c r="O7976" s="10"/>
      <c r="P7976" s="7">
        <f t="shared" si="249"/>
        <v>2.1541241048274708E-3</v>
      </c>
    </row>
    <row r="7977" spans="1:16" x14ac:dyDescent="0.45">
      <c r="A7977" s="1">
        <v>44894</v>
      </c>
      <c r="B7977">
        <v>12</v>
      </c>
      <c r="C7977">
        <v>81117</v>
      </c>
      <c r="D7977">
        <v>15369</v>
      </c>
      <c r="E7977">
        <v>-15026</v>
      </c>
      <c r="G7977">
        <v>21386</v>
      </c>
      <c r="H7977">
        <v>6578</v>
      </c>
      <c r="I7977">
        <v>-6431</v>
      </c>
      <c r="K7977" s="6">
        <f t="shared" si="248"/>
        <v>0.26433832555855635</v>
      </c>
      <c r="M7977" s="3">
        <v>1.74519983925897</v>
      </c>
      <c r="N7977" s="3">
        <v>0</v>
      </c>
      <c r="O7977" s="10"/>
      <c r="P7977" s="7">
        <f t="shared" si="249"/>
        <v>0</v>
      </c>
    </row>
    <row r="7978" spans="1:16" x14ac:dyDescent="0.45">
      <c r="A7978" s="1">
        <v>44894</v>
      </c>
      <c r="B7978">
        <v>13</v>
      </c>
      <c r="C7978">
        <v>80871</v>
      </c>
      <c r="D7978">
        <v>15624</v>
      </c>
      <c r="E7978">
        <v>-15537</v>
      </c>
      <c r="G7978">
        <v>21105</v>
      </c>
      <c r="H7978">
        <v>6687</v>
      </c>
      <c r="I7978">
        <v>-6650</v>
      </c>
      <c r="K7978" s="6">
        <f t="shared" si="248"/>
        <v>0.26114775562637416</v>
      </c>
      <c r="M7978" s="3">
        <v>5.39545551403641</v>
      </c>
      <c r="N7978" s="3">
        <v>0</v>
      </c>
      <c r="O7978" s="10"/>
      <c r="P7978" s="7">
        <f t="shared" si="249"/>
        <v>0</v>
      </c>
    </row>
    <row r="7979" spans="1:16" x14ac:dyDescent="0.45">
      <c r="A7979" s="1">
        <v>44894</v>
      </c>
      <c r="B7979">
        <v>14</v>
      </c>
      <c r="C7979">
        <v>81172</v>
      </c>
      <c r="D7979">
        <v>15993</v>
      </c>
      <c r="E7979">
        <v>-16339</v>
      </c>
      <c r="G7979">
        <v>20891</v>
      </c>
      <c r="H7979">
        <v>6845</v>
      </c>
      <c r="I7979">
        <v>-6993</v>
      </c>
      <c r="K7979" s="6">
        <f t="shared" si="248"/>
        <v>0.25663771558656867</v>
      </c>
      <c r="M7979" s="3">
        <v>371.715113349989</v>
      </c>
      <c r="N7979" s="3">
        <v>0</v>
      </c>
      <c r="O7979" s="10"/>
      <c r="P7979" s="7">
        <f t="shared" si="249"/>
        <v>0</v>
      </c>
    </row>
    <row r="7980" spans="1:16" x14ac:dyDescent="0.45">
      <c r="A7980" s="1">
        <v>44894</v>
      </c>
      <c r="B7980">
        <v>15</v>
      </c>
      <c r="C7980">
        <v>82315</v>
      </c>
      <c r="D7980">
        <v>15891</v>
      </c>
      <c r="E7980">
        <v>-15989</v>
      </c>
      <c r="G7980">
        <v>21424</v>
      </c>
      <c r="H7980">
        <v>6801</v>
      </c>
      <c r="I7980">
        <v>-6843</v>
      </c>
      <c r="K7980" s="6">
        <f t="shared" si="248"/>
        <v>0.26006786917547464</v>
      </c>
      <c r="M7980" s="3">
        <v>630.34748315673505</v>
      </c>
      <c r="N7980" s="3">
        <v>42.424673435858303</v>
      </c>
      <c r="O7980" s="10"/>
      <c r="P7980" s="7">
        <f t="shared" si="249"/>
        <v>6.7303629457515363E-2</v>
      </c>
    </row>
    <row r="7981" spans="1:16" x14ac:dyDescent="0.45">
      <c r="A7981" s="1">
        <v>44894</v>
      </c>
      <c r="B7981">
        <v>16</v>
      </c>
      <c r="C7981">
        <v>85406</v>
      </c>
      <c r="D7981">
        <v>16461</v>
      </c>
      <c r="E7981">
        <v>-16442</v>
      </c>
      <c r="G7981">
        <v>25081</v>
      </c>
      <c r="H7981">
        <v>7045</v>
      </c>
      <c r="I7981">
        <v>-7037</v>
      </c>
      <c r="K7981" s="6">
        <f t="shared" si="248"/>
        <v>0.29369622475856016</v>
      </c>
      <c r="M7981" s="3">
        <v>406.38950076717799</v>
      </c>
      <c r="N7981" s="3">
        <v>4.5980806505990204</v>
      </c>
      <c r="O7981" s="10"/>
      <c r="P7981" s="7">
        <f t="shared" si="249"/>
        <v>1.131446713539304E-2</v>
      </c>
    </row>
    <row r="7982" spans="1:16" x14ac:dyDescent="0.45">
      <c r="A7982" s="1">
        <v>44894</v>
      </c>
      <c r="B7982">
        <v>17</v>
      </c>
      <c r="C7982">
        <v>91353</v>
      </c>
      <c r="D7982">
        <v>16591</v>
      </c>
      <c r="E7982">
        <v>-16275</v>
      </c>
      <c r="G7982">
        <v>29034</v>
      </c>
      <c r="H7982">
        <v>7101</v>
      </c>
      <c r="I7982">
        <v>-6966</v>
      </c>
      <c r="K7982" s="6">
        <f t="shared" si="248"/>
        <v>0.31819917311195717</v>
      </c>
      <c r="M7982" s="3">
        <v>402.88247774426401</v>
      </c>
      <c r="N7982" s="3">
        <v>3.60463129124417</v>
      </c>
      <c r="O7982" s="10"/>
      <c r="P7982" s="7">
        <f t="shared" si="249"/>
        <v>8.9471036601702653E-3</v>
      </c>
    </row>
    <row r="7983" spans="1:16" x14ac:dyDescent="0.45">
      <c r="A7983" s="1">
        <v>44894</v>
      </c>
      <c r="B7983">
        <v>18</v>
      </c>
      <c r="C7983">
        <v>94387</v>
      </c>
      <c r="D7983">
        <v>16834</v>
      </c>
      <c r="E7983">
        <v>-16445</v>
      </c>
      <c r="G7983">
        <v>30540</v>
      </c>
      <c r="H7983">
        <v>7205</v>
      </c>
      <c r="I7983">
        <v>-7039</v>
      </c>
      <c r="K7983" s="6">
        <f t="shared" si="248"/>
        <v>0.32398497509918123</v>
      </c>
      <c r="M7983" s="3">
        <v>1180.38149265065</v>
      </c>
      <c r="N7983" s="3">
        <v>285.35584782208599</v>
      </c>
      <c r="O7983" s="10"/>
      <c r="P7983" s="7">
        <f t="shared" si="249"/>
        <v>0.24174883255861157</v>
      </c>
    </row>
    <row r="7984" spans="1:16" x14ac:dyDescent="0.45">
      <c r="A7984" s="1">
        <v>44894</v>
      </c>
      <c r="B7984">
        <v>19</v>
      </c>
      <c r="C7984">
        <v>93105</v>
      </c>
      <c r="D7984">
        <v>16946</v>
      </c>
      <c r="E7984">
        <v>-16484</v>
      </c>
      <c r="G7984">
        <v>30522</v>
      </c>
      <c r="H7984">
        <v>7253</v>
      </c>
      <c r="I7984">
        <v>-7055</v>
      </c>
      <c r="K7984" s="6">
        <f t="shared" si="248"/>
        <v>0.32832088236237134</v>
      </c>
      <c r="M7984" s="3">
        <v>1492.4634509689099</v>
      </c>
      <c r="N7984" s="3">
        <v>430.75390877263601</v>
      </c>
      <c r="O7984" s="10"/>
      <c r="P7984" s="7">
        <f t="shared" si="249"/>
        <v>0.2886194020315806</v>
      </c>
    </row>
    <row r="7985" spans="1:16" x14ac:dyDescent="0.45">
      <c r="A7985" s="1">
        <v>44894</v>
      </c>
      <c r="B7985">
        <v>20</v>
      </c>
      <c r="C7985">
        <v>91649</v>
      </c>
      <c r="D7985">
        <v>16918</v>
      </c>
      <c r="E7985">
        <v>-16520</v>
      </c>
      <c r="G7985">
        <v>30542</v>
      </c>
      <c r="H7985">
        <v>7241</v>
      </c>
      <c r="I7985">
        <v>-7070</v>
      </c>
      <c r="K7985" s="6">
        <f t="shared" si="248"/>
        <v>0.33366649646376306</v>
      </c>
      <c r="M7985" s="3">
        <v>1660.0188553867499</v>
      </c>
      <c r="N7985" s="3">
        <v>374.639053687564</v>
      </c>
      <c r="O7985" s="10"/>
      <c r="P7985" s="7">
        <f t="shared" si="249"/>
        <v>0.2256836134552706</v>
      </c>
    </row>
    <row r="7986" spans="1:16" x14ac:dyDescent="0.45">
      <c r="A7986" s="1">
        <v>44894</v>
      </c>
      <c r="B7986">
        <v>21</v>
      </c>
      <c r="C7986">
        <v>89167</v>
      </c>
      <c r="D7986">
        <v>16108</v>
      </c>
      <c r="E7986">
        <v>-15610</v>
      </c>
      <c r="G7986">
        <v>29966</v>
      </c>
      <c r="H7986">
        <v>6894</v>
      </c>
      <c r="I7986">
        <v>-6681</v>
      </c>
      <c r="K7986" s="6">
        <f t="shared" si="248"/>
        <v>0.33657502927563709</v>
      </c>
      <c r="M7986" s="3">
        <v>2053.7475424388799</v>
      </c>
      <c r="N7986" s="3">
        <v>497.40389711701198</v>
      </c>
      <c r="O7986" s="10"/>
      <c r="P7986" s="7">
        <f t="shared" si="249"/>
        <v>0.2421933011914072</v>
      </c>
    </row>
    <row r="7987" spans="1:16" x14ac:dyDescent="0.45">
      <c r="A7987" s="1">
        <v>44894</v>
      </c>
      <c r="B7987">
        <v>22</v>
      </c>
      <c r="C7987">
        <v>84542</v>
      </c>
      <c r="D7987">
        <v>15526</v>
      </c>
      <c r="E7987">
        <v>-14720</v>
      </c>
      <c r="G7987">
        <v>28722</v>
      </c>
      <c r="H7987">
        <v>6645</v>
      </c>
      <c r="I7987">
        <v>-6300</v>
      </c>
      <c r="K7987" s="6">
        <f t="shared" si="248"/>
        <v>0.34057037071753293</v>
      </c>
      <c r="M7987" s="3">
        <v>2833.0036200024401</v>
      </c>
      <c r="N7987" s="3">
        <v>891.07402088998799</v>
      </c>
      <c r="O7987" s="10"/>
      <c r="P7987" s="7">
        <f t="shared" si="249"/>
        <v>0.31453331531190226</v>
      </c>
    </row>
    <row r="7988" spans="1:16" x14ac:dyDescent="0.45">
      <c r="A7988" s="1">
        <v>44894</v>
      </c>
      <c r="B7988">
        <v>23</v>
      </c>
      <c r="C7988">
        <v>79176</v>
      </c>
      <c r="D7988">
        <v>14994</v>
      </c>
      <c r="E7988">
        <v>-13761</v>
      </c>
      <c r="G7988">
        <v>27012</v>
      </c>
      <c r="H7988">
        <v>6417</v>
      </c>
      <c r="I7988">
        <v>-5890</v>
      </c>
      <c r="K7988" s="6">
        <f t="shared" si="248"/>
        <v>0.34248653757663944</v>
      </c>
      <c r="M7988" s="3">
        <v>2946.30445145268</v>
      </c>
      <c r="N7988" s="3">
        <v>958.61073081367397</v>
      </c>
      <c r="O7988" s="10"/>
      <c r="P7988" s="7">
        <f t="shared" si="249"/>
        <v>0.32536037826675701</v>
      </c>
    </row>
    <row r="7989" spans="1:16" x14ac:dyDescent="0.45">
      <c r="A7989" s="1">
        <v>44894</v>
      </c>
      <c r="B7989">
        <v>24</v>
      </c>
      <c r="C7989">
        <v>74419</v>
      </c>
      <c r="D7989">
        <v>14880</v>
      </c>
      <c r="E7989">
        <v>-13250</v>
      </c>
      <c r="G7989">
        <v>25456</v>
      </c>
      <c r="H7989">
        <v>6369</v>
      </c>
      <c r="I7989">
        <v>-5671</v>
      </c>
      <c r="K7989" s="6">
        <f t="shared" si="248"/>
        <v>0.34390984759825904</v>
      </c>
      <c r="M7989" s="3">
        <v>2865.5928772471302</v>
      </c>
      <c r="N7989" s="3">
        <v>1022.5350753726</v>
      </c>
      <c r="O7989" s="10"/>
      <c r="P7989" s="7">
        <f t="shared" si="249"/>
        <v>0.35683194339696706</v>
      </c>
    </row>
    <row r="7990" spans="1:16" x14ac:dyDescent="0.45">
      <c r="A7990" s="1">
        <v>44895</v>
      </c>
      <c r="B7990">
        <v>1</v>
      </c>
      <c r="C7990">
        <v>72156</v>
      </c>
      <c r="D7990">
        <v>14369</v>
      </c>
      <c r="E7990">
        <v>-12898</v>
      </c>
      <c r="G7990">
        <v>24446</v>
      </c>
      <c r="H7990">
        <v>6150</v>
      </c>
      <c r="I7990">
        <v>-5520</v>
      </c>
      <c r="K7990" s="6">
        <f t="shared" si="248"/>
        <v>0.34058158012685563</v>
      </c>
      <c r="M7990" s="3">
        <v>1980.4899392642001</v>
      </c>
      <c r="N7990" s="3">
        <v>718.69220850491695</v>
      </c>
      <c r="O7990" s="10"/>
      <c r="P7990" s="7">
        <f t="shared" si="249"/>
        <v>0.36288606887441627</v>
      </c>
    </row>
    <row r="7991" spans="1:16" x14ac:dyDescent="0.45">
      <c r="A7991" s="1">
        <v>44895</v>
      </c>
      <c r="B7991">
        <v>2</v>
      </c>
      <c r="C7991">
        <v>70768</v>
      </c>
      <c r="D7991">
        <v>14522</v>
      </c>
      <c r="E7991">
        <v>-13201</v>
      </c>
      <c r="G7991">
        <v>24013</v>
      </c>
      <c r="H7991">
        <v>6216</v>
      </c>
      <c r="I7991">
        <v>-5650</v>
      </c>
      <c r="K7991" s="6">
        <f t="shared" si="248"/>
        <v>0.3409535435364619</v>
      </c>
      <c r="M7991" s="3">
        <v>1632.9839895161499</v>
      </c>
      <c r="N7991" s="3">
        <v>529.95738032701604</v>
      </c>
      <c r="O7991" s="10"/>
      <c r="P7991" s="7">
        <f t="shared" si="249"/>
        <v>0.32453311467189672</v>
      </c>
    </row>
    <row r="7992" spans="1:16" x14ac:dyDescent="0.45">
      <c r="A7992" s="1">
        <v>44895</v>
      </c>
      <c r="B7992">
        <v>3</v>
      </c>
      <c r="C7992">
        <v>69883</v>
      </c>
      <c r="D7992">
        <v>14739</v>
      </c>
      <c r="E7992">
        <v>-13095</v>
      </c>
      <c r="G7992">
        <v>23746</v>
      </c>
      <c r="H7992">
        <v>6308</v>
      </c>
      <c r="I7992">
        <v>-5605</v>
      </c>
      <c r="K7992" s="6">
        <f t="shared" si="248"/>
        <v>0.34181497895899449</v>
      </c>
      <c r="M7992" s="3">
        <v>1553.6858444254101</v>
      </c>
      <c r="N7992" s="3">
        <v>475.37509356635798</v>
      </c>
      <c r="O7992" s="10"/>
      <c r="P7992" s="7">
        <f t="shared" si="249"/>
        <v>0.30596603249749177</v>
      </c>
    </row>
    <row r="7993" spans="1:16" x14ac:dyDescent="0.45">
      <c r="A7993" s="1">
        <v>44895</v>
      </c>
      <c r="B7993">
        <v>4</v>
      </c>
      <c r="C7993">
        <v>70483</v>
      </c>
      <c r="D7993">
        <v>15358</v>
      </c>
      <c r="E7993">
        <v>-13695</v>
      </c>
      <c r="G7993">
        <v>24035</v>
      </c>
      <c r="H7993">
        <v>6573</v>
      </c>
      <c r="I7993">
        <v>-5862</v>
      </c>
      <c r="K7993" s="6">
        <f t="shared" si="248"/>
        <v>0.34299891885898043</v>
      </c>
      <c r="M7993" s="3">
        <v>1353.9851332252399</v>
      </c>
      <c r="N7993" s="3">
        <v>432.20916431933802</v>
      </c>
      <c r="O7993" s="10"/>
      <c r="P7993" s="7">
        <f t="shared" si="249"/>
        <v>0.3192126366186907</v>
      </c>
    </row>
    <row r="7994" spans="1:16" x14ac:dyDescent="0.45">
      <c r="A7994" s="1">
        <v>44895</v>
      </c>
      <c r="B7994">
        <v>5</v>
      </c>
      <c r="C7994">
        <v>72833</v>
      </c>
      <c r="D7994">
        <v>16036</v>
      </c>
      <c r="E7994">
        <v>-14235</v>
      </c>
      <c r="G7994">
        <v>24513</v>
      </c>
      <c r="H7994">
        <v>6864</v>
      </c>
      <c r="I7994">
        <v>-6093</v>
      </c>
      <c r="K7994" s="6">
        <f t="shared" si="248"/>
        <v>0.33877321328081034</v>
      </c>
      <c r="M7994" s="3">
        <v>1082.2153870777199</v>
      </c>
      <c r="N7994" s="3">
        <v>289.69375828474102</v>
      </c>
      <c r="O7994" s="10"/>
      <c r="P7994" s="7">
        <f t="shared" si="249"/>
        <v>0.2676858615612499</v>
      </c>
    </row>
    <row r="7995" spans="1:16" x14ac:dyDescent="0.45">
      <c r="A7995" s="1">
        <v>44895</v>
      </c>
      <c r="B7995">
        <v>6</v>
      </c>
      <c r="C7995">
        <v>78135</v>
      </c>
      <c r="D7995">
        <v>15954</v>
      </c>
      <c r="E7995">
        <v>-14319</v>
      </c>
      <c r="G7995">
        <v>25801</v>
      </c>
      <c r="H7995">
        <v>6828</v>
      </c>
      <c r="I7995">
        <v>-6129</v>
      </c>
      <c r="K7995" s="6">
        <f t="shared" si="248"/>
        <v>0.33220508963269402</v>
      </c>
      <c r="M7995" s="3">
        <v>956.71683039077402</v>
      </c>
      <c r="N7995" s="3">
        <v>126.88355697438899</v>
      </c>
      <c r="O7995" s="10"/>
      <c r="P7995" s="7">
        <f t="shared" si="249"/>
        <v>0.13262394152987045</v>
      </c>
    </row>
    <row r="7996" spans="1:16" x14ac:dyDescent="0.45">
      <c r="A7996" s="1">
        <v>44895</v>
      </c>
      <c r="B7996">
        <v>7</v>
      </c>
      <c r="C7996">
        <v>84013</v>
      </c>
      <c r="D7996">
        <v>15839</v>
      </c>
      <c r="E7996">
        <v>-14069</v>
      </c>
      <c r="G7996">
        <v>26944</v>
      </c>
      <c r="H7996">
        <v>6779</v>
      </c>
      <c r="I7996">
        <v>-6022</v>
      </c>
      <c r="K7996" s="6">
        <f t="shared" si="248"/>
        <v>0.3229194595665808</v>
      </c>
      <c r="M7996" s="3">
        <v>1113.1080096558601</v>
      </c>
      <c r="N7996" s="3">
        <v>183.555885574505</v>
      </c>
      <c r="O7996" s="10"/>
      <c r="P7996" s="7">
        <f t="shared" si="249"/>
        <v>0.16490393024056579</v>
      </c>
    </row>
    <row r="7997" spans="1:16" x14ac:dyDescent="0.45">
      <c r="A7997" s="1">
        <v>44895</v>
      </c>
      <c r="B7997">
        <v>8</v>
      </c>
      <c r="C7997">
        <v>87077</v>
      </c>
      <c r="D7997">
        <v>15084</v>
      </c>
      <c r="E7997">
        <v>-13691</v>
      </c>
      <c r="G7997">
        <v>26154</v>
      </c>
      <c r="H7997">
        <v>6456</v>
      </c>
      <c r="I7997">
        <v>-5860</v>
      </c>
      <c r="K7997" s="6">
        <f t="shared" si="248"/>
        <v>0.30236238272860855</v>
      </c>
      <c r="M7997" s="3">
        <v>1536.5839386343</v>
      </c>
      <c r="N7997" s="3">
        <v>261.62425143427498</v>
      </c>
      <c r="O7997" s="10"/>
      <c r="P7997" s="7">
        <f t="shared" si="249"/>
        <v>0.17026355987216937</v>
      </c>
    </row>
    <row r="7998" spans="1:16" x14ac:dyDescent="0.45">
      <c r="A7998" s="1">
        <v>44895</v>
      </c>
      <c r="B7998">
        <v>9</v>
      </c>
      <c r="C7998">
        <v>85754</v>
      </c>
      <c r="D7998">
        <v>14576</v>
      </c>
      <c r="E7998">
        <v>-13540</v>
      </c>
      <c r="G7998">
        <v>23033</v>
      </c>
      <c r="H7998">
        <v>6238</v>
      </c>
      <c r="I7998">
        <v>-5795</v>
      </c>
      <c r="K7998" s="6">
        <f t="shared" si="248"/>
        <v>0.27049199216499598</v>
      </c>
      <c r="M7998" s="3">
        <v>827.78048296152303</v>
      </c>
      <c r="N7998" s="3">
        <v>65.236518636752095</v>
      </c>
      <c r="O7998" s="10"/>
      <c r="P7998" s="7">
        <f t="shared" si="249"/>
        <v>7.8808959596821548E-2</v>
      </c>
    </row>
    <row r="7999" spans="1:16" x14ac:dyDescent="0.45">
      <c r="A7999" s="1">
        <v>44895</v>
      </c>
      <c r="B7999">
        <v>10</v>
      </c>
      <c r="C7999">
        <v>83337</v>
      </c>
      <c r="D7999">
        <v>14928</v>
      </c>
      <c r="E7999">
        <v>-13950</v>
      </c>
      <c r="G7999">
        <v>21680</v>
      </c>
      <c r="H7999">
        <v>6389</v>
      </c>
      <c r="I7999">
        <v>-5970</v>
      </c>
      <c r="K7999" s="6">
        <f t="shared" si="248"/>
        <v>0.26210045662100456</v>
      </c>
      <c r="M7999" s="3">
        <v>1122.80680923665</v>
      </c>
      <c r="N7999" s="3">
        <v>135.402166159454</v>
      </c>
      <c r="O7999" s="10"/>
      <c r="P7999" s="7">
        <f t="shared" si="249"/>
        <v>0.1205925766085337</v>
      </c>
    </row>
    <row r="8000" spans="1:16" x14ac:dyDescent="0.45">
      <c r="A8000" s="1">
        <v>44895</v>
      </c>
      <c r="B8000">
        <v>11</v>
      </c>
      <c r="C8000">
        <v>81249</v>
      </c>
      <c r="D8000">
        <v>14786</v>
      </c>
      <c r="E8000">
        <v>-13872</v>
      </c>
      <c r="G8000">
        <v>21407</v>
      </c>
      <c r="H8000">
        <v>6329</v>
      </c>
      <c r="I8000">
        <v>-5937</v>
      </c>
      <c r="K8000" s="6">
        <f t="shared" si="248"/>
        <v>0.26531407081046215</v>
      </c>
      <c r="M8000" s="3">
        <v>565.37750861280904</v>
      </c>
      <c r="N8000" s="3">
        <v>8.7709241295438503</v>
      </c>
      <c r="O8000" s="10"/>
      <c r="P8000" s="7">
        <f t="shared" si="249"/>
        <v>1.5513394140958826E-2</v>
      </c>
    </row>
    <row r="8001" spans="1:16" x14ac:dyDescent="0.45">
      <c r="A8001" s="1">
        <v>44895</v>
      </c>
      <c r="B8001">
        <v>12</v>
      </c>
      <c r="C8001">
        <v>79666</v>
      </c>
      <c r="D8001">
        <v>14722</v>
      </c>
      <c r="E8001">
        <v>-14051</v>
      </c>
      <c r="G8001">
        <v>20534</v>
      </c>
      <c r="H8001">
        <v>6301</v>
      </c>
      <c r="I8001">
        <v>-6014</v>
      </c>
      <c r="K8001" s="6">
        <f t="shared" si="248"/>
        <v>0.25917074324408429</v>
      </c>
      <c r="M8001" s="3">
        <v>511.448046984298</v>
      </c>
      <c r="N8001" s="3">
        <v>0</v>
      </c>
      <c r="O8001" s="10"/>
      <c r="P8001" s="7">
        <f t="shared" si="249"/>
        <v>0</v>
      </c>
    </row>
    <row r="8002" spans="1:16" x14ac:dyDescent="0.45">
      <c r="A8002" s="1">
        <v>44895</v>
      </c>
      <c r="B8002">
        <v>13</v>
      </c>
      <c r="C8002">
        <v>78698</v>
      </c>
      <c r="D8002">
        <v>14464</v>
      </c>
      <c r="E8002">
        <v>-13742</v>
      </c>
      <c r="G8002">
        <v>20371</v>
      </c>
      <c r="H8002">
        <v>6191</v>
      </c>
      <c r="I8002">
        <v>-5882</v>
      </c>
      <c r="K8002" s="6">
        <f t="shared" ref="K8002:K8065" si="250">SUM(G8002:I8002)/SUM(C8002:E8002)</f>
        <v>0.26038781163434904</v>
      </c>
      <c r="M8002" s="3">
        <v>663.94141868038002</v>
      </c>
      <c r="N8002" s="3">
        <v>79.969844402771102</v>
      </c>
      <c r="O8002" s="10"/>
      <c r="P8002" s="7">
        <f t="shared" si="249"/>
        <v>0.12044713908904124</v>
      </c>
    </row>
    <row r="8003" spans="1:16" x14ac:dyDescent="0.45">
      <c r="A8003" s="1">
        <v>44895</v>
      </c>
      <c r="B8003">
        <v>14</v>
      </c>
      <c r="C8003">
        <v>78984</v>
      </c>
      <c r="D8003">
        <v>14319</v>
      </c>
      <c r="E8003">
        <v>-13963</v>
      </c>
      <c r="G8003">
        <v>20524</v>
      </c>
      <c r="H8003">
        <v>6128</v>
      </c>
      <c r="I8003">
        <v>-5976</v>
      </c>
      <c r="K8003" s="6">
        <f t="shared" si="250"/>
        <v>0.26059994958406857</v>
      </c>
      <c r="M8003" s="3">
        <v>600.60800821978296</v>
      </c>
      <c r="N8003" s="3">
        <v>8.1710510001345593</v>
      </c>
      <c r="O8003" s="10"/>
      <c r="P8003" s="7">
        <f t="shared" ref="P8003:P8066" si="251">IFERROR(N8003/M8003, 0)</f>
        <v>1.3604632119964164E-2</v>
      </c>
    </row>
    <row r="8004" spans="1:16" x14ac:dyDescent="0.45">
      <c r="A8004" s="1">
        <v>44895</v>
      </c>
      <c r="B8004">
        <v>15</v>
      </c>
      <c r="C8004">
        <v>80473</v>
      </c>
      <c r="D8004">
        <v>14345</v>
      </c>
      <c r="E8004">
        <v>-13694</v>
      </c>
      <c r="G8004">
        <v>21449</v>
      </c>
      <c r="H8004">
        <v>6140</v>
      </c>
      <c r="I8004">
        <v>-5861</v>
      </c>
      <c r="K8004" s="6">
        <f t="shared" si="250"/>
        <v>0.2678368916720083</v>
      </c>
      <c r="M8004" s="3">
        <v>545.52082109068601</v>
      </c>
      <c r="N8004" s="3">
        <v>11.350023893463501</v>
      </c>
      <c r="O8004" s="10"/>
      <c r="P8004" s="7">
        <f t="shared" si="251"/>
        <v>2.0805849116392758E-2</v>
      </c>
    </row>
    <row r="8005" spans="1:16" x14ac:dyDescent="0.45">
      <c r="A8005" s="1">
        <v>44895</v>
      </c>
      <c r="B8005">
        <v>16</v>
      </c>
      <c r="C8005">
        <v>82766</v>
      </c>
      <c r="D8005">
        <v>14274</v>
      </c>
      <c r="E8005">
        <v>-13084</v>
      </c>
      <c r="G8005">
        <v>24031</v>
      </c>
      <c r="H8005">
        <v>6109</v>
      </c>
      <c r="I8005">
        <v>-5600</v>
      </c>
      <c r="K8005" s="6">
        <f t="shared" si="250"/>
        <v>0.292295964552861</v>
      </c>
      <c r="M8005" s="3">
        <v>493.132712013966</v>
      </c>
      <c r="N8005" s="3">
        <v>8.9679925210828397</v>
      </c>
      <c r="O8005" s="10"/>
      <c r="P8005" s="7">
        <f t="shared" si="251"/>
        <v>1.8185758727011517E-2</v>
      </c>
    </row>
    <row r="8006" spans="1:16" x14ac:dyDescent="0.45">
      <c r="A8006" s="1">
        <v>44895</v>
      </c>
      <c r="B8006">
        <v>17</v>
      </c>
      <c r="C8006">
        <v>87540</v>
      </c>
      <c r="D8006">
        <v>14630</v>
      </c>
      <c r="E8006">
        <v>-12712</v>
      </c>
      <c r="G8006">
        <v>26570</v>
      </c>
      <c r="H8006">
        <v>6262</v>
      </c>
      <c r="I8006">
        <v>-5441</v>
      </c>
      <c r="K8006" s="6">
        <f t="shared" si="250"/>
        <v>0.30618837890406669</v>
      </c>
      <c r="M8006" s="3">
        <v>1022.4508972435</v>
      </c>
      <c r="N8006" s="3">
        <v>180.50490152646</v>
      </c>
      <c r="O8006" s="10"/>
      <c r="P8006" s="7">
        <f t="shared" si="251"/>
        <v>0.17654138894405233</v>
      </c>
    </row>
    <row r="8007" spans="1:16" x14ac:dyDescent="0.45">
      <c r="A8007" s="1">
        <v>44895</v>
      </c>
      <c r="B8007">
        <v>18</v>
      </c>
      <c r="C8007">
        <v>90857</v>
      </c>
      <c r="D8007">
        <v>15440</v>
      </c>
      <c r="E8007">
        <v>-13299</v>
      </c>
      <c r="G8007">
        <v>27710</v>
      </c>
      <c r="H8007">
        <v>6608</v>
      </c>
      <c r="I8007">
        <v>-5692</v>
      </c>
      <c r="K8007" s="6">
        <f t="shared" si="250"/>
        <v>0.30781307124884405</v>
      </c>
      <c r="M8007" s="3">
        <v>1614.4410078575099</v>
      </c>
      <c r="N8007" s="3">
        <v>489.76408465512299</v>
      </c>
      <c r="O8007" s="10"/>
      <c r="P8007" s="7">
        <f t="shared" si="251"/>
        <v>0.30336449722934034</v>
      </c>
    </row>
    <row r="8008" spans="1:16" x14ac:dyDescent="0.45">
      <c r="A8008" s="1">
        <v>44895</v>
      </c>
      <c r="B8008">
        <v>19</v>
      </c>
      <c r="C8008">
        <v>89957</v>
      </c>
      <c r="D8008">
        <v>15178</v>
      </c>
      <c r="E8008">
        <v>-13069</v>
      </c>
      <c r="G8008">
        <v>27397</v>
      </c>
      <c r="H8008">
        <v>6496</v>
      </c>
      <c r="I8008">
        <v>-5593</v>
      </c>
      <c r="K8008" s="6">
        <f t="shared" si="250"/>
        <v>0.30738817804618424</v>
      </c>
      <c r="M8008" s="3">
        <v>1820.22383734505</v>
      </c>
      <c r="N8008" s="3">
        <v>564.48151937062198</v>
      </c>
      <c r="O8008" s="10"/>
      <c r="P8008" s="7">
        <f t="shared" si="251"/>
        <v>0.31011654049864873</v>
      </c>
    </row>
    <row r="8009" spans="1:16" x14ac:dyDescent="0.45">
      <c r="A8009" s="1">
        <v>44895</v>
      </c>
      <c r="B8009">
        <v>20</v>
      </c>
      <c r="C8009">
        <v>88415</v>
      </c>
      <c r="D8009">
        <v>15422</v>
      </c>
      <c r="E8009">
        <v>-13285</v>
      </c>
      <c r="G8009">
        <v>27140</v>
      </c>
      <c r="H8009">
        <v>6600</v>
      </c>
      <c r="I8009">
        <v>-5686</v>
      </c>
      <c r="K8009" s="6">
        <f t="shared" si="250"/>
        <v>0.30981093736195775</v>
      </c>
      <c r="M8009" s="3">
        <v>1708.1714039251499</v>
      </c>
      <c r="N8009" s="3">
        <v>325.59068878260399</v>
      </c>
      <c r="O8009" s="10"/>
      <c r="P8009" s="7">
        <f t="shared" si="251"/>
        <v>0.19060773879860068</v>
      </c>
    </row>
    <row r="8010" spans="1:16" x14ac:dyDescent="0.45">
      <c r="A8010" s="1">
        <v>44895</v>
      </c>
      <c r="B8010">
        <v>21</v>
      </c>
      <c r="C8010">
        <v>86013</v>
      </c>
      <c r="D8010">
        <v>15489</v>
      </c>
      <c r="E8010">
        <v>-13362</v>
      </c>
      <c r="G8010">
        <v>26275</v>
      </c>
      <c r="H8010">
        <v>6629</v>
      </c>
      <c r="I8010">
        <v>-5719</v>
      </c>
      <c r="K8010" s="6">
        <f t="shared" si="250"/>
        <v>0.30842977081915135</v>
      </c>
      <c r="M8010" s="3">
        <v>1687.3391202498999</v>
      </c>
      <c r="N8010" s="3">
        <v>275.805525422725</v>
      </c>
      <c r="O8010" s="10"/>
      <c r="P8010" s="7">
        <f t="shared" si="251"/>
        <v>0.16345589461700941</v>
      </c>
    </row>
    <row r="8011" spans="1:16" x14ac:dyDescent="0.45">
      <c r="A8011" s="1">
        <v>44895</v>
      </c>
      <c r="B8011">
        <v>22</v>
      </c>
      <c r="C8011">
        <v>82491</v>
      </c>
      <c r="D8011">
        <v>15173</v>
      </c>
      <c r="E8011">
        <v>-13177</v>
      </c>
      <c r="G8011">
        <v>25356</v>
      </c>
      <c r="H8011">
        <v>6494</v>
      </c>
      <c r="I8011">
        <v>-5640</v>
      </c>
      <c r="K8011" s="6">
        <f t="shared" si="250"/>
        <v>0.31022524175316912</v>
      </c>
      <c r="M8011" s="3">
        <v>2007.1404584304601</v>
      </c>
      <c r="N8011" s="3">
        <v>390.00817783723699</v>
      </c>
      <c r="O8011" s="10"/>
      <c r="P8011" s="7">
        <f t="shared" si="251"/>
        <v>0.1943103564073512</v>
      </c>
    </row>
    <row r="8012" spans="1:16" x14ac:dyDescent="0.45">
      <c r="A8012" s="1">
        <v>44895</v>
      </c>
      <c r="B8012">
        <v>23</v>
      </c>
      <c r="C8012">
        <v>77399</v>
      </c>
      <c r="D8012">
        <v>14910</v>
      </c>
      <c r="E8012">
        <v>-12992</v>
      </c>
      <c r="G8012">
        <v>23875</v>
      </c>
      <c r="H8012">
        <v>6382</v>
      </c>
      <c r="I8012">
        <v>-5561</v>
      </c>
      <c r="K8012" s="6">
        <f t="shared" si="250"/>
        <v>0.31135822081016679</v>
      </c>
      <c r="M8012" s="3">
        <v>1376.1699171985699</v>
      </c>
      <c r="N8012" s="3">
        <v>305.47361045826301</v>
      </c>
      <c r="O8012" s="10"/>
      <c r="P8012" s="7">
        <f t="shared" si="251"/>
        <v>0.22197375966487262</v>
      </c>
    </row>
    <row r="8013" spans="1:16" x14ac:dyDescent="0.45">
      <c r="A8013" s="1">
        <v>44895</v>
      </c>
      <c r="B8013">
        <v>24</v>
      </c>
      <c r="C8013">
        <v>72393</v>
      </c>
      <c r="D8013">
        <v>15415</v>
      </c>
      <c r="E8013">
        <v>-13083</v>
      </c>
      <c r="G8013">
        <v>22645</v>
      </c>
      <c r="H8013">
        <v>6598</v>
      </c>
      <c r="I8013">
        <v>-5599</v>
      </c>
      <c r="K8013" s="6">
        <f t="shared" si="250"/>
        <v>0.31641351622616259</v>
      </c>
      <c r="M8013" s="3">
        <v>983.86722765529896</v>
      </c>
      <c r="N8013" s="3">
        <v>164.32883096553701</v>
      </c>
      <c r="O8013" s="10"/>
      <c r="P8013" s="7">
        <f t="shared" si="251"/>
        <v>0.16702338114987009</v>
      </c>
    </row>
    <row r="8014" spans="1:16" x14ac:dyDescent="0.45">
      <c r="A8014" s="1">
        <v>44896</v>
      </c>
      <c r="B8014">
        <v>1</v>
      </c>
      <c r="C8014">
        <v>69813</v>
      </c>
      <c r="D8014">
        <v>14702</v>
      </c>
      <c r="E8014">
        <v>-12676</v>
      </c>
      <c r="G8014">
        <v>22193</v>
      </c>
      <c r="H8014">
        <v>6292</v>
      </c>
      <c r="I8014">
        <v>-5426</v>
      </c>
      <c r="K8014" s="6">
        <f t="shared" si="250"/>
        <v>0.32098163949943626</v>
      </c>
      <c r="M8014" s="3">
        <v>1002.21033961865</v>
      </c>
      <c r="N8014" s="3">
        <v>298.39196753135599</v>
      </c>
      <c r="O8014" s="10"/>
      <c r="P8014" s="7">
        <f t="shared" si="251"/>
        <v>0.29773387455261818</v>
      </c>
    </row>
    <row r="8015" spans="1:16" x14ac:dyDescent="0.45">
      <c r="A8015" s="1">
        <v>44896</v>
      </c>
      <c r="B8015">
        <v>2</v>
      </c>
      <c r="C8015">
        <v>68440</v>
      </c>
      <c r="D8015">
        <v>15123</v>
      </c>
      <c r="E8015">
        <v>-13084</v>
      </c>
      <c r="G8015">
        <v>22066</v>
      </c>
      <c r="H8015">
        <v>6473</v>
      </c>
      <c r="I8015">
        <v>-5600</v>
      </c>
      <c r="K8015" s="6">
        <f t="shared" si="250"/>
        <v>0.32547283588019127</v>
      </c>
      <c r="M8015" s="3">
        <v>873.66306607888703</v>
      </c>
      <c r="N8015" s="3">
        <v>174.48738877163899</v>
      </c>
      <c r="O8015" s="10"/>
      <c r="P8015" s="7">
        <f t="shared" si="251"/>
        <v>0.19971931462635931</v>
      </c>
    </row>
    <row r="8016" spans="1:16" x14ac:dyDescent="0.45">
      <c r="A8016" s="1">
        <v>44896</v>
      </c>
      <c r="B8016">
        <v>3</v>
      </c>
      <c r="C8016">
        <v>68137</v>
      </c>
      <c r="D8016">
        <v>15387</v>
      </c>
      <c r="E8016">
        <v>-13568</v>
      </c>
      <c r="G8016">
        <v>22130</v>
      </c>
      <c r="H8016">
        <v>6585</v>
      </c>
      <c r="I8016">
        <v>-5807</v>
      </c>
      <c r="K8016" s="6">
        <f t="shared" si="250"/>
        <v>0.32746297672822916</v>
      </c>
      <c r="M8016" s="3">
        <v>840.00696270465198</v>
      </c>
      <c r="N8016" s="3">
        <v>198.07973123906501</v>
      </c>
      <c r="O8016" s="10"/>
      <c r="P8016" s="7">
        <f t="shared" si="251"/>
        <v>0.23580724926527807</v>
      </c>
    </row>
    <row r="8017" spans="1:16" x14ac:dyDescent="0.45">
      <c r="A8017" s="1">
        <v>44896</v>
      </c>
      <c r="B8017">
        <v>4</v>
      </c>
      <c r="C8017">
        <v>69125</v>
      </c>
      <c r="D8017">
        <v>15025</v>
      </c>
      <c r="E8017">
        <v>-13393</v>
      </c>
      <c r="G8017">
        <v>22608</v>
      </c>
      <c r="H8017">
        <v>6431</v>
      </c>
      <c r="I8017">
        <v>-5732</v>
      </c>
      <c r="K8017" s="6">
        <f t="shared" si="250"/>
        <v>0.32939497152225222</v>
      </c>
      <c r="M8017" s="3">
        <v>772.32909435330203</v>
      </c>
      <c r="N8017" s="3">
        <v>147.07754270925599</v>
      </c>
      <c r="O8017" s="10"/>
      <c r="P8017" s="7">
        <f t="shared" si="251"/>
        <v>0.19043377205983561</v>
      </c>
    </row>
    <row r="8018" spans="1:16" x14ac:dyDescent="0.45">
      <c r="A8018" s="1">
        <v>44896</v>
      </c>
      <c r="B8018">
        <v>5</v>
      </c>
      <c r="C8018">
        <v>71603</v>
      </c>
      <c r="D8018">
        <v>14608</v>
      </c>
      <c r="E8018">
        <v>-13041</v>
      </c>
      <c r="G8018">
        <v>23386</v>
      </c>
      <c r="H8018">
        <v>6252</v>
      </c>
      <c r="I8018">
        <v>-5581</v>
      </c>
      <c r="K8018" s="6">
        <f t="shared" si="250"/>
        <v>0.32878228782287822</v>
      </c>
      <c r="M8018" s="3">
        <v>489.73355116960897</v>
      </c>
      <c r="N8018" s="3">
        <v>24.8917750641764</v>
      </c>
      <c r="O8018" s="10"/>
      <c r="P8018" s="7">
        <f t="shared" si="251"/>
        <v>5.0827179401387701E-2</v>
      </c>
    </row>
    <row r="8019" spans="1:16" x14ac:dyDescent="0.45">
      <c r="A8019" s="1">
        <v>44896</v>
      </c>
      <c r="B8019">
        <v>6</v>
      </c>
      <c r="C8019">
        <v>76901</v>
      </c>
      <c r="D8019">
        <v>14750</v>
      </c>
      <c r="E8019">
        <v>-13306</v>
      </c>
      <c r="G8019">
        <v>24105</v>
      </c>
      <c r="H8019">
        <v>6313</v>
      </c>
      <c r="I8019">
        <v>-5695</v>
      </c>
      <c r="K8019" s="6">
        <f t="shared" si="250"/>
        <v>0.31556576680068926</v>
      </c>
      <c r="M8019" s="3">
        <v>230.90073826888499</v>
      </c>
      <c r="N8019" s="3">
        <v>0</v>
      </c>
      <c r="O8019" s="10"/>
      <c r="P8019" s="7">
        <f t="shared" si="251"/>
        <v>0</v>
      </c>
    </row>
    <row r="8020" spans="1:16" x14ac:dyDescent="0.45">
      <c r="A8020" s="1">
        <v>44896</v>
      </c>
      <c r="B8020">
        <v>7</v>
      </c>
      <c r="C8020">
        <v>83037</v>
      </c>
      <c r="D8020">
        <v>14100</v>
      </c>
      <c r="E8020">
        <v>-12563</v>
      </c>
      <c r="G8020">
        <v>24992</v>
      </c>
      <c r="H8020">
        <v>6035</v>
      </c>
      <c r="I8020">
        <v>-5377</v>
      </c>
      <c r="K8020" s="6">
        <f t="shared" si="250"/>
        <v>0.30328469742474046</v>
      </c>
      <c r="M8020" s="3">
        <v>127.564541939356</v>
      </c>
      <c r="N8020" s="3">
        <v>0</v>
      </c>
      <c r="O8020" s="10"/>
      <c r="P8020" s="7">
        <f t="shared" si="251"/>
        <v>0</v>
      </c>
    </row>
    <row r="8021" spans="1:16" x14ac:dyDescent="0.45">
      <c r="A8021" s="1">
        <v>44896</v>
      </c>
      <c r="B8021">
        <v>8</v>
      </c>
      <c r="C8021">
        <v>87216</v>
      </c>
      <c r="D8021">
        <v>13955</v>
      </c>
      <c r="E8021">
        <v>-12653</v>
      </c>
      <c r="G8021">
        <v>24854</v>
      </c>
      <c r="H8021">
        <v>5973</v>
      </c>
      <c r="I8021">
        <v>-5416</v>
      </c>
      <c r="K8021" s="6">
        <f t="shared" si="250"/>
        <v>0.28707155606769247</v>
      </c>
      <c r="M8021" s="3">
        <v>773.25195417983696</v>
      </c>
      <c r="N8021" s="3">
        <v>28.742684984717499</v>
      </c>
      <c r="O8021" s="10"/>
      <c r="P8021" s="7">
        <f t="shared" si="251"/>
        <v>3.7171176651217032E-2</v>
      </c>
    </row>
    <row r="8022" spans="1:16" x14ac:dyDescent="0.45">
      <c r="A8022" s="1">
        <v>44896</v>
      </c>
      <c r="B8022">
        <v>9</v>
      </c>
      <c r="C8022">
        <v>88355</v>
      </c>
      <c r="D8022">
        <v>14213</v>
      </c>
      <c r="E8022">
        <v>-13515</v>
      </c>
      <c r="G8022">
        <v>24384</v>
      </c>
      <c r="H8022">
        <v>6083</v>
      </c>
      <c r="I8022">
        <v>-5785</v>
      </c>
      <c r="K8022" s="6">
        <f t="shared" si="250"/>
        <v>0.27716079188797682</v>
      </c>
      <c r="M8022" s="3">
        <v>393.11692828293297</v>
      </c>
      <c r="N8022" s="3">
        <v>0</v>
      </c>
      <c r="O8022" s="10"/>
      <c r="P8022" s="7">
        <f t="shared" si="251"/>
        <v>0</v>
      </c>
    </row>
    <row r="8023" spans="1:16" x14ac:dyDescent="0.45">
      <c r="A8023" s="1">
        <v>44896</v>
      </c>
      <c r="B8023">
        <v>10</v>
      </c>
      <c r="C8023">
        <v>87479</v>
      </c>
      <c r="D8023">
        <v>14032</v>
      </c>
      <c r="E8023">
        <v>-13266</v>
      </c>
      <c r="G8023">
        <v>24059</v>
      </c>
      <c r="H8023">
        <v>6006</v>
      </c>
      <c r="I8023">
        <v>-5678</v>
      </c>
      <c r="K8023" s="6">
        <f t="shared" si="250"/>
        <v>0.27635560088390276</v>
      </c>
      <c r="M8023" s="3">
        <v>760.19839854389897</v>
      </c>
      <c r="N8023" s="3">
        <v>0.43328179728170302</v>
      </c>
      <c r="O8023" s="10"/>
      <c r="P8023" s="7">
        <f t="shared" si="251"/>
        <v>5.6995883983920607E-4</v>
      </c>
    </row>
    <row r="8024" spans="1:16" x14ac:dyDescent="0.45">
      <c r="A8024" s="1">
        <v>44896</v>
      </c>
      <c r="B8024">
        <v>11</v>
      </c>
      <c r="C8024">
        <v>85449</v>
      </c>
      <c r="D8024">
        <v>14054</v>
      </c>
      <c r="E8024">
        <v>-13193</v>
      </c>
      <c r="G8024">
        <v>23344</v>
      </c>
      <c r="H8024">
        <v>6015</v>
      </c>
      <c r="I8024">
        <v>-5646</v>
      </c>
      <c r="K8024" s="6">
        <f t="shared" si="250"/>
        <v>0.27474220831885066</v>
      </c>
      <c r="M8024" s="3">
        <v>852.99088599302797</v>
      </c>
      <c r="N8024" s="3">
        <v>188.294286763662</v>
      </c>
      <c r="O8024" s="10"/>
      <c r="P8024" s="7">
        <f t="shared" si="251"/>
        <v>0.22074595386145901</v>
      </c>
    </row>
    <row r="8025" spans="1:16" x14ac:dyDescent="0.45">
      <c r="A8025" s="1">
        <v>44896</v>
      </c>
      <c r="B8025">
        <v>12</v>
      </c>
      <c r="C8025">
        <v>84154</v>
      </c>
      <c r="D8025">
        <v>14251</v>
      </c>
      <c r="E8025">
        <v>-13142</v>
      </c>
      <c r="G8025">
        <v>22893</v>
      </c>
      <c r="H8025">
        <v>6099</v>
      </c>
      <c r="I8025">
        <v>-5625</v>
      </c>
      <c r="K8025" s="6">
        <f t="shared" si="250"/>
        <v>0.27405791492206466</v>
      </c>
      <c r="M8025" s="3">
        <v>797.91160872666001</v>
      </c>
      <c r="N8025" s="3">
        <v>171.55344275892199</v>
      </c>
      <c r="O8025" s="10"/>
      <c r="P8025" s="7">
        <f t="shared" si="251"/>
        <v>0.21500306660871119</v>
      </c>
    </row>
    <row r="8026" spans="1:16" x14ac:dyDescent="0.45">
      <c r="A8026" s="1">
        <v>44896</v>
      </c>
      <c r="B8026">
        <v>13</v>
      </c>
      <c r="C8026">
        <v>83705</v>
      </c>
      <c r="D8026">
        <v>14739</v>
      </c>
      <c r="E8026">
        <v>-13410</v>
      </c>
      <c r="G8026">
        <v>22427</v>
      </c>
      <c r="H8026">
        <v>6308</v>
      </c>
      <c r="I8026">
        <v>-5740</v>
      </c>
      <c r="K8026" s="6">
        <f t="shared" si="250"/>
        <v>0.27042124326739891</v>
      </c>
      <c r="M8026" s="3">
        <v>123.436477425554</v>
      </c>
      <c r="N8026" s="3">
        <v>4.5397771702263103</v>
      </c>
      <c r="O8026" s="10"/>
      <c r="P8026" s="7">
        <f t="shared" si="251"/>
        <v>3.6778246308627069E-2</v>
      </c>
    </row>
    <row r="8027" spans="1:16" x14ac:dyDescent="0.45">
      <c r="A8027" s="1">
        <v>44896</v>
      </c>
      <c r="B8027">
        <v>14</v>
      </c>
      <c r="C8027">
        <v>83521</v>
      </c>
      <c r="D8027">
        <v>14841</v>
      </c>
      <c r="E8027">
        <v>-13441</v>
      </c>
      <c r="G8027">
        <v>22378</v>
      </c>
      <c r="H8027">
        <v>6352</v>
      </c>
      <c r="I8027">
        <v>-5753</v>
      </c>
      <c r="K8027" s="6">
        <f t="shared" si="250"/>
        <v>0.27056911717949622</v>
      </c>
      <c r="M8027" s="3">
        <v>494.99726454492497</v>
      </c>
      <c r="N8027" s="3">
        <v>64.427162351998504</v>
      </c>
      <c r="O8027" s="10"/>
      <c r="P8027" s="7">
        <f t="shared" si="251"/>
        <v>0.13015660280714789</v>
      </c>
    </row>
    <row r="8028" spans="1:16" x14ac:dyDescent="0.45">
      <c r="A8028" s="1">
        <v>44896</v>
      </c>
      <c r="B8028">
        <v>15</v>
      </c>
      <c r="C8028">
        <v>84365</v>
      </c>
      <c r="D8028">
        <v>15004</v>
      </c>
      <c r="E8028">
        <v>-13596</v>
      </c>
      <c r="G8028">
        <v>23186</v>
      </c>
      <c r="H8028">
        <v>6422</v>
      </c>
      <c r="I8028">
        <v>-5819</v>
      </c>
      <c r="K8028" s="6">
        <f t="shared" si="250"/>
        <v>0.27734834971377942</v>
      </c>
      <c r="M8028" s="3">
        <v>771.96711356950004</v>
      </c>
      <c r="N8028" s="3">
        <v>229.24381427850199</v>
      </c>
      <c r="O8028" s="10"/>
      <c r="P8028" s="7">
        <f t="shared" si="251"/>
        <v>0.29696059618200721</v>
      </c>
    </row>
    <row r="8029" spans="1:16" x14ac:dyDescent="0.45">
      <c r="A8029" s="1">
        <v>44896</v>
      </c>
      <c r="B8029">
        <v>16</v>
      </c>
      <c r="C8029">
        <v>85794</v>
      </c>
      <c r="D8029">
        <v>14808</v>
      </c>
      <c r="E8029">
        <v>-13075</v>
      </c>
      <c r="G8029">
        <v>24681</v>
      </c>
      <c r="H8029">
        <v>6338</v>
      </c>
      <c r="I8029">
        <v>-5596</v>
      </c>
      <c r="K8029" s="6">
        <f t="shared" si="250"/>
        <v>0.29045894409724998</v>
      </c>
      <c r="M8029" s="3">
        <v>946.23344101118005</v>
      </c>
      <c r="N8029" s="3">
        <v>77.939743167599303</v>
      </c>
      <c r="O8029" s="10"/>
      <c r="P8029" s="7">
        <f t="shared" si="251"/>
        <v>8.2368409093965242E-2</v>
      </c>
    </row>
    <row r="8030" spans="1:16" x14ac:dyDescent="0.45">
      <c r="A8030" s="1">
        <v>44896</v>
      </c>
      <c r="B8030">
        <v>17</v>
      </c>
      <c r="C8030">
        <v>89016</v>
      </c>
      <c r="D8030">
        <v>15636</v>
      </c>
      <c r="E8030">
        <v>-13586</v>
      </c>
      <c r="G8030">
        <v>26253</v>
      </c>
      <c r="H8030">
        <v>6692</v>
      </c>
      <c r="I8030">
        <v>-5815</v>
      </c>
      <c r="K8030" s="6">
        <f t="shared" si="250"/>
        <v>0.29791579733380186</v>
      </c>
      <c r="M8030" s="3">
        <v>951.47197923286399</v>
      </c>
      <c r="N8030" s="3">
        <v>113.13522434133399</v>
      </c>
      <c r="O8030" s="10"/>
      <c r="P8030" s="7">
        <f t="shared" si="251"/>
        <v>0.11890547153322441</v>
      </c>
    </row>
    <row r="8031" spans="1:16" x14ac:dyDescent="0.45">
      <c r="A8031" s="1">
        <v>44896</v>
      </c>
      <c r="B8031">
        <v>18</v>
      </c>
      <c r="C8031">
        <v>92541</v>
      </c>
      <c r="D8031">
        <v>15764</v>
      </c>
      <c r="E8031">
        <v>-13622</v>
      </c>
      <c r="G8031">
        <v>26813</v>
      </c>
      <c r="H8031">
        <v>6747</v>
      </c>
      <c r="I8031">
        <v>-5830</v>
      </c>
      <c r="K8031" s="6">
        <f t="shared" si="250"/>
        <v>0.29287200447810063</v>
      </c>
      <c r="M8031" s="3">
        <v>431.43444902229101</v>
      </c>
      <c r="N8031" s="3">
        <v>0</v>
      </c>
      <c r="O8031" s="10"/>
      <c r="P8031" s="7">
        <f t="shared" si="251"/>
        <v>0</v>
      </c>
    </row>
    <row r="8032" spans="1:16" x14ac:dyDescent="0.45">
      <c r="A8032" s="1">
        <v>44896</v>
      </c>
      <c r="B8032">
        <v>19</v>
      </c>
      <c r="C8032">
        <v>91659</v>
      </c>
      <c r="D8032">
        <v>15975</v>
      </c>
      <c r="E8032">
        <v>-13926</v>
      </c>
      <c r="G8032">
        <v>26701</v>
      </c>
      <c r="H8032">
        <v>6837</v>
      </c>
      <c r="I8032">
        <v>-5960</v>
      </c>
      <c r="K8032" s="6">
        <f t="shared" si="250"/>
        <v>0.2942971784692876</v>
      </c>
      <c r="M8032" s="3">
        <v>861.10344970848496</v>
      </c>
      <c r="N8032" s="3">
        <v>63.492134982803201</v>
      </c>
      <c r="O8032" s="10"/>
      <c r="P8032" s="7">
        <f t="shared" si="251"/>
        <v>7.373345793040037E-2</v>
      </c>
    </row>
    <row r="8033" spans="1:16" x14ac:dyDescent="0.45">
      <c r="A8033" s="1">
        <v>44896</v>
      </c>
      <c r="B8033">
        <v>20</v>
      </c>
      <c r="C8033">
        <v>90025</v>
      </c>
      <c r="D8033">
        <v>15952</v>
      </c>
      <c r="E8033">
        <v>-13731</v>
      </c>
      <c r="G8033">
        <v>26503</v>
      </c>
      <c r="H8033">
        <v>6827</v>
      </c>
      <c r="I8033">
        <v>-5877</v>
      </c>
      <c r="K8033" s="6">
        <f t="shared" si="250"/>
        <v>0.29760640027751883</v>
      </c>
      <c r="M8033" s="3">
        <v>443.16631542621298</v>
      </c>
      <c r="N8033" s="3">
        <v>0</v>
      </c>
      <c r="O8033" s="10"/>
      <c r="P8033" s="7">
        <f t="shared" si="251"/>
        <v>0</v>
      </c>
    </row>
    <row r="8034" spans="1:16" x14ac:dyDescent="0.45">
      <c r="A8034" s="1">
        <v>44896</v>
      </c>
      <c r="B8034">
        <v>21</v>
      </c>
      <c r="C8034">
        <v>87629</v>
      </c>
      <c r="D8034">
        <v>15364</v>
      </c>
      <c r="E8034">
        <v>-13289</v>
      </c>
      <c r="G8034">
        <v>25892</v>
      </c>
      <c r="H8034">
        <v>6576</v>
      </c>
      <c r="I8034">
        <v>-5688</v>
      </c>
      <c r="K8034" s="6">
        <f t="shared" si="250"/>
        <v>0.29853741193257827</v>
      </c>
      <c r="M8034" s="3">
        <v>249.80437155869399</v>
      </c>
      <c r="N8034" s="3">
        <v>0</v>
      </c>
      <c r="O8034" s="10"/>
      <c r="P8034" s="7">
        <f t="shared" si="251"/>
        <v>0</v>
      </c>
    </row>
    <row r="8035" spans="1:16" x14ac:dyDescent="0.45">
      <c r="A8035" s="1">
        <v>44896</v>
      </c>
      <c r="B8035">
        <v>22</v>
      </c>
      <c r="C8035">
        <v>84214</v>
      </c>
      <c r="D8035">
        <v>14881</v>
      </c>
      <c r="E8035">
        <v>-12787</v>
      </c>
      <c r="G8035">
        <v>25183</v>
      </c>
      <c r="H8035">
        <v>6369</v>
      </c>
      <c r="I8035">
        <v>-5473</v>
      </c>
      <c r="K8035" s="6">
        <f t="shared" si="250"/>
        <v>0.3021620243778097</v>
      </c>
      <c r="M8035" s="3">
        <v>418.28835485935599</v>
      </c>
      <c r="N8035" s="3">
        <v>5.3080704782387302</v>
      </c>
      <c r="O8035" s="10"/>
      <c r="P8035" s="7">
        <f t="shared" si="251"/>
        <v>1.2689979093545408E-2</v>
      </c>
    </row>
    <row r="8036" spans="1:16" x14ac:dyDescent="0.45">
      <c r="A8036" s="1">
        <v>44896</v>
      </c>
      <c r="B8036">
        <v>23</v>
      </c>
      <c r="C8036">
        <v>79228</v>
      </c>
      <c r="D8036">
        <v>15328</v>
      </c>
      <c r="E8036">
        <v>-13489</v>
      </c>
      <c r="G8036">
        <v>24228</v>
      </c>
      <c r="H8036">
        <v>6560</v>
      </c>
      <c r="I8036">
        <v>-5773</v>
      </c>
      <c r="K8036" s="6">
        <f t="shared" si="250"/>
        <v>0.30857192199045236</v>
      </c>
      <c r="M8036" s="3">
        <v>409.17924254164001</v>
      </c>
      <c r="N8036" s="3">
        <v>4.2358647451077998</v>
      </c>
      <c r="O8036" s="10"/>
      <c r="P8036" s="7">
        <f t="shared" si="251"/>
        <v>1.0352100753685565E-2</v>
      </c>
    </row>
    <row r="8037" spans="1:16" x14ac:dyDescent="0.45">
      <c r="A8037" s="1">
        <v>44896</v>
      </c>
      <c r="B8037">
        <v>24</v>
      </c>
      <c r="C8037">
        <v>75068</v>
      </c>
      <c r="D8037">
        <v>15507</v>
      </c>
      <c r="E8037">
        <v>-13590</v>
      </c>
      <c r="G8037">
        <v>23147</v>
      </c>
      <c r="H8037">
        <v>6637</v>
      </c>
      <c r="I8037">
        <v>-5817</v>
      </c>
      <c r="K8037" s="6">
        <f t="shared" si="250"/>
        <v>0.31132038708839382</v>
      </c>
      <c r="M8037" s="3">
        <v>6.21394803703976</v>
      </c>
      <c r="N8037" s="3">
        <v>0</v>
      </c>
      <c r="O8037" s="10"/>
      <c r="P8037" s="7">
        <f t="shared" si="251"/>
        <v>0</v>
      </c>
    </row>
    <row r="8038" spans="1:16" x14ac:dyDescent="0.45">
      <c r="A8038" s="1">
        <v>44897</v>
      </c>
      <c r="B8038">
        <v>1</v>
      </c>
      <c r="C8038">
        <v>72953</v>
      </c>
      <c r="D8038">
        <v>14314</v>
      </c>
      <c r="E8038">
        <v>-12916</v>
      </c>
      <c r="G8038">
        <v>22617</v>
      </c>
      <c r="H8038">
        <v>6126</v>
      </c>
      <c r="I8038">
        <v>-5528</v>
      </c>
      <c r="K8038" s="6">
        <f t="shared" si="250"/>
        <v>0.31223520867237831</v>
      </c>
      <c r="M8038" s="3">
        <v>32.989842798433997</v>
      </c>
      <c r="N8038" s="3">
        <v>0</v>
      </c>
      <c r="O8038" s="10"/>
      <c r="P8038" s="7">
        <f t="shared" si="251"/>
        <v>0</v>
      </c>
    </row>
    <row r="8039" spans="1:16" x14ac:dyDescent="0.45">
      <c r="A8039" s="1">
        <v>44897</v>
      </c>
      <c r="B8039">
        <v>2</v>
      </c>
      <c r="C8039">
        <v>71845</v>
      </c>
      <c r="D8039">
        <v>14337</v>
      </c>
      <c r="E8039">
        <v>-12988</v>
      </c>
      <c r="G8039">
        <v>22466</v>
      </c>
      <c r="H8039">
        <v>6136</v>
      </c>
      <c r="I8039">
        <v>-5559</v>
      </c>
      <c r="K8039" s="6">
        <f t="shared" si="250"/>
        <v>0.31482088695794735</v>
      </c>
      <c r="M8039" s="3">
        <v>0</v>
      </c>
      <c r="N8039" s="3">
        <v>0</v>
      </c>
      <c r="O8039" s="10"/>
      <c r="P8039" s="7">
        <f t="shared" si="251"/>
        <v>0</v>
      </c>
    </row>
    <row r="8040" spans="1:16" x14ac:dyDescent="0.45">
      <c r="A8040" s="1">
        <v>44897</v>
      </c>
      <c r="B8040">
        <v>3</v>
      </c>
      <c r="C8040">
        <v>65818</v>
      </c>
      <c r="D8040">
        <v>12529</v>
      </c>
      <c r="E8040">
        <v>-11621</v>
      </c>
      <c r="G8040">
        <v>20829</v>
      </c>
      <c r="H8040">
        <v>5362</v>
      </c>
      <c r="I8040">
        <v>-4974</v>
      </c>
      <c r="K8040" s="6">
        <f t="shared" si="250"/>
        <v>0.31797200491562511</v>
      </c>
      <c r="M8040" s="3">
        <v>193.48240721325899</v>
      </c>
      <c r="N8040" s="3">
        <v>0</v>
      </c>
      <c r="O8040" s="10"/>
      <c r="P8040" s="7">
        <f t="shared" si="251"/>
        <v>0</v>
      </c>
    </row>
    <row r="8041" spans="1:16" x14ac:dyDescent="0.45">
      <c r="A8041" s="1">
        <v>44897</v>
      </c>
      <c r="B8041">
        <v>4</v>
      </c>
      <c r="C8041">
        <v>72301</v>
      </c>
      <c r="D8041">
        <v>13699</v>
      </c>
      <c r="E8041">
        <v>-12595</v>
      </c>
      <c r="G8041">
        <v>22878</v>
      </c>
      <c r="H8041">
        <v>5863</v>
      </c>
      <c r="I8041">
        <v>-5391</v>
      </c>
      <c r="K8041" s="6">
        <f t="shared" si="250"/>
        <v>0.31809822219194878</v>
      </c>
      <c r="M8041" s="3">
        <v>124.101763743402</v>
      </c>
      <c r="N8041" s="3">
        <v>0</v>
      </c>
      <c r="O8041" s="10"/>
      <c r="P8041" s="7">
        <f t="shared" si="251"/>
        <v>0</v>
      </c>
    </row>
    <row r="8042" spans="1:16" x14ac:dyDescent="0.45">
      <c r="A8042" s="1">
        <v>44897</v>
      </c>
      <c r="B8042">
        <v>5</v>
      </c>
      <c r="C8042">
        <v>74943</v>
      </c>
      <c r="D8042">
        <v>13673</v>
      </c>
      <c r="E8042">
        <v>-12738</v>
      </c>
      <c r="G8042">
        <v>23197</v>
      </c>
      <c r="H8042">
        <v>5852</v>
      </c>
      <c r="I8042">
        <v>-5452</v>
      </c>
      <c r="K8042" s="6">
        <f t="shared" si="250"/>
        <v>0.31098605656448508</v>
      </c>
      <c r="M8042" s="3">
        <v>110.421751848497</v>
      </c>
      <c r="N8042" s="3">
        <v>0</v>
      </c>
      <c r="O8042" s="10"/>
      <c r="P8042" s="7">
        <f t="shared" si="251"/>
        <v>0</v>
      </c>
    </row>
    <row r="8043" spans="1:16" x14ac:dyDescent="0.45">
      <c r="A8043" s="1">
        <v>44897</v>
      </c>
      <c r="B8043">
        <v>6</v>
      </c>
      <c r="C8043">
        <v>79660</v>
      </c>
      <c r="D8043">
        <v>14382</v>
      </c>
      <c r="E8043">
        <v>-13222</v>
      </c>
      <c r="G8043">
        <v>24535</v>
      </c>
      <c r="H8043">
        <v>6156</v>
      </c>
      <c r="I8043">
        <v>-5659</v>
      </c>
      <c r="K8043" s="6">
        <f t="shared" si="250"/>
        <v>0.30972531551596139</v>
      </c>
      <c r="M8043" s="3">
        <v>485.31670550145901</v>
      </c>
      <c r="N8043" s="3">
        <v>13.3861333411521</v>
      </c>
      <c r="O8043" s="10"/>
      <c r="P8043" s="7">
        <f t="shared" si="251"/>
        <v>2.7582263683506886E-2</v>
      </c>
    </row>
    <row r="8044" spans="1:16" x14ac:dyDescent="0.45">
      <c r="A8044" s="1">
        <v>44897</v>
      </c>
      <c r="B8044">
        <v>7</v>
      </c>
      <c r="C8044">
        <v>85500</v>
      </c>
      <c r="D8044">
        <v>14821</v>
      </c>
      <c r="E8044">
        <v>-13211</v>
      </c>
      <c r="G8044">
        <v>25255</v>
      </c>
      <c r="H8044">
        <v>6343</v>
      </c>
      <c r="I8044">
        <v>-5654</v>
      </c>
      <c r="K8044" s="6">
        <f t="shared" si="250"/>
        <v>0.29783032946848814</v>
      </c>
      <c r="M8044" s="3">
        <v>270.69635448794202</v>
      </c>
      <c r="N8044" s="3">
        <v>1.38320916449833</v>
      </c>
      <c r="O8044" s="10"/>
      <c r="P8044" s="7">
        <f t="shared" si="251"/>
        <v>5.1098182209171348E-3</v>
      </c>
    </row>
    <row r="8045" spans="1:16" x14ac:dyDescent="0.45">
      <c r="A8045" s="1">
        <v>44897</v>
      </c>
      <c r="B8045">
        <v>8</v>
      </c>
      <c r="C8045">
        <v>89331</v>
      </c>
      <c r="D8045">
        <v>14554</v>
      </c>
      <c r="E8045">
        <v>-13325</v>
      </c>
      <c r="G8045">
        <v>24906</v>
      </c>
      <c r="H8045">
        <v>6229</v>
      </c>
      <c r="I8045">
        <v>-5703</v>
      </c>
      <c r="K8045" s="6">
        <f t="shared" si="250"/>
        <v>0.28083038869257948</v>
      </c>
      <c r="M8045" s="3">
        <v>373.54304892869499</v>
      </c>
      <c r="N8045" s="3">
        <v>1.5589165568535801</v>
      </c>
      <c r="O8045" s="10"/>
      <c r="P8045" s="7">
        <f t="shared" si="251"/>
        <v>4.1733250326153413E-3</v>
      </c>
    </row>
    <row r="8046" spans="1:16" x14ac:dyDescent="0.45">
      <c r="A8046" s="1">
        <v>44897</v>
      </c>
      <c r="B8046">
        <v>9</v>
      </c>
      <c r="C8046">
        <v>89375</v>
      </c>
      <c r="D8046">
        <v>14442</v>
      </c>
      <c r="E8046">
        <v>-13874</v>
      </c>
      <c r="G8046">
        <v>23834</v>
      </c>
      <c r="H8046">
        <v>6181</v>
      </c>
      <c r="I8046">
        <v>-5938</v>
      </c>
      <c r="K8046" s="6">
        <f t="shared" si="250"/>
        <v>0.2676917603371024</v>
      </c>
      <c r="M8046" s="3">
        <v>204.82707018098199</v>
      </c>
      <c r="N8046" s="3">
        <v>8.3331847060003401</v>
      </c>
      <c r="O8046" s="10"/>
      <c r="P8046" s="7">
        <f t="shared" si="251"/>
        <v>4.0684000892251541E-2</v>
      </c>
    </row>
    <row r="8047" spans="1:16" x14ac:dyDescent="0.45">
      <c r="A8047" s="1">
        <v>44897</v>
      </c>
      <c r="B8047">
        <v>10</v>
      </c>
      <c r="C8047">
        <v>87425</v>
      </c>
      <c r="D8047">
        <v>14616</v>
      </c>
      <c r="E8047">
        <v>-13999</v>
      </c>
      <c r="G8047">
        <v>23112</v>
      </c>
      <c r="H8047">
        <v>6255</v>
      </c>
      <c r="I8047">
        <v>-5992</v>
      </c>
      <c r="K8047" s="6">
        <f t="shared" si="250"/>
        <v>0.26549828490947502</v>
      </c>
      <c r="M8047" s="3">
        <v>359.630463104706</v>
      </c>
      <c r="N8047" s="3">
        <v>9.9716327312080004</v>
      </c>
      <c r="O8047" s="10"/>
      <c r="P8047" s="7">
        <f t="shared" si="251"/>
        <v>2.7727441788780754E-2</v>
      </c>
    </row>
    <row r="8048" spans="1:16" x14ac:dyDescent="0.45">
      <c r="A8048" s="1">
        <v>44897</v>
      </c>
      <c r="B8048">
        <v>11</v>
      </c>
      <c r="C8048">
        <v>85163</v>
      </c>
      <c r="D8048">
        <v>14262</v>
      </c>
      <c r="E8048">
        <v>-13877</v>
      </c>
      <c r="G8048">
        <v>22728</v>
      </c>
      <c r="H8048">
        <v>6104</v>
      </c>
      <c r="I8048">
        <v>-5940</v>
      </c>
      <c r="K8048" s="6">
        <f t="shared" si="250"/>
        <v>0.26759246271099268</v>
      </c>
      <c r="M8048" s="3">
        <v>524.97489030641896</v>
      </c>
      <c r="N8048" s="3">
        <v>83.014232763338498</v>
      </c>
      <c r="O8048" s="10"/>
      <c r="P8048" s="7">
        <f t="shared" si="251"/>
        <v>0.15812991115610214</v>
      </c>
    </row>
    <row r="8049" spans="1:16" x14ac:dyDescent="0.45">
      <c r="A8049" s="1">
        <v>44897</v>
      </c>
      <c r="B8049">
        <v>12</v>
      </c>
      <c r="C8049">
        <v>83462</v>
      </c>
      <c r="D8049">
        <v>14284</v>
      </c>
      <c r="E8049">
        <v>-13944</v>
      </c>
      <c r="G8049">
        <v>22741</v>
      </c>
      <c r="H8049">
        <v>6114</v>
      </c>
      <c r="I8049">
        <v>-5968</v>
      </c>
      <c r="K8049" s="6">
        <f t="shared" si="250"/>
        <v>0.27310804038089781</v>
      </c>
      <c r="M8049" s="3">
        <v>517.82601107229596</v>
      </c>
      <c r="N8049" s="3">
        <v>79.642792755113305</v>
      </c>
      <c r="O8049" s="10"/>
      <c r="P8049" s="7">
        <f t="shared" si="251"/>
        <v>0.15380222517248951</v>
      </c>
    </row>
    <row r="8050" spans="1:16" x14ac:dyDescent="0.45">
      <c r="A8050" s="1">
        <v>44897</v>
      </c>
      <c r="B8050">
        <v>13</v>
      </c>
      <c r="C8050">
        <v>82756</v>
      </c>
      <c r="D8050">
        <v>14428</v>
      </c>
      <c r="E8050">
        <v>-13885</v>
      </c>
      <c r="G8050">
        <v>22973</v>
      </c>
      <c r="H8050">
        <v>6175</v>
      </c>
      <c r="I8050">
        <v>-5943</v>
      </c>
      <c r="K8050" s="6">
        <f t="shared" si="250"/>
        <v>0.27857477280639625</v>
      </c>
      <c r="M8050" s="3">
        <v>966.24369269398903</v>
      </c>
      <c r="N8050" s="3">
        <v>308.70212263891</v>
      </c>
      <c r="O8050" s="10"/>
      <c r="P8050" s="7">
        <f t="shared" si="251"/>
        <v>0.31948681784221122</v>
      </c>
    </row>
    <row r="8051" spans="1:16" x14ac:dyDescent="0.45">
      <c r="A8051" s="1">
        <v>44897</v>
      </c>
      <c r="B8051">
        <v>14</v>
      </c>
      <c r="C8051">
        <v>82827</v>
      </c>
      <c r="D8051">
        <v>14842</v>
      </c>
      <c r="E8051">
        <v>-14204</v>
      </c>
      <c r="G8051">
        <v>23308</v>
      </c>
      <c r="H8051">
        <v>6352</v>
      </c>
      <c r="I8051">
        <v>-6079</v>
      </c>
      <c r="K8051" s="6">
        <f t="shared" si="250"/>
        <v>0.28252560953693162</v>
      </c>
      <c r="M8051" s="3">
        <v>1213.43001824768</v>
      </c>
      <c r="N8051" s="3">
        <v>374.87275342845402</v>
      </c>
      <c r="O8051" s="10"/>
      <c r="P8051" s="7">
        <f t="shared" si="251"/>
        <v>0.30893644280352445</v>
      </c>
    </row>
    <row r="8052" spans="1:16" x14ac:dyDescent="0.45">
      <c r="A8052" s="1">
        <v>44897</v>
      </c>
      <c r="B8052">
        <v>15</v>
      </c>
      <c r="C8052">
        <v>83034</v>
      </c>
      <c r="D8052">
        <v>14700</v>
      </c>
      <c r="E8052">
        <v>-13996</v>
      </c>
      <c r="G8052">
        <v>24214</v>
      </c>
      <c r="H8052">
        <v>6292</v>
      </c>
      <c r="I8052">
        <v>-5991</v>
      </c>
      <c r="K8052" s="6">
        <f t="shared" si="250"/>
        <v>0.29275836537772576</v>
      </c>
      <c r="M8052" s="3">
        <v>1354.89441739175</v>
      </c>
      <c r="N8052" s="3">
        <v>285.47607345700101</v>
      </c>
      <c r="O8052" s="10"/>
      <c r="P8052" s="7">
        <f t="shared" si="251"/>
        <v>0.21069986693616977</v>
      </c>
    </row>
    <row r="8053" spans="1:16" x14ac:dyDescent="0.45">
      <c r="A8053" s="1">
        <v>44897</v>
      </c>
      <c r="B8053">
        <v>16</v>
      </c>
      <c r="C8053">
        <v>84690</v>
      </c>
      <c r="D8053">
        <v>14724</v>
      </c>
      <c r="E8053">
        <v>-13632</v>
      </c>
      <c r="G8053">
        <v>25806</v>
      </c>
      <c r="H8053">
        <v>6302</v>
      </c>
      <c r="I8053">
        <v>-5835</v>
      </c>
      <c r="K8053" s="6">
        <f t="shared" si="250"/>
        <v>0.30627637499708565</v>
      </c>
      <c r="M8053" s="3">
        <v>736.44105208386497</v>
      </c>
      <c r="N8053" s="3">
        <v>52.8351021217658</v>
      </c>
      <c r="O8053" s="10"/>
      <c r="P8053" s="7">
        <f t="shared" si="251"/>
        <v>7.1743830646405909E-2</v>
      </c>
    </row>
    <row r="8054" spans="1:16" x14ac:dyDescent="0.45">
      <c r="A8054" s="1">
        <v>44897</v>
      </c>
      <c r="B8054">
        <v>17</v>
      </c>
      <c r="C8054">
        <v>88537</v>
      </c>
      <c r="D8054">
        <v>15993</v>
      </c>
      <c r="E8054">
        <v>-14325</v>
      </c>
      <c r="G8054">
        <v>27460</v>
      </c>
      <c r="H8054">
        <v>6845</v>
      </c>
      <c r="I8054">
        <v>-6131</v>
      </c>
      <c r="K8054" s="6">
        <f t="shared" si="250"/>
        <v>0.31233301923396706</v>
      </c>
      <c r="M8054" s="3">
        <v>441.70900188695202</v>
      </c>
      <c r="N8054" s="3">
        <v>1.5079062161283301</v>
      </c>
      <c r="O8054" s="10"/>
      <c r="P8054" s="7">
        <f t="shared" si="251"/>
        <v>3.4138000577000993E-3</v>
      </c>
    </row>
    <row r="8055" spans="1:16" x14ac:dyDescent="0.45">
      <c r="A8055" s="1">
        <v>44897</v>
      </c>
      <c r="B8055">
        <v>18</v>
      </c>
      <c r="C8055">
        <v>91377</v>
      </c>
      <c r="D8055">
        <v>16041</v>
      </c>
      <c r="E8055">
        <v>-14306</v>
      </c>
      <c r="G8055">
        <v>28442</v>
      </c>
      <c r="H8055">
        <v>6865</v>
      </c>
      <c r="I8055">
        <v>-6123</v>
      </c>
      <c r="K8055" s="6">
        <f t="shared" si="250"/>
        <v>0.31342898874473751</v>
      </c>
      <c r="M8055" s="3">
        <v>814.56506348262099</v>
      </c>
      <c r="N8055" s="3">
        <v>23.503412903844598</v>
      </c>
      <c r="O8055" s="10"/>
      <c r="P8055" s="7">
        <f t="shared" si="251"/>
        <v>2.8853941762929599E-2</v>
      </c>
    </row>
    <row r="8056" spans="1:16" x14ac:dyDescent="0.45">
      <c r="A8056" s="1">
        <v>44897</v>
      </c>
      <c r="B8056">
        <v>19</v>
      </c>
      <c r="C8056">
        <v>88931</v>
      </c>
      <c r="D8056">
        <v>16325</v>
      </c>
      <c r="E8056">
        <v>-14546</v>
      </c>
      <c r="G8056">
        <v>27809</v>
      </c>
      <c r="H8056">
        <v>6987</v>
      </c>
      <c r="I8056">
        <v>-6226</v>
      </c>
      <c r="K8056" s="6">
        <f t="shared" si="250"/>
        <v>0.31495976187851393</v>
      </c>
      <c r="M8056" s="3">
        <v>992.61722401372197</v>
      </c>
      <c r="N8056" s="3">
        <v>65.101124844177406</v>
      </c>
      <c r="O8056" s="10"/>
      <c r="P8056" s="7">
        <f t="shared" si="251"/>
        <v>6.5585326618589332E-2</v>
      </c>
    </row>
    <row r="8057" spans="1:16" x14ac:dyDescent="0.45">
      <c r="A8057" s="1">
        <v>44897</v>
      </c>
      <c r="B8057">
        <v>20</v>
      </c>
      <c r="C8057">
        <v>87519</v>
      </c>
      <c r="D8057">
        <v>16136</v>
      </c>
      <c r="E8057">
        <v>-14283</v>
      </c>
      <c r="G8057">
        <v>27303</v>
      </c>
      <c r="H8057">
        <v>6906</v>
      </c>
      <c r="I8057">
        <v>-6113</v>
      </c>
      <c r="K8057" s="6">
        <f t="shared" si="250"/>
        <v>0.31437139148726673</v>
      </c>
      <c r="M8057" s="3">
        <v>1272.38678178387</v>
      </c>
      <c r="N8057" s="3">
        <v>79.493376693539204</v>
      </c>
      <c r="O8057" s="10"/>
      <c r="P8057" s="7">
        <f t="shared" si="251"/>
        <v>6.2475795749850925E-2</v>
      </c>
    </row>
    <row r="8058" spans="1:16" x14ac:dyDescent="0.45">
      <c r="A8058" s="1">
        <v>44897</v>
      </c>
      <c r="B8058">
        <v>21</v>
      </c>
      <c r="C8058">
        <v>85600</v>
      </c>
      <c r="D8058">
        <v>16319</v>
      </c>
      <c r="E8058">
        <v>-14370</v>
      </c>
      <c r="G8058">
        <v>27094</v>
      </c>
      <c r="H8058">
        <v>6984</v>
      </c>
      <c r="I8058">
        <v>-6151</v>
      </c>
      <c r="K8058" s="6">
        <f t="shared" si="250"/>
        <v>0.31898708152006305</v>
      </c>
      <c r="M8058" s="3">
        <v>1091.05385382964</v>
      </c>
      <c r="N8058" s="3">
        <v>112.072736022748</v>
      </c>
      <c r="O8058" s="10"/>
      <c r="P8058" s="7">
        <f t="shared" si="251"/>
        <v>0.10271971051600109</v>
      </c>
    </row>
    <row r="8059" spans="1:16" x14ac:dyDescent="0.45">
      <c r="A8059" s="1">
        <v>44897</v>
      </c>
      <c r="B8059">
        <v>22</v>
      </c>
      <c r="C8059">
        <v>83198</v>
      </c>
      <c r="D8059">
        <v>15061</v>
      </c>
      <c r="E8059">
        <v>-13511</v>
      </c>
      <c r="G8059">
        <v>26868</v>
      </c>
      <c r="H8059">
        <v>6446</v>
      </c>
      <c r="I8059">
        <v>-5783</v>
      </c>
      <c r="K8059" s="6">
        <f t="shared" si="250"/>
        <v>0.32485722376929249</v>
      </c>
      <c r="M8059" s="3">
        <v>1083.4373197058201</v>
      </c>
      <c r="N8059" s="3">
        <v>117.679380308612</v>
      </c>
      <c r="O8059" s="10"/>
      <c r="P8059" s="7">
        <f t="shared" si="251"/>
        <v>0.10861669444852134</v>
      </c>
    </row>
    <row r="8060" spans="1:16" x14ac:dyDescent="0.45">
      <c r="A8060" s="1">
        <v>44897</v>
      </c>
      <c r="B8060">
        <v>23</v>
      </c>
      <c r="C8060">
        <v>78875</v>
      </c>
      <c r="D8060">
        <v>15757</v>
      </c>
      <c r="E8060">
        <v>-13821</v>
      </c>
      <c r="G8060">
        <v>25929</v>
      </c>
      <c r="H8060">
        <v>6744</v>
      </c>
      <c r="I8060">
        <v>-5915</v>
      </c>
      <c r="K8060" s="6">
        <f t="shared" si="250"/>
        <v>0.33111828835183327</v>
      </c>
      <c r="M8060" s="3">
        <v>1302.47639180076</v>
      </c>
      <c r="N8060" s="3">
        <v>237.72174840577199</v>
      </c>
      <c r="O8060" s="10"/>
      <c r="P8060" s="7">
        <f t="shared" si="251"/>
        <v>0.18251520711028468</v>
      </c>
    </row>
    <row r="8061" spans="1:16" x14ac:dyDescent="0.45">
      <c r="A8061" s="1">
        <v>44897</v>
      </c>
      <c r="B8061">
        <v>24</v>
      </c>
      <c r="C8061">
        <v>74792</v>
      </c>
      <c r="D8061">
        <v>15785</v>
      </c>
      <c r="E8061">
        <v>-13828</v>
      </c>
      <c r="G8061">
        <v>25017</v>
      </c>
      <c r="H8061">
        <v>6756</v>
      </c>
      <c r="I8061">
        <v>-5919</v>
      </c>
      <c r="K8061" s="6">
        <f t="shared" si="250"/>
        <v>0.33686432396513311</v>
      </c>
      <c r="M8061" s="3">
        <v>972.17455301041502</v>
      </c>
      <c r="N8061" s="3">
        <v>146.020317448372</v>
      </c>
      <c r="O8061" s="10"/>
      <c r="P8061" s="7">
        <f t="shared" si="251"/>
        <v>0.15019969098780522</v>
      </c>
    </row>
    <row r="8062" spans="1:16" x14ac:dyDescent="0.45">
      <c r="A8062" s="1">
        <v>44898</v>
      </c>
      <c r="B8062">
        <v>1</v>
      </c>
      <c r="C8062">
        <v>71576</v>
      </c>
      <c r="D8062">
        <v>15137</v>
      </c>
      <c r="E8062">
        <v>-12908</v>
      </c>
      <c r="G8062">
        <v>24513</v>
      </c>
      <c r="H8062">
        <v>6479</v>
      </c>
      <c r="I8062">
        <v>-5525</v>
      </c>
      <c r="K8062" s="6">
        <f t="shared" si="250"/>
        <v>0.34505792290495224</v>
      </c>
      <c r="M8062" s="3">
        <v>813.46394237420805</v>
      </c>
      <c r="N8062" s="3">
        <v>291.48307103043402</v>
      </c>
      <c r="O8062" s="10"/>
      <c r="P8062" s="7">
        <f t="shared" si="251"/>
        <v>0.3583232837336342</v>
      </c>
    </row>
    <row r="8063" spans="1:16" x14ac:dyDescent="0.45">
      <c r="A8063" s="1">
        <v>44898</v>
      </c>
      <c r="B8063">
        <v>2</v>
      </c>
      <c r="C8063">
        <v>70166</v>
      </c>
      <c r="D8063">
        <v>14842</v>
      </c>
      <c r="E8063">
        <v>-12995</v>
      </c>
      <c r="G8063">
        <v>24334</v>
      </c>
      <c r="H8063">
        <v>6352</v>
      </c>
      <c r="I8063">
        <v>-5562</v>
      </c>
      <c r="K8063" s="6">
        <f t="shared" si="250"/>
        <v>0.34888145196006276</v>
      </c>
      <c r="M8063" s="3">
        <v>425.45527302008702</v>
      </c>
      <c r="N8063" s="3">
        <v>214.08311149445501</v>
      </c>
      <c r="O8063" s="10"/>
      <c r="P8063" s="7">
        <f t="shared" si="251"/>
        <v>0.50318594002793682</v>
      </c>
    </row>
    <row r="8064" spans="1:16" x14ac:dyDescent="0.45">
      <c r="A8064" s="1">
        <v>44898</v>
      </c>
      <c r="B8064">
        <v>3</v>
      </c>
      <c r="C8064">
        <v>69234</v>
      </c>
      <c r="D8064">
        <v>14930</v>
      </c>
      <c r="E8064">
        <v>-12727</v>
      </c>
      <c r="G8064">
        <v>23939</v>
      </c>
      <c r="H8064">
        <v>6390</v>
      </c>
      <c r="I8064">
        <v>-5447</v>
      </c>
      <c r="K8064" s="6">
        <f t="shared" si="250"/>
        <v>0.3483068997858253</v>
      </c>
      <c r="M8064" s="3">
        <v>360.50605743239998</v>
      </c>
      <c r="N8064" s="3">
        <v>257.79426209326198</v>
      </c>
      <c r="O8064" s="10"/>
      <c r="P8064" s="7">
        <f t="shared" si="251"/>
        <v>0.71508995973417744</v>
      </c>
    </row>
    <row r="8065" spans="1:16" x14ac:dyDescent="0.45">
      <c r="A8065" s="1">
        <v>44898</v>
      </c>
      <c r="B8065">
        <v>4</v>
      </c>
      <c r="C8065">
        <v>69416</v>
      </c>
      <c r="D8065">
        <v>15134</v>
      </c>
      <c r="E8065">
        <v>-12755</v>
      </c>
      <c r="G8065">
        <v>24144</v>
      </c>
      <c r="H8065">
        <v>6477</v>
      </c>
      <c r="I8065">
        <v>-5459</v>
      </c>
      <c r="K8065" s="6">
        <f t="shared" si="250"/>
        <v>0.35047008844627064</v>
      </c>
      <c r="M8065" s="3">
        <v>377.720991692533</v>
      </c>
      <c r="N8065" s="3">
        <v>301.05280723514801</v>
      </c>
      <c r="O8065" s="10"/>
      <c r="P8065" s="7">
        <f t="shared" si="251"/>
        <v>0.79702429533015384</v>
      </c>
    </row>
    <row r="8066" spans="1:16" x14ac:dyDescent="0.45">
      <c r="A8066" s="1">
        <v>44898</v>
      </c>
      <c r="B8066">
        <v>5</v>
      </c>
      <c r="C8066">
        <v>70335</v>
      </c>
      <c r="D8066">
        <v>15054</v>
      </c>
      <c r="E8066">
        <v>-12583</v>
      </c>
      <c r="G8066">
        <v>23812</v>
      </c>
      <c r="H8066">
        <v>6443</v>
      </c>
      <c r="I8066">
        <v>-5385</v>
      </c>
      <c r="K8066" s="6">
        <f t="shared" ref="K8066:K8129" si="252">SUM(G8066:I8066)/SUM(C8066:E8066)</f>
        <v>0.34159272587424111</v>
      </c>
      <c r="M8066" s="3">
        <v>397.56536599126503</v>
      </c>
      <c r="N8066" s="3">
        <v>179.64426182552899</v>
      </c>
      <c r="O8066" s="10"/>
      <c r="P8066" s="7">
        <f t="shared" si="251"/>
        <v>0.45186094462130783</v>
      </c>
    </row>
    <row r="8067" spans="1:16" x14ac:dyDescent="0.45">
      <c r="A8067" s="1">
        <v>44898</v>
      </c>
      <c r="B8067">
        <v>6</v>
      </c>
      <c r="C8067">
        <v>72102</v>
      </c>
      <c r="D8067">
        <v>15230</v>
      </c>
      <c r="E8067">
        <v>-12521</v>
      </c>
      <c r="G8067">
        <v>24240</v>
      </c>
      <c r="H8067">
        <v>6518</v>
      </c>
      <c r="I8067">
        <v>-5359</v>
      </c>
      <c r="K8067" s="6">
        <f t="shared" si="252"/>
        <v>0.33950889575062493</v>
      </c>
      <c r="M8067" s="3">
        <v>438.23087761671201</v>
      </c>
      <c r="N8067" s="3">
        <v>4.4274933713742399</v>
      </c>
      <c r="O8067" s="10"/>
      <c r="P8067" s="7">
        <f t="shared" ref="P8067:P8130" si="253">IFERROR(N8067/M8067, 0)</f>
        <v>1.0103106826823461E-2</v>
      </c>
    </row>
    <row r="8068" spans="1:16" x14ac:dyDescent="0.45">
      <c r="A8068" s="1">
        <v>44898</v>
      </c>
      <c r="B8068">
        <v>7</v>
      </c>
      <c r="C8068">
        <v>74399</v>
      </c>
      <c r="D8068">
        <v>15698</v>
      </c>
      <c r="E8068">
        <v>-12492</v>
      </c>
      <c r="G8068">
        <v>24607</v>
      </c>
      <c r="H8068">
        <v>6719</v>
      </c>
      <c r="I8068">
        <v>-5347</v>
      </c>
      <c r="K8068" s="6">
        <f t="shared" si="252"/>
        <v>0.33475935828877007</v>
      </c>
      <c r="M8068" s="3">
        <v>618.3246838801</v>
      </c>
      <c r="N8068" s="3">
        <v>27.723327404883001</v>
      </c>
      <c r="O8068" s="10"/>
      <c r="P8068" s="7">
        <f t="shared" si="253"/>
        <v>4.4836197110738121E-2</v>
      </c>
    </row>
    <row r="8069" spans="1:16" x14ac:dyDescent="0.45">
      <c r="A8069" s="1">
        <v>44898</v>
      </c>
      <c r="B8069">
        <v>8</v>
      </c>
      <c r="C8069">
        <v>78034</v>
      </c>
      <c r="D8069">
        <v>15475</v>
      </c>
      <c r="E8069">
        <v>-12437</v>
      </c>
      <c r="G8069">
        <v>25045</v>
      </c>
      <c r="H8069">
        <v>6623</v>
      </c>
      <c r="I8069">
        <v>-5323</v>
      </c>
      <c r="K8069" s="6">
        <f t="shared" si="252"/>
        <v>0.32495806196960725</v>
      </c>
      <c r="M8069" s="3">
        <v>799.96864553310797</v>
      </c>
      <c r="N8069" s="3">
        <v>47.411102283358098</v>
      </c>
      <c r="O8069" s="10"/>
      <c r="P8069" s="7">
        <f t="shared" si="253"/>
        <v>5.9266200679356396E-2</v>
      </c>
    </row>
    <row r="8070" spans="1:16" x14ac:dyDescent="0.45">
      <c r="A8070" s="1">
        <v>44898</v>
      </c>
      <c r="B8070">
        <v>9</v>
      </c>
      <c r="C8070">
        <v>80475</v>
      </c>
      <c r="D8070">
        <v>14820</v>
      </c>
      <c r="E8070">
        <v>-12550</v>
      </c>
      <c r="G8070">
        <v>25032</v>
      </c>
      <c r="H8070">
        <v>6343</v>
      </c>
      <c r="I8070">
        <v>-5371</v>
      </c>
      <c r="K8070" s="6">
        <f t="shared" si="252"/>
        <v>0.31426672306483777</v>
      </c>
      <c r="M8070" s="3">
        <v>916.41592321764801</v>
      </c>
      <c r="N8070" s="3">
        <v>21.441058829007201</v>
      </c>
      <c r="O8070" s="10"/>
      <c r="P8070" s="7">
        <f t="shared" si="253"/>
        <v>2.3396645874206364E-2</v>
      </c>
    </row>
    <row r="8071" spans="1:16" x14ac:dyDescent="0.45">
      <c r="A8071" s="1">
        <v>44898</v>
      </c>
      <c r="B8071">
        <v>10</v>
      </c>
      <c r="C8071">
        <v>80641</v>
      </c>
      <c r="D8071">
        <v>14784</v>
      </c>
      <c r="E8071">
        <v>-12596</v>
      </c>
      <c r="G8071">
        <v>25054</v>
      </c>
      <c r="H8071">
        <v>6328</v>
      </c>
      <c r="I8071">
        <v>-5391</v>
      </c>
      <c r="K8071" s="6">
        <f t="shared" si="252"/>
        <v>0.31379106351640124</v>
      </c>
      <c r="M8071" s="3">
        <v>1041.6210098296399</v>
      </c>
      <c r="N8071" s="3">
        <v>47.485871853680102</v>
      </c>
      <c r="O8071" s="10"/>
      <c r="P8071" s="7">
        <f t="shared" si="253"/>
        <v>4.558843514633653E-2</v>
      </c>
    </row>
    <row r="8072" spans="1:16" x14ac:dyDescent="0.45">
      <c r="A8072" s="1">
        <v>44898</v>
      </c>
      <c r="B8072">
        <v>11</v>
      </c>
      <c r="C8072">
        <v>79672</v>
      </c>
      <c r="D8072">
        <v>14520</v>
      </c>
      <c r="E8072">
        <v>-12382</v>
      </c>
      <c r="G8072">
        <v>24789</v>
      </c>
      <c r="H8072">
        <v>6214</v>
      </c>
      <c r="I8072">
        <v>-5300</v>
      </c>
      <c r="K8072" s="6">
        <f t="shared" si="252"/>
        <v>0.31417919569734754</v>
      </c>
      <c r="M8072" s="3">
        <v>704.36631579639197</v>
      </c>
      <c r="N8072" s="3">
        <v>8.3003041540631806</v>
      </c>
      <c r="O8072" s="10"/>
      <c r="P8072" s="7">
        <f t="shared" si="253"/>
        <v>1.1784073099348084E-2</v>
      </c>
    </row>
    <row r="8073" spans="1:16" x14ac:dyDescent="0.45">
      <c r="A8073" s="1">
        <v>44898</v>
      </c>
      <c r="B8073">
        <v>12</v>
      </c>
      <c r="C8073">
        <v>78076</v>
      </c>
      <c r="D8073">
        <v>14699</v>
      </c>
      <c r="E8073">
        <v>-12379</v>
      </c>
      <c r="G8073">
        <v>24360</v>
      </c>
      <c r="H8073">
        <v>6291</v>
      </c>
      <c r="I8073">
        <v>-5298</v>
      </c>
      <c r="K8073" s="6">
        <f t="shared" si="252"/>
        <v>0.31535151002537437</v>
      </c>
      <c r="M8073" s="3">
        <v>125.674757516065</v>
      </c>
      <c r="N8073" s="3">
        <v>0</v>
      </c>
      <c r="O8073" s="10"/>
      <c r="P8073" s="7">
        <f t="shared" si="253"/>
        <v>0</v>
      </c>
    </row>
    <row r="8074" spans="1:16" x14ac:dyDescent="0.45">
      <c r="A8074" s="1">
        <v>44898</v>
      </c>
      <c r="B8074">
        <v>13</v>
      </c>
      <c r="C8074">
        <v>77045</v>
      </c>
      <c r="D8074">
        <v>14854</v>
      </c>
      <c r="E8074">
        <v>-12401</v>
      </c>
      <c r="G8074">
        <v>24118</v>
      </c>
      <c r="H8074">
        <v>6358</v>
      </c>
      <c r="I8074">
        <v>-5308</v>
      </c>
      <c r="K8074" s="6">
        <f t="shared" si="252"/>
        <v>0.31658658079448537</v>
      </c>
      <c r="M8074" s="3">
        <v>408.98717108062601</v>
      </c>
      <c r="N8074" s="3">
        <v>14.9197222890918</v>
      </c>
      <c r="O8074" s="10"/>
      <c r="P8074" s="7">
        <f t="shared" si="253"/>
        <v>3.6479682845970217E-2</v>
      </c>
    </row>
    <row r="8075" spans="1:16" x14ac:dyDescent="0.45">
      <c r="A8075" s="1">
        <v>44898</v>
      </c>
      <c r="B8075">
        <v>14</v>
      </c>
      <c r="C8075">
        <v>76613</v>
      </c>
      <c r="D8075">
        <v>15131</v>
      </c>
      <c r="E8075">
        <v>-12488</v>
      </c>
      <c r="G8075">
        <v>24140</v>
      </c>
      <c r="H8075">
        <v>6476</v>
      </c>
      <c r="I8075">
        <v>-5345</v>
      </c>
      <c r="K8075" s="6">
        <f t="shared" si="252"/>
        <v>0.31885283133138187</v>
      </c>
      <c r="M8075" s="3">
        <v>1130.4379371871401</v>
      </c>
      <c r="N8075" s="3">
        <v>261.36464597219401</v>
      </c>
      <c r="O8075" s="10"/>
      <c r="P8075" s="7">
        <f t="shared" si="253"/>
        <v>0.23120654161921142</v>
      </c>
    </row>
    <row r="8076" spans="1:16" x14ac:dyDescent="0.45">
      <c r="A8076" s="1">
        <v>44898</v>
      </c>
      <c r="B8076">
        <v>15</v>
      </c>
      <c r="C8076">
        <v>76871</v>
      </c>
      <c r="D8076">
        <v>15472</v>
      </c>
      <c r="E8076">
        <v>-12685</v>
      </c>
      <c r="G8076">
        <v>24671</v>
      </c>
      <c r="H8076">
        <v>6622</v>
      </c>
      <c r="I8076">
        <v>-5429</v>
      </c>
      <c r="K8076" s="6">
        <f t="shared" si="252"/>
        <v>0.32468804137688617</v>
      </c>
      <c r="M8076" s="3">
        <v>1382.75654725656</v>
      </c>
      <c r="N8076" s="3">
        <v>346.55337167853401</v>
      </c>
      <c r="O8076" s="10"/>
      <c r="P8076" s="7">
        <f t="shared" si="253"/>
        <v>0.25062500869448689</v>
      </c>
    </row>
    <row r="8077" spans="1:16" x14ac:dyDescent="0.45">
      <c r="A8077" s="1">
        <v>44898</v>
      </c>
      <c r="B8077">
        <v>16</v>
      </c>
      <c r="C8077">
        <v>79001</v>
      </c>
      <c r="D8077">
        <v>16385</v>
      </c>
      <c r="E8077">
        <v>-13598</v>
      </c>
      <c r="G8077">
        <v>25759</v>
      </c>
      <c r="H8077">
        <v>7013</v>
      </c>
      <c r="I8077">
        <v>-5820</v>
      </c>
      <c r="K8077" s="6">
        <f t="shared" si="252"/>
        <v>0.32953489509463491</v>
      </c>
      <c r="M8077" s="3">
        <v>1404.0431822437999</v>
      </c>
      <c r="N8077" s="3">
        <v>329.46350513533798</v>
      </c>
      <c r="O8077" s="10"/>
      <c r="P8077" s="7">
        <f t="shared" si="253"/>
        <v>0.23465339905630445</v>
      </c>
    </row>
    <row r="8078" spans="1:16" x14ac:dyDescent="0.45">
      <c r="A8078" s="1">
        <v>44898</v>
      </c>
      <c r="B8078">
        <v>17</v>
      </c>
      <c r="C8078">
        <v>82354</v>
      </c>
      <c r="D8078">
        <v>16676</v>
      </c>
      <c r="E8078">
        <v>-13771</v>
      </c>
      <c r="G8078">
        <v>26952</v>
      </c>
      <c r="H8078">
        <v>7137</v>
      </c>
      <c r="I8078">
        <v>-5894</v>
      </c>
      <c r="K8078" s="6">
        <f t="shared" si="252"/>
        <v>0.33069822540728838</v>
      </c>
      <c r="M8078" s="3">
        <v>1515.4160161003699</v>
      </c>
      <c r="N8078" s="3">
        <v>300.50791806825401</v>
      </c>
      <c r="O8078" s="10"/>
      <c r="P8078" s="7">
        <f t="shared" si="253"/>
        <v>0.19830060846364356</v>
      </c>
    </row>
    <row r="8079" spans="1:16" x14ac:dyDescent="0.45">
      <c r="A8079" s="1">
        <v>44898</v>
      </c>
      <c r="B8079">
        <v>18</v>
      </c>
      <c r="C8079">
        <v>84470</v>
      </c>
      <c r="D8079">
        <v>17440</v>
      </c>
      <c r="E8079">
        <v>-14036</v>
      </c>
      <c r="G8079">
        <v>26901</v>
      </c>
      <c r="H8079">
        <v>7464</v>
      </c>
      <c r="I8079">
        <v>-6008</v>
      </c>
      <c r="K8079" s="6">
        <f t="shared" si="252"/>
        <v>0.32270068507180738</v>
      </c>
      <c r="M8079" s="3">
        <v>1020.07441568323</v>
      </c>
      <c r="N8079" s="3">
        <v>173.22421133242401</v>
      </c>
      <c r="O8079" s="10"/>
      <c r="P8079" s="7">
        <f t="shared" si="253"/>
        <v>0.16981526903250596</v>
      </c>
    </row>
    <row r="8080" spans="1:16" x14ac:dyDescent="0.45">
      <c r="A8080" s="1">
        <v>44898</v>
      </c>
      <c r="B8080">
        <v>19</v>
      </c>
      <c r="C8080">
        <v>83331</v>
      </c>
      <c r="D8080">
        <v>17299</v>
      </c>
      <c r="E8080">
        <v>-13759</v>
      </c>
      <c r="G8080">
        <v>26798</v>
      </c>
      <c r="H8080">
        <v>7404</v>
      </c>
      <c r="I8080">
        <v>-5889</v>
      </c>
      <c r="K8080" s="6">
        <f t="shared" si="252"/>
        <v>0.32592004236166272</v>
      </c>
      <c r="M8080" s="3">
        <v>1059.7848133719599</v>
      </c>
      <c r="N8080" s="3">
        <v>81.8238913828242</v>
      </c>
      <c r="O8080" s="10"/>
      <c r="P8080" s="7">
        <f t="shared" si="253"/>
        <v>7.7208024072813269E-2</v>
      </c>
    </row>
    <row r="8081" spans="1:16" x14ac:dyDescent="0.45">
      <c r="A8081" s="1">
        <v>44898</v>
      </c>
      <c r="B8081">
        <v>20</v>
      </c>
      <c r="C8081">
        <v>82168</v>
      </c>
      <c r="D8081">
        <v>16805</v>
      </c>
      <c r="E8081">
        <v>-13182</v>
      </c>
      <c r="G8081">
        <v>26785</v>
      </c>
      <c r="H8081">
        <v>7192</v>
      </c>
      <c r="I8081">
        <v>-5642</v>
      </c>
      <c r="K8081" s="6">
        <f t="shared" si="252"/>
        <v>0.33027939993705635</v>
      </c>
      <c r="M8081" s="3">
        <v>859.44385218965203</v>
      </c>
      <c r="N8081" s="3">
        <v>9.1853800194001494</v>
      </c>
      <c r="O8081" s="10"/>
      <c r="P8081" s="7">
        <f t="shared" si="253"/>
        <v>1.068758592664088E-2</v>
      </c>
    </row>
    <row r="8082" spans="1:16" x14ac:dyDescent="0.45">
      <c r="A8082" s="1">
        <v>44898</v>
      </c>
      <c r="B8082">
        <v>21</v>
      </c>
      <c r="C8082">
        <v>66882</v>
      </c>
      <c r="D8082">
        <v>13789</v>
      </c>
      <c r="E8082">
        <v>-10624</v>
      </c>
      <c r="G8082">
        <v>22109</v>
      </c>
      <c r="H8082">
        <v>5902</v>
      </c>
      <c r="I8082">
        <v>-4547</v>
      </c>
      <c r="K8082" s="6">
        <f t="shared" si="252"/>
        <v>0.33497508815509586</v>
      </c>
      <c r="M8082" s="3">
        <v>885.18262791084101</v>
      </c>
      <c r="N8082" s="3">
        <v>71.342758086068102</v>
      </c>
      <c r="O8082" s="10"/>
      <c r="P8082" s="7">
        <f t="shared" si="253"/>
        <v>8.0596654110177607E-2</v>
      </c>
    </row>
    <row r="8083" spans="1:16" x14ac:dyDescent="0.45">
      <c r="A8083" s="1">
        <v>44898</v>
      </c>
      <c r="B8083">
        <v>22</v>
      </c>
      <c r="C8083">
        <v>78071</v>
      </c>
      <c r="D8083">
        <v>15060</v>
      </c>
      <c r="E8083">
        <v>-11660</v>
      </c>
      <c r="G8083">
        <v>26063</v>
      </c>
      <c r="H8083">
        <v>6446</v>
      </c>
      <c r="I8083">
        <v>-4991</v>
      </c>
      <c r="K8083" s="6">
        <f t="shared" si="252"/>
        <v>0.33776435786967141</v>
      </c>
      <c r="M8083" s="3">
        <v>975.50423433306798</v>
      </c>
      <c r="N8083" s="3">
        <v>70.087958476655402</v>
      </c>
      <c r="O8083" s="10"/>
      <c r="P8083" s="7">
        <f t="shared" si="253"/>
        <v>7.1847928496766689E-2</v>
      </c>
    </row>
    <row r="8084" spans="1:16" x14ac:dyDescent="0.45">
      <c r="A8084" s="1">
        <v>44898</v>
      </c>
      <c r="B8084">
        <v>23</v>
      </c>
      <c r="C8084">
        <v>74474</v>
      </c>
      <c r="D8084">
        <v>15103</v>
      </c>
      <c r="E8084">
        <v>-11798</v>
      </c>
      <c r="G8084">
        <v>25346</v>
      </c>
      <c r="H8084">
        <v>6464</v>
      </c>
      <c r="I8084">
        <v>-5049</v>
      </c>
      <c r="K8084" s="6">
        <f t="shared" si="252"/>
        <v>0.34406459327067718</v>
      </c>
      <c r="M8084" s="3">
        <v>806.46326243078499</v>
      </c>
      <c r="N8084" s="3">
        <v>39.529683608774597</v>
      </c>
      <c r="O8084" s="10"/>
      <c r="P8084" s="7">
        <f t="shared" si="253"/>
        <v>4.9016099617020366E-2</v>
      </c>
    </row>
    <row r="8085" spans="1:16" x14ac:dyDescent="0.45">
      <c r="A8085" s="1">
        <v>44898</v>
      </c>
      <c r="B8085">
        <v>24</v>
      </c>
      <c r="C8085">
        <v>71202</v>
      </c>
      <c r="D8085">
        <v>15298</v>
      </c>
      <c r="E8085">
        <v>-11934</v>
      </c>
      <c r="G8085">
        <v>24464</v>
      </c>
      <c r="H8085">
        <v>6548</v>
      </c>
      <c r="I8085">
        <v>-5108</v>
      </c>
      <c r="K8085" s="6">
        <f t="shared" si="252"/>
        <v>0.34739693694176971</v>
      </c>
      <c r="M8085" s="3">
        <v>240.979931953657</v>
      </c>
      <c r="N8085" s="3">
        <v>0</v>
      </c>
      <c r="O8085" s="10"/>
      <c r="P8085" s="7">
        <f t="shared" si="253"/>
        <v>0</v>
      </c>
    </row>
    <row r="8086" spans="1:16" x14ac:dyDescent="0.45">
      <c r="A8086" s="1">
        <v>44899</v>
      </c>
      <c r="B8086">
        <v>1</v>
      </c>
      <c r="C8086">
        <v>69583</v>
      </c>
      <c r="D8086">
        <v>15228</v>
      </c>
      <c r="E8086">
        <v>-12138</v>
      </c>
      <c r="G8086">
        <v>23950</v>
      </c>
      <c r="H8086">
        <v>6518</v>
      </c>
      <c r="I8086">
        <v>-5195</v>
      </c>
      <c r="K8086" s="6">
        <f t="shared" si="252"/>
        <v>0.34776326833899796</v>
      </c>
      <c r="M8086" s="3">
        <v>577.01148068563703</v>
      </c>
      <c r="N8086" s="3">
        <v>76.9490879228034</v>
      </c>
      <c r="O8086" s="10"/>
      <c r="P8086" s="7">
        <f t="shared" si="253"/>
        <v>0.13335798419707046</v>
      </c>
    </row>
    <row r="8087" spans="1:16" x14ac:dyDescent="0.45">
      <c r="A8087" s="1">
        <v>44899</v>
      </c>
      <c r="B8087">
        <v>2</v>
      </c>
      <c r="C8087">
        <v>68997</v>
      </c>
      <c r="D8087">
        <v>14413</v>
      </c>
      <c r="E8087">
        <v>-12146</v>
      </c>
      <c r="G8087">
        <v>23717</v>
      </c>
      <c r="H8087">
        <v>6169</v>
      </c>
      <c r="I8087">
        <v>-5199</v>
      </c>
      <c r="K8087" s="6">
        <f t="shared" si="252"/>
        <v>0.34641614279299504</v>
      </c>
      <c r="M8087" s="3">
        <v>312.26479057001399</v>
      </c>
      <c r="N8087" s="3">
        <v>0</v>
      </c>
      <c r="O8087" s="10"/>
      <c r="P8087" s="7">
        <f t="shared" si="253"/>
        <v>0</v>
      </c>
    </row>
    <row r="8088" spans="1:16" x14ac:dyDescent="0.45">
      <c r="A8088" s="1">
        <v>44899</v>
      </c>
      <c r="B8088">
        <v>3</v>
      </c>
      <c r="C8088">
        <v>67181</v>
      </c>
      <c r="D8088">
        <v>14925</v>
      </c>
      <c r="E8088">
        <v>-12283</v>
      </c>
      <c r="G8088">
        <v>23205</v>
      </c>
      <c r="H8088">
        <v>6388</v>
      </c>
      <c r="I8088">
        <v>-5257</v>
      </c>
      <c r="K8088" s="6">
        <f t="shared" si="252"/>
        <v>0.34853844721653321</v>
      </c>
      <c r="M8088" s="3">
        <v>191.31998883071799</v>
      </c>
      <c r="N8088" s="3">
        <v>0</v>
      </c>
      <c r="O8088" s="10"/>
      <c r="P8088" s="7">
        <f t="shared" si="253"/>
        <v>0</v>
      </c>
    </row>
    <row r="8089" spans="1:16" x14ac:dyDescent="0.45">
      <c r="A8089" s="1">
        <v>44899</v>
      </c>
      <c r="B8089">
        <v>4</v>
      </c>
      <c r="C8089">
        <v>66900</v>
      </c>
      <c r="D8089">
        <v>15146</v>
      </c>
      <c r="E8089">
        <v>-12406</v>
      </c>
      <c r="G8089">
        <v>22895</v>
      </c>
      <c r="H8089">
        <v>6483</v>
      </c>
      <c r="I8089">
        <v>-5310</v>
      </c>
      <c r="K8089" s="6">
        <f t="shared" si="252"/>
        <v>0.34560597357840322</v>
      </c>
      <c r="M8089" s="3">
        <v>376.51807049197402</v>
      </c>
      <c r="N8089" s="3">
        <v>1.63155421863676</v>
      </c>
      <c r="O8089" s="10"/>
      <c r="P8089" s="7">
        <f t="shared" si="253"/>
        <v>4.3332693607637581E-3</v>
      </c>
    </row>
    <row r="8090" spans="1:16" x14ac:dyDescent="0.45">
      <c r="A8090" s="1">
        <v>44899</v>
      </c>
      <c r="B8090">
        <v>5</v>
      </c>
      <c r="C8090">
        <v>67846</v>
      </c>
      <c r="D8090">
        <v>15276</v>
      </c>
      <c r="E8090">
        <v>-12620</v>
      </c>
      <c r="G8090">
        <v>22900</v>
      </c>
      <c r="H8090">
        <v>6538</v>
      </c>
      <c r="I8090">
        <v>-5401</v>
      </c>
      <c r="K8090" s="6">
        <f t="shared" si="252"/>
        <v>0.34094068253382881</v>
      </c>
      <c r="M8090" s="3">
        <v>426.48362562639699</v>
      </c>
      <c r="N8090" s="3">
        <v>1.93540073749159</v>
      </c>
      <c r="O8090" s="10"/>
      <c r="P8090" s="7">
        <f t="shared" si="253"/>
        <v>4.5380423097111265E-3</v>
      </c>
    </row>
    <row r="8091" spans="1:16" x14ac:dyDescent="0.45">
      <c r="A8091" s="1">
        <v>44899</v>
      </c>
      <c r="B8091">
        <v>6</v>
      </c>
      <c r="C8091">
        <v>69424</v>
      </c>
      <c r="D8091">
        <v>15309</v>
      </c>
      <c r="E8091">
        <v>-12652</v>
      </c>
      <c r="G8091">
        <v>23126</v>
      </c>
      <c r="H8091">
        <v>6552</v>
      </c>
      <c r="I8091">
        <v>-5415</v>
      </c>
      <c r="K8091" s="6">
        <f t="shared" si="252"/>
        <v>0.33660742775488689</v>
      </c>
      <c r="M8091" s="3">
        <v>390.55286769015203</v>
      </c>
      <c r="N8091" s="3">
        <v>29.453916583117199</v>
      </c>
      <c r="O8091" s="10"/>
      <c r="P8091" s="7">
        <f t="shared" si="253"/>
        <v>7.5415952665554814E-2</v>
      </c>
    </row>
    <row r="8092" spans="1:16" x14ac:dyDescent="0.45">
      <c r="A8092" s="1">
        <v>44899</v>
      </c>
      <c r="B8092">
        <v>7</v>
      </c>
      <c r="C8092">
        <v>72381</v>
      </c>
      <c r="D8092">
        <v>15104</v>
      </c>
      <c r="E8092">
        <v>-12505</v>
      </c>
      <c r="G8092">
        <v>23324</v>
      </c>
      <c r="H8092">
        <v>6465</v>
      </c>
      <c r="I8092">
        <v>-5352</v>
      </c>
      <c r="K8092" s="6">
        <f t="shared" si="252"/>
        <v>0.32591357695385437</v>
      </c>
      <c r="M8092" s="3">
        <v>2.6265044296522402</v>
      </c>
      <c r="N8092" s="3">
        <v>0</v>
      </c>
      <c r="O8092" s="10"/>
      <c r="P8092" s="7">
        <f t="shared" si="253"/>
        <v>0</v>
      </c>
    </row>
    <row r="8093" spans="1:16" x14ac:dyDescent="0.45">
      <c r="A8093" s="1">
        <v>44899</v>
      </c>
      <c r="B8093">
        <v>8</v>
      </c>
      <c r="C8093">
        <v>75308</v>
      </c>
      <c r="D8093">
        <v>14590</v>
      </c>
      <c r="E8093">
        <v>-12347</v>
      </c>
      <c r="G8093">
        <v>23632</v>
      </c>
      <c r="H8093">
        <v>6245</v>
      </c>
      <c r="I8093">
        <v>-5284</v>
      </c>
      <c r="K8093" s="6">
        <f t="shared" si="252"/>
        <v>0.31712034661061755</v>
      </c>
      <c r="M8093" s="3">
        <v>261.439063632086</v>
      </c>
      <c r="N8093" s="3">
        <v>0</v>
      </c>
      <c r="O8093" s="10"/>
      <c r="P8093" s="7">
        <f t="shared" si="253"/>
        <v>0</v>
      </c>
    </row>
    <row r="8094" spans="1:16" x14ac:dyDescent="0.45">
      <c r="A8094" s="1">
        <v>44899</v>
      </c>
      <c r="B8094">
        <v>9</v>
      </c>
      <c r="C8094">
        <v>77368</v>
      </c>
      <c r="D8094">
        <v>13678</v>
      </c>
      <c r="E8094">
        <v>-11767</v>
      </c>
      <c r="G8094">
        <v>23460</v>
      </c>
      <c r="H8094">
        <v>5854</v>
      </c>
      <c r="I8094">
        <v>-5036</v>
      </c>
      <c r="K8094" s="6">
        <f t="shared" si="252"/>
        <v>0.30623494241854715</v>
      </c>
      <c r="M8094" s="3">
        <v>80.627793062045399</v>
      </c>
      <c r="N8094" s="3">
        <v>0</v>
      </c>
      <c r="O8094" s="10"/>
      <c r="P8094" s="7">
        <f t="shared" si="253"/>
        <v>0</v>
      </c>
    </row>
    <row r="8095" spans="1:16" x14ac:dyDescent="0.45">
      <c r="A8095" s="1">
        <v>44899</v>
      </c>
      <c r="B8095">
        <v>10</v>
      </c>
      <c r="C8095">
        <v>78299</v>
      </c>
      <c r="D8095">
        <v>13475</v>
      </c>
      <c r="E8095">
        <v>-11953</v>
      </c>
      <c r="G8095">
        <v>22919</v>
      </c>
      <c r="H8095">
        <v>5767</v>
      </c>
      <c r="I8095">
        <v>-5116</v>
      </c>
      <c r="K8095" s="6">
        <f t="shared" si="252"/>
        <v>0.29528570175768282</v>
      </c>
      <c r="M8095" s="3">
        <v>0</v>
      </c>
      <c r="N8095" s="3">
        <v>0</v>
      </c>
      <c r="O8095" s="10"/>
      <c r="P8095" s="7">
        <f t="shared" si="253"/>
        <v>0</v>
      </c>
    </row>
    <row r="8096" spans="1:16" x14ac:dyDescent="0.45">
      <c r="A8096" s="1">
        <v>44899</v>
      </c>
      <c r="B8096">
        <v>11</v>
      </c>
      <c r="C8096">
        <v>77557</v>
      </c>
      <c r="D8096">
        <v>13349</v>
      </c>
      <c r="E8096">
        <v>-12006</v>
      </c>
      <c r="G8096">
        <v>22191</v>
      </c>
      <c r="H8096">
        <v>5713</v>
      </c>
      <c r="I8096">
        <v>-5139</v>
      </c>
      <c r="K8096" s="6">
        <f t="shared" si="252"/>
        <v>0.28852978453738909</v>
      </c>
      <c r="M8096" s="3">
        <v>0</v>
      </c>
      <c r="N8096" s="3">
        <v>0</v>
      </c>
      <c r="O8096" s="10"/>
      <c r="P8096" s="7">
        <f t="shared" si="253"/>
        <v>0</v>
      </c>
    </row>
    <row r="8097" spans="1:16" x14ac:dyDescent="0.45">
      <c r="A8097" s="1">
        <v>44899</v>
      </c>
      <c r="B8097">
        <v>12</v>
      </c>
      <c r="C8097">
        <v>76927</v>
      </c>
      <c r="D8097">
        <v>13714</v>
      </c>
      <c r="E8097">
        <v>-12321</v>
      </c>
      <c r="G8097">
        <v>21526</v>
      </c>
      <c r="H8097">
        <v>5870</v>
      </c>
      <c r="I8097">
        <v>-5273</v>
      </c>
      <c r="K8097" s="6">
        <f t="shared" si="252"/>
        <v>0.28246935648621041</v>
      </c>
      <c r="M8097" s="3">
        <v>0</v>
      </c>
      <c r="N8097" s="3">
        <v>0</v>
      </c>
      <c r="O8097" s="10"/>
      <c r="P8097" s="7">
        <f t="shared" si="253"/>
        <v>0</v>
      </c>
    </row>
    <row r="8098" spans="1:16" x14ac:dyDescent="0.45">
      <c r="A8098" s="1">
        <v>44899</v>
      </c>
      <c r="B8098">
        <v>13</v>
      </c>
      <c r="C8098">
        <v>76875</v>
      </c>
      <c r="D8098">
        <v>13535</v>
      </c>
      <c r="E8098">
        <v>-12062</v>
      </c>
      <c r="G8098">
        <v>21068</v>
      </c>
      <c r="H8098">
        <v>5793</v>
      </c>
      <c r="I8098">
        <v>-5163</v>
      </c>
      <c r="K8098" s="6">
        <f t="shared" si="252"/>
        <v>0.27694389135651198</v>
      </c>
      <c r="M8098" s="3">
        <v>0</v>
      </c>
      <c r="N8098" s="3">
        <v>0</v>
      </c>
      <c r="O8098" s="10"/>
      <c r="P8098" s="7">
        <f t="shared" si="253"/>
        <v>0</v>
      </c>
    </row>
    <row r="8099" spans="1:16" x14ac:dyDescent="0.45">
      <c r="A8099" s="1">
        <v>44899</v>
      </c>
      <c r="B8099">
        <v>14</v>
      </c>
      <c r="C8099">
        <v>77493</v>
      </c>
      <c r="D8099">
        <v>13607</v>
      </c>
      <c r="E8099">
        <v>-12412</v>
      </c>
      <c r="G8099">
        <v>21067</v>
      </c>
      <c r="H8099">
        <v>5824</v>
      </c>
      <c r="I8099">
        <v>-5313</v>
      </c>
      <c r="K8099" s="6">
        <f t="shared" si="252"/>
        <v>0.27422224481496543</v>
      </c>
      <c r="M8099" s="3">
        <v>0</v>
      </c>
      <c r="N8099" s="3">
        <v>0</v>
      </c>
      <c r="O8099" s="10"/>
      <c r="P8099" s="7">
        <f t="shared" si="253"/>
        <v>0</v>
      </c>
    </row>
    <row r="8100" spans="1:16" x14ac:dyDescent="0.45">
      <c r="A8100" s="1">
        <v>44899</v>
      </c>
      <c r="B8100">
        <v>15</v>
      </c>
      <c r="C8100">
        <v>78776</v>
      </c>
      <c r="D8100">
        <v>13608</v>
      </c>
      <c r="E8100">
        <v>-12227</v>
      </c>
      <c r="G8100">
        <v>21978</v>
      </c>
      <c r="H8100">
        <v>5824</v>
      </c>
      <c r="I8100">
        <v>-5233</v>
      </c>
      <c r="K8100" s="6">
        <f t="shared" si="252"/>
        <v>0.28155993862045736</v>
      </c>
      <c r="M8100" s="3">
        <v>0</v>
      </c>
      <c r="N8100" s="3">
        <v>0</v>
      </c>
      <c r="O8100" s="10"/>
      <c r="P8100" s="7">
        <f t="shared" si="253"/>
        <v>0</v>
      </c>
    </row>
    <row r="8101" spans="1:16" x14ac:dyDescent="0.45">
      <c r="A8101" s="1">
        <v>44899</v>
      </c>
      <c r="B8101">
        <v>16</v>
      </c>
      <c r="C8101">
        <v>81159</v>
      </c>
      <c r="D8101">
        <v>13058</v>
      </c>
      <c r="E8101">
        <v>-11919</v>
      </c>
      <c r="G8101">
        <v>23956</v>
      </c>
      <c r="H8101">
        <v>5589</v>
      </c>
      <c r="I8101">
        <v>-5101</v>
      </c>
      <c r="K8101" s="6">
        <f t="shared" si="252"/>
        <v>0.29701815353957567</v>
      </c>
      <c r="M8101" s="3">
        <v>0</v>
      </c>
      <c r="N8101" s="3">
        <v>0</v>
      </c>
      <c r="O8101" s="10"/>
      <c r="P8101" s="7">
        <f t="shared" si="253"/>
        <v>0</v>
      </c>
    </row>
    <row r="8102" spans="1:16" x14ac:dyDescent="0.45">
      <c r="A8102" s="1">
        <v>44899</v>
      </c>
      <c r="B8102">
        <v>17</v>
      </c>
      <c r="C8102">
        <v>84588</v>
      </c>
      <c r="D8102">
        <v>14484</v>
      </c>
      <c r="E8102">
        <v>-12715</v>
      </c>
      <c r="G8102">
        <v>25608</v>
      </c>
      <c r="H8102">
        <v>6199</v>
      </c>
      <c r="I8102">
        <v>-5442</v>
      </c>
      <c r="K8102" s="6">
        <f t="shared" si="252"/>
        <v>0.30530240744815129</v>
      </c>
      <c r="M8102" s="3">
        <v>12.6984806416627</v>
      </c>
      <c r="N8102" s="3">
        <v>0</v>
      </c>
      <c r="O8102" s="10"/>
      <c r="P8102" s="7">
        <f t="shared" si="253"/>
        <v>0</v>
      </c>
    </row>
    <row r="8103" spans="1:16" x14ac:dyDescent="0.45">
      <c r="A8103" s="1">
        <v>44899</v>
      </c>
      <c r="B8103">
        <v>18</v>
      </c>
      <c r="C8103">
        <v>87435</v>
      </c>
      <c r="D8103">
        <v>15284</v>
      </c>
      <c r="E8103">
        <v>-13339</v>
      </c>
      <c r="G8103">
        <v>26209</v>
      </c>
      <c r="H8103">
        <v>6542</v>
      </c>
      <c r="I8103">
        <v>-5709</v>
      </c>
      <c r="K8103" s="6">
        <f t="shared" si="252"/>
        <v>0.3025509062430074</v>
      </c>
      <c r="M8103" s="3">
        <v>51.221303142018002</v>
      </c>
      <c r="N8103" s="3">
        <v>0</v>
      </c>
      <c r="O8103" s="10"/>
      <c r="P8103" s="7">
        <f t="shared" si="253"/>
        <v>0</v>
      </c>
    </row>
    <row r="8104" spans="1:16" x14ac:dyDescent="0.45">
      <c r="A8104" s="1">
        <v>44899</v>
      </c>
      <c r="B8104">
        <v>19</v>
      </c>
      <c r="C8104">
        <v>87272</v>
      </c>
      <c r="D8104">
        <v>14456</v>
      </c>
      <c r="E8104">
        <v>-13049</v>
      </c>
      <c r="G8104">
        <v>26247</v>
      </c>
      <c r="H8104">
        <v>6187</v>
      </c>
      <c r="I8104">
        <v>-5585</v>
      </c>
      <c r="K8104" s="6">
        <f t="shared" si="252"/>
        <v>0.3027661565872416</v>
      </c>
      <c r="M8104" s="3">
        <v>0</v>
      </c>
      <c r="N8104" s="3">
        <v>0</v>
      </c>
      <c r="O8104" s="10"/>
      <c r="P8104" s="7">
        <f t="shared" si="253"/>
        <v>0</v>
      </c>
    </row>
    <row r="8105" spans="1:16" x14ac:dyDescent="0.45">
      <c r="A8105" s="1">
        <v>44899</v>
      </c>
      <c r="B8105">
        <v>20</v>
      </c>
      <c r="C8105">
        <v>85621</v>
      </c>
      <c r="D8105">
        <v>14491</v>
      </c>
      <c r="E8105">
        <v>-13029</v>
      </c>
      <c r="G8105">
        <v>26209</v>
      </c>
      <c r="H8105">
        <v>6202</v>
      </c>
      <c r="I8105">
        <v>-5576</v>
      </c>
      <c r="K8105" s="6">
        <f t="shared" si="252"/>
        <v>0.30815428958579744</v>
      </c>
      <c r="M8105" s="3">
        <v>6.4027546362892904</v>
      </c>
      <c r="N8105" s="3">
        <v>0</v>
      </c>
      <c r="O8105" s="10"/>
      <c r="P8105" s="7">
        <f t="shared" si="253"/>
        <v>0</v>
      </c>
    </row>
    <row r="8106" spans="1:16" x14ac:dyDescent="0.45">
      <c r="A8106" s="1">
        <v>44899</v>
      </c>
      <c r="B8106">
        <v>21</v>
      </c>
      <c r="C8106">
        <v>82814</v>
      </c>
      <c r="D8106">
        <v>14742</v>
      </c>
      <c r="E8106">
        <v>-12518</v>
      </c>
      <c r="G8106">
        <v>25904</v>
      </c>
      <c r="H8106">
        <v>6310</v>
      </c>
      <c r="I8106">
        <v>-5358</v>
      </c>
      <c r="K8106" s="6">
        <f t="shared" si="252"/>
        <v>0.31581175474493756</v>
      </c>
      <c r="M8106" s="3">
        <v>10.991522743571799</v>
      </c>
      <c r="N8106" s="3">
        <v>0</v>
      </c>
      <c r="O8106" s="10"/>
      <c r="P8106" s="7">
        <f t="shared" si="253"/>
        <v>0</v>
      </c>
    </row>
    <row r="8107" spans="1:16" x14ac:dyDescent="0.45">
      <c r="A8107" s="1">
        <v>44899</v>
      </c>
      <c r="B8107">
        <v>22</v>
      </c>
      <c r="C8107">
        <v>79445</v>
      </c>
      <c r="D8107">
        <v>14469</v>
      </c>
      <c r="E8107">
        <v>-12225</v>
      </c>
      <c r="G8107">
        <v>25462</v>
      </c>
      <c r="H8107">
        <v>6193</v>
      </c>
      <c r="I8107">
        <v>-5232</v>
      </c>
      <c r="K8107" s="6">
        <f t="shared" si="252"/>
        <v>0.32345848278225953</v>
      </c>
      <c r="M8107" s="3">
        <v>218.72227109740399</v>
      </c>
      <c r="N8107" s="3">
        <v>7.7964568433333298E-2</v>
      </c>
      <c r="O8107" s="10"/>
      <c r="P8107" s="7">
        <f t="shared" si="253"/>
        <v>3.5645464013407761E-4</v>
      </c>
    </row>
    <row r="8108" spans="1:16" x14ac:dyDescent="0.45">
      <c r="A8108" s="1">
        <v>44899</v>
      </c>
      <c r="B8108">
        <v>23</v>
      </c>
      <c r="C8108">
        <v>75028</v>
      </c>
      <c r="D8108">
        <v>14426</v>
      </c>
      <c r="E8108">
        <v>-12334</v>
      </c>
      <c r="G8108">
        <v>24999</v>
      </c>
      <c r="H8108">
        <v>6174</v>
      </c>
      <c r="I8108">
        <v>-5279</v>
      </c>
      <c r="K8108" s="6">
        <f t="shared" si="252"/>
        <v>0.33576244813278006</v>
      </c>
      <c r="M8108" s="3">
        <v>313.77310729624998</v>
      </c>
      <c r="N8108" s="3">
        <v>0</v>
      </c>
      <c r="O8108" s="10"/>
      <c r="P8108" s="7">
        <f t="shared" si="253"/>
        <v>0</v>
      </c>
    </row>
    <row r="8109" spans="1:16" x14ac:dyDescent="0.45">
      <c r="A8109" s="1">
        <v>44899</v>
      </c>
      <c r="B8109">
        <v>24</v>
      </c>
      <c r="C8109">
        <v>71240</v>
      </c>
      <c r="D8109">
        <v>14447</v>
      </c>
      <c r="E8109">
        <v>-12207</v>
      </c>
      <c r="G8109">
        <v>24302</v>
      </c>
      <c r="H8109">
        <v>6183</v>
      </c>
      <c r="I8109">
        <v>-5225</v>
      </c>
      <c r="K8109" s="6">
        <f t="shared" si="252"/>
        <v>0.34376701143168209</v>
      </c>
      <c r="M8109" s="3">
        <v>202.21995092860601</v>
      </c>
      <c r="N8109" s="3">
        <v>0</v>
      </c>
      <c r="O8109" s="10"/>
      <c r="P8109" s="7">
        <f t="shared" si="253"/>
        <v>0</v>
      </c>
    </row>
    <row r="8110" spans="1:16" x14ac:dyDescent="0.45">
      <c r="A8110" s="1">
        <v>44900</v>
      </c>
      <c r="B8110">
        <v>1</v>
      </c>
      <c r="C8110">
        <v>68024</v>
      </c>
      <c r="D8110">
        <v>14047</v>
      </c>
      <c r="E8110">
        <v>-11642</v>
      </c>
      <c r="G8110">
        <v>23505</v>
      </c>
      <c r="H8110">
        <v>6012</v>
      </c>
      <c r="I8110">
        <v>-4983</v>
      </c>
      <c r="K8110" s="6">
        <f t="shared" si="252"/>
        <v>0.348350821394596</v>
      </c>
      <c r="M8110" s="3">
        <v>299.18939791301699</v>
      </c>
      <c r="N8110" s="3">
        <v>0</v>
      </c>
      <c r="O8110" s="10"/>
      <c r="P8110" s="7">
        <f t="shared" si="253"/>
        <v>0</v>
      </c>
    </row>
    <row r="8111" spans="1:16" x14ac:dyDescent="0.45">
      <c r="A8111" s="1">
        <v>44900</v>
      </c>
      <c r="B8111">
        <v>2</v>
      </c>
      <c r="C8111">
        <v>66794</v>
      </c>
      <c r="D8111">
        <v>14324</v>
      </c>
      <c r="E8111">
        <v>-11823</v>
      </c>
      <c r="G8111">
        <v>23197</v>
      </c>
      <c r="H8111">
        <v>6131</v>
      </c>
      <c r="I8111">
        <v>-5060</v>
      </c>
      <c r="K8111" s="6">
        <f t="shared" si="252"/>
        <v>0.35021285807056785</v>
      </c>
      <c r="M8111" s="3">
        <v>171.111879767728</v>
      </c>
      <c r="N8111" s="3">
        <v>0</v>
      </c>
      <c r="O8111" s="10"/>
      <c r="P8111" s="7">
        <f t="shared" si="253"/>
        <v>0</v>
      </c>
    </row>
    <row r="8112" spans="1:16" x14ac:dyDescent="0.45">
      <c r="A8112" s="1">
        <v>44900</v>
      </c>
      <c r="B8112">
        <v>3</v>
      </c>
      <c r="C8112">
        <v>66358</v>
      </c>
      <c r="D8112">
        <v>14585</v>
      </c>
      <c r="E8112">
        <v>-12141</v>
      </c>
      <c r="G8112">
        <v>22709</v>
      </c>
      <c r="H8112">
        <v>6242</v>
      </c>
      <c r="I8112">
        <v>-5196</v>
      </c>
      <c r="K8112" s="6">
        <f t="shared" si="252"/>
        <v>0.34526612598470974</v>
      </c>
      <c r="M8112" s="3">
        <v>12.734420135989501</v>
      </c>
      <c r="N8112" s="3">
        <v>0</v>
      </c>
      <c r="O8112" s="10"/>
      <c r="P8112" s="7">
        <f t="shared" si="253"/>
        <v>0</v>
      </c>
    </row>
    <row r="8113" spans="1:16" x14ac:dyDescent="0.45">
      <c r="A8113" s="1">
        <v>44900</v>
      </c>
      <c r="B8113">
        <v>4</v>
      </c>
      <c r="C8113">
        <v>67388</v>
      </c>
      <c r="D8113">
        <v>14494</v>
      </c>
      <c r="E8113">
        <v>-12324</v>
      </c>
      <c r="G8113">
        <v>22979</v>
      </c>
      <c r="H8113">
        <v>6204</v>
      </c>
      <c r="I8113">
        <v>-5275</v>
      </c>
      <c r="K8113" s="6">
        <f t="shared" si="252"/>
        <v>0.34371316024037496</v>
      </c>
      <c r="M8113" s="3">
        <v>15.487526302298599</v>
      </c>
      <c r="N8113" s="3">
        <v>0</v>
      </c>
      <c r="O8113" s="10"/>
      <c r="P8113" s="7">
        <f t="shared" si="253"/>
        <v>0</v>
      </c>
    </row>
    <row r="8114" spans="1:16" x14ac:dyDescent="0.45">
      <c r="A8114" s="1">
        <v>44900</v>
      </c>
      <c r="B8114">
        <v>5</v>
      </c>
      <c r="C8114">
        <v>70323</v>
      </c>
      <c r="D8114">
        <v>14120</v>
      </c>
      <c r="E8114">
        <v>-12502</v>
      </c>
      <c r="G8114">
        <v>23449</v>
      </c>
      <c r="H8114">
        <v>6043</v>
      </c>
      <c r="I8114">
        <v>-5351</v>
      </c>
      <c r="K8114" s="6">
        <f t="shared" si="252"/>
        <v>0.33556664488956228</v>
      </c>
      <c r="M8114" s="3">
        <v>0</v>
      </c>
      <c r="N8114" s="3">
        <v>0</v>
      </c>
      <c r="O8114" s="10"/>
      <c r="P8114" s="7">
        <f t="shared" si="253"/>
        <v>0</v>
      </c>
    </row>
    <row r="8115" spans="1:16" x14ac:dyDescent="0.45">
      <c r="A8115" s="1">
        <v>44900</v>
      </c>
      <c r="B8115">
        <v>6</v>
      </c>
      <c r="C8115">
        <v>75511</v>
      </c>
      <c r="D8115">
        <v>14126</v>
      </c>
      <c r="E8115">
        <v>-12456</v>
      </c>
      <c r="G8115">
        <v>24223</v>
      </c>
      <c r="H8115">
        <v>6046</v>
      </c>
      <c r="I8115">
        <v>-5331</v>
      </c>
      <c r="K8115" s="6">
        <f t="shared" si="252"/>
        <v>0.32311061012425341</v>
      </c>
      <c r="M8115" s="3">
        <v>11.8580023265209</v>
      </c>
      <c r="N8115" s="3">
        <v>0</v>
      </c>
      <c r="O8115" s="10"/>
      <c r="P8115" s="7">
        <f t="shared" si="253"/>
        <v>0</v>
      </c>
    </row>
    <row r="8116" spans="1:16" x14ac:dyDescent="0.45">
      <c r="A8116" s="1">
        <v>44900</v>
      </c>
      <c r="B8116">
        <v>7</v>
      </c>
      <c r="C8116">
        <v>81382</v>
      </c>
      <c r="D8116">
        <v>14581</v>
      </c>
      <c r="E8116">
        <v>-13017</v>
      </c>
      <c r="G8116">
        <v>24953</v>
      </c>
      <c r="H8116">
        <v>6241</v>
      </c>
      <c r="I8116">
        <v>-5571</v>
      </c>
      <c r="K8116" s="6">
        <f t="shared" si="252"/>
        <v>0.3089118221493502</v>
      </c>
      <c r="M8116" s="3">
        <v>99.430315436725706</v>
      </c>
      <c r="N8116" s="3">
        <v>0</v>
      </c>
      <c r="O8116" s="10"/>
      <c r="P8116" s="7">
        <f t="shared" si="253"/>
        <v>0</v>
      </c>
    </row>
    <row r="8117" spans="1:16" x14ac:dyDescent="0.45">
      <c r="A8117" s="1">
        <v>44900</v>
      </c>
      <c r="B8117">
        <v>8</v>
      </c>
      <c r="C8117">
        <v>85463</v>
      </c>
      <c r="D8117">
        <v>14816</v>
      </c>
      <c r="E8117">
        <v>-13437</v>
      </c>
      <c r="G8117">
        <v>25088</v>
      </c>
      <c r="H8117">
        <v>6341</v>
      </c>
      <c r="I8117">
        <v>-5751</v>
      </c>
      <c r="K8117" s="6">
        <f t="shared" si="252"/>
        <v>0.29568641901384124</v>
      </c>
      <c r="M8117" s="3">
        <v>115.64476481518901</v>
      </c>
      <c r="N8117" s="3">
        <v>0</v>
      </c>
      <c r="O8117" s="10"/>
      <c r="P8117" s="7">
        <f t="shared" si="253"/>
        <v>0</v>
      </c>
    </row>
    <row r="8118" spans="1:16" x14ac:dyDescent="0.45">
      <c r="A8118" s="1">
        <v>44900</v>
      </c>
      <c r="B8118">
        <v>9</v>
      </c>
      <c r="C8118">
        <v>85324</v>
      </c>
      <c r="D8118">
        <v>15027</v>
      </c>
      <c r="E8118">
        <v>-13748</v>
      </c>
      <c r="G8118">
        <v>24159</v>
      </c>
      <c r="H8118">
        <v>6432</v>
      </c>
      <c r="I8118">
        <v>-5884</v>
      </c>
      <c r="K8118" s="6">
        <f t="shared" si="252"/>
        <v>0.28529034790942576</v>
      </c>
      <c r="M8118" s="3">
        <v>0</v>
      </c>
      <c r="N8118" s="3">
        <v>0</v>
      </c>
      <c r="O8118" s="10"/>
      <c r="P8118" s="7">
        <f t="shared" si="253"/>
        <v>0</v>
      </c>
    </row>
    <row r="8119" spans="1:16" x14ac:dyDescent="0.45">
      <c r="A8119" s="1">
        <v>44900</v>
      </c>
      <c r="B8119">
        <v>10</v>
      </c>
      <c r="C8119">
        <v>83609</v>
      </c>
      <c r="D8119">
        <v>15248</v>
      </c>
      <c r="E8119">
        <v>-13859</v>
      </c>
      <c r="G8119">
        <v>23550</v>
      </c>
      <c r="H8119">
        <v>6526</v>
      </c>
      <c r="I8119">
        <v>-5932</v>
      </c>
      <c r="K8119" s="6">
        <f t="shared" si="252"/>
        <v>0.28405374244099862</v>
      </c>
      <c r="M8119" s="3">
        <v>0</v>
      </c>
      <c r="N8119" s="3">
        <v>0</v>
      </c>
      <c r="O8119" s="10"/>
      <c r="P8119" s="7">
        <f t="shared" si="253"/>
        <v>0</v>
      </c>
    </row>
    <row r="8120" spans="1:16" x14ac:dyDescent="0.45">
      <c r="A8120" s="1">
        <v>44900</v>
      </c>
      <c r="B8120">
        <v>11</v>
      </c>
      <c r="C8120">
        <v>82084</v>
      </c>
      <c r="D8120">
        <v>14791</v>
      </c>
      <c r="E8120">
        <v>-13847</v>
      </c>
      <c r="G8120">
        <v>22738</v>
      </c>
      <c r="H8120">
        <v>6330</v>
      </c>
      <c r="I8120">
        <v>-5927</v>
      </c>
      <c r="K8120" s="6">
        <f t="shared" si="252"/>
        <v>0.27871320518379344</v>
      </c>
      <c r="M8120" s="3">
        <v>0</v>
      </c>
      <c r="N8120" s="3">
        <v>0</v>
      </c>
      <c r="O8120" s="10"/>
      <c r="P8120" s="7">
        <f t="shared" si="253"/>
        <v>0</v>
      </c>
    </row>
    <row r="8121" spans="1:16" x14ac:dyDescent="0.45">
      <c r="A8121" s="1">
        <v>44900</v>
      </c>
      <c r="B8121">
        <v>12</v>
      </c>
      <c r="C8121">
        <v>80757</v>
      </c>
      <c r="D8121">
        <v>14191</v>
      </c>
      <c r="E8121">
        <v>-13455</v>
      </c>
      <c r="G8121">
        <v>21966</v>
      </c>
      <c r="H8121">
        <v>6074</v>
      </c>
      <c r="I8121">
        <v>-5759</v>
      </c>
      <c r="K8121" s="6">
        <f t="shared" si="252"/>
        <v>0.27340998613377837</v>
      </c>
      <c r="M8121" s="3">
        <v>0</v>
      </c>
      <c r="N8121" s="3">
        <v>0</v>
      </c>
      <c r="O8121" s="10"/>
      <c r="P8121" s="7">
        <f t="shared" si="253"/>
        <v>0</v>
      </c>
    </row>
    <row r="8122" spans="1:16" x14ac:dyDescent="0.45">
      <c r="A8122" s="1">
        <v>44900</v>
      </c>
      <c r="B8122">
        <v>13</v>
      </c>
      <c r="C8122">
        <v>80460</v>
      </c>
      <c r="D8122">
        <v>13792</v>
      </c>
      <c r="E8122">
        <v>-13098</v>
      </c>
      <c r="G8122">
        <v>21323</v>
      </c>
      <c r="H8122">
        <v>5903</v>
      </c>
      <c r="I8122">
        <v>-5606</v>
      </c>
      <c r="K8122" s="6">
        <f t="shared" si="252"/>
        <v>0.2664070779012741</v>
      </c>
      <c r="M8122" s="3">
        <v>0</v>
      </c>
      <c r="N8122" s="3">
        <v>0</v>
      </c>
      <c r="O8122" s="10"/>
      <c r="P8122" s="7">
        <f t="shared" si="253"/>
        <v>0</v>
      </c>
    </row>
    <row r="8123" spans="1:16" x14ac:dyDescent="0.45">
      <c r="A8123" s="1">
        <v>44900</v>
      </c>
      <c r="B8123">
        <v>14</v>
      </c>
      <c r="C8123">
        <v>80108</v>
      </c>
      <c r="D8123">
        <v>13651</v>
      </c>
      <c r="E8123">
        <v>-12618</v>
      </c>
      <c r="G8123">
        <v>21233</v>
      </c>
      <c r="H8123">
        <v>5843</v>
      </c>
      <c r="I8123">
        <v>-5400</v>
      </c>
      <c r="K8123" s="6">
        <f t="shared" si="252"/>
        <v>0.26713991693471856</v>
      </c>
      <c r="M8123" s="3">
        <v>0</v>
      </c>
      <c r="N8123" s="3">
        <v>0</v>
      </c>
      <c r="O8123" s="10"/>
      <c r="P8123" s="7">
        <f t="shared" si="253"/>
        <v>0</v>
      </c>
    </row>
    <row r="8124" spans="1:16" x14ac:dyDescent="0.45">
      <c r="A8124" s="1">
        <v>44900</v>
      </c>
      <c r="B8124">
        <v>15</v>
      </c>
      <c r="C8124">
        <v>80979</v>
      </c>
      <c r="D8124">
        <v>14438</v>
      </c>
      <c r="E8124">
        <v>-13241</v>
      </c>
      <c r="G8124">
        <v>22041</v>
      </c>
      <c r="H8124">
        <v>6179</v>
      </c>
      <c r="I8124">
        <v>-5667</v>
      </c>
      <c r="K8124" s="6">
        <f t="shared" si="252"/>
        <v>0.27444752725856697</v>
      </c>
      <c r="M8124" s="3">
        <v>0</v>
      </c>
      <c r="N8124" s="3">
        <v>0</v>
      </c>
      <c r="O8124" s="10"/>
      <c r="P8124" s="7">
        <f t="shared" si="253"/>
        <v>0</v>
      </c>
    </row>
    <row r="8125" spans="1:16" x14ac:dyDescent="0.45">
      <c r="A8125" s="1">
        <v>44900</v>
      </c>
      <c r="B8125">
        <v>16</v>
      </c>
      <c r="C8125">
        <v>82808</v>
      </c>
      <c r="D8125">
        <v>13774</v>
      </c>
      <c r="E8125">
        <v>-12358</v>
      </c>
      <c r="G8125">
        <v>23765</v>
      </c>
      <c r="H8125">
        <v>5895</v>
      </c>
      <c r="I8125">
        <v>-5289</v>
      </c>
      <c r="K8125" s="6">
        <f t="shared" si="252"/>
        <v>0.2893593275075988</v>
      </c>
      <c r="M8125" s="3">
        <v>0</v>
      </c>
      <c r="N8125" s="3">
        <v>0</v>
      </c>
      <c r="O8125" s="10"/>
      <c r="P8125" s="7">
        <f t="shared" si="253"/>
        <v>0</v>
      </c>
    </row>
    <row r="8126" spans="1:16" x14ac:dyDescent="0.45">
      <c r="A8126" s="1">
        <v>44900</v>
      </c>
      <c r="B8126">
        <v>17</v>
      </c>
      <c r="C8126">
        <v>86901</v>
      </c>
      <c r="D8126">
        <v>16178</v>
      </c>
      <c r="E8126">
        <v>-13840</v>
      </c>
      <c r="G8126">
        <v>25912</v>
      </c>
      <c r="H8126">
        <v>6924</v>
      </c>
      <c r="I8126">
        <v>-5924</v>
      </c>
      <c r="K8126" s="6">
        <f t="shared" si="252"/>
        <v>0.3015721825659185</v>
      </c>
      <c r="M8126" s="3">
        <v>194.80579605770799</v>
      </c>
      <c r="N8126" s="3">
        <v>0</v>
      </c>
      <c r="O8126" s="10"/>
      <c r="P8126" s="7">
        <f t="shared" si="253"/>
        <v>0</v>
      </c>
    </row>
    <row r="8127" spans="1:16" x14ac:dyDescent="0.45">
      <c r="A8127" s="1">
        <v>44900</v>
      </c>
      <c r="B8127">
        <v>18</v>
      </c>
      <c r="C8127">
        <v>90288</v>
      </c>
      <c r="D8127">
        <v>16657</v>
      </c>
      <c r="E8127">
        <v>-14032</v>
      </c>
      <c r="G8127">
        <v>27109</v>
      </c>
      <c r="H8127">
        <v>7129</v>
      </c>
      <c r="I8127">
        <v>-6006</v>
      </c>
      <c r="K8127" s="6">
        <f t="shared" si="252"/>
        <v>0.30385414312313669</v>
      </c>
      <c r="M8127" s="3">
        <v>50.149031022079001</v>
      </c>
      <c r="N8127" s="3">
        <v>0</v>
      </c>
      <c r="O8127" s="10"/>
      <c r="P8127" s="7">
        <f t="shared" si="253"/>
        <v>0</v>
      </c>
    </row>
    <row r="8128" spans="1:16" x14ac:dyDescent="0.45">
      <c r="A8128" s="1">
        <v>44900</v>
      </c>
      <c r="B8128">
        <v>19</v>
      </c>
      <c r="C8128">
        <v>89172</v>
      </c>
      <c r="D8128">
        <v>16650</v>
      </c>
      <c r="E8128">
        <v>-14056</v>
      </c>
      <c r="G8128">
        <v>26702</v>
      </c>
      <c r="H8128">
        <v>7126</v>
      </c>
      <c r="I8128">
        <v>-6016</v>
      </c>
      <c r="K8128" s="6">
        <f t="shared" si="252"/>
        <v>0.30307521304186735</v>
      </c>
      <c r="M8128" s="3">
        <v>167.05078299963401</v>
      </c>
      <c r="N8128" s="3">
        <v>0</v>
      </c>
      <c r="O8128" s="10"/>
      <c r="P8128" s="7">
        <f t="shared" si="253"/>
        <v>0</v>
      </c>
    </row>
    <row r="8129" spans="1:16" x14ac:dyDescent="0.45">
      <c r="A8129" s="1">
        <v>44900</v>
      </c>
      <c r="B8129">
        <v>20</v>
      </c>
      <c r="C8129">
        <v>58445</v>
      </c>
      <c r="D8129">
        <v>11122</v>
      </c>
      <c r="E8129">
        <v>-9227</v>
      </c>
      <c r="G8129">
        <v>17946</v>
      </c>
      <c r="H8129">
        <v>4760</v>
      </c>
      <c r="I8129">
        <v>-3949</v>
      </c>
      <c r="K8129" s="6">
        <f t="shared" si="252"/>
        <v>0.31085515412661585</v>
      </c>
      <c r="M8129" s="3">
        <v>149.15235192678301</v>
      </c>
      <c r="N8129" s="3">
        <v>0</v>
      </c>
      <c r="O8129" s="10"/>
      <c r="P8129" s="7">
        <f t="shared" si="253"/>
        <v>0</v>
      </c>
    </row>
    <row r="8130" spans="1:16" x14ac:dyDescent="0.45">
      <c r="A8130" s="1">
        <v>44900</v>
      </c>
      <c r="B8130">
        <v>21</v>
      </c>
      <c r="C8130">
        <v>84642</v>
      </c>
      <c r="D8130">
        <v>16546</v>
      </c>
      <c r="E8130">
        <v>-13440</v>
      </c>
      <c r="G8130">
        <v>26414</v>
      </c>
      <c r="H8130">
        <v>7082</v>
      </c>
      <c r="I8130">
        <v>-5752</v>
      </c>
      <c r="K8130" s="6">
        <f t="shared" ref="K8130:K8193" si="254">SUM(G8130:I8130)/SUM(C8130:E8130)</f>
        <v>0.31617814651046178</v>
      </c>
      <c r="M8130" s="3">
        <v>502.134798283723</v>
      </c>
      <c r="N8130" s="3">
        <v>0</v>
      </c>
      <c r="O8130" s="10"/>
      <c r="P8130" s="7">
        <f t="shared" si="253"/>
        <v>0</v>
      </c>
    </row>
    <row r="8131" spans="1:16" x14ac:dyDescent="0.45">
      <c r="A8131" s="1">
        <v>44900</v>
      </c>
      <c r="B8131">
        <v>22</v>
      </c>
      <c r="C8131">
        <v>60443</v>
      </c>
      <c r="D8131">
        <v>12348</v>
      </c>
      <c r="E8131">
        <v>-9732</v>
      </c>
      <c r="G8131">
        <v>19244</v>
      </c>
      <c r="H8131">
        <v>5285</v>
      </c>
      <c r="I8131">
        <v>-4165</v>
      </c>
      <c r="K8131" s="6">
        <f t="shared" si="254"/>
        <v>0.32293566342631502</v>
      </c>
      <c r="M8131" s="3">
        <v>152.783500507648</v>
      </c>
      <c r="N8131" s="3">
        <v>0</v>
      </c>
      <c r="O8131" s="10"/>
      <c r="P8131" s="7">
        <f t="shared" ref="P8131:P8194" si="255">IFERROR(N8131/M8131, 0)</f>
        <v>0</v>
      </c>
    </row>
    <row r="8132" spans="1:16" x14ac:dyDescent="0.45">
      <c r="A8132" s="1">
        <v>44900</v>
      </c>
      <c r="B8132">
        <v>23</v>
      </c>
      <c r="C8132">
        <v>75549</v>
      </c>
      <c r="D8132">
        <v>15841</v>
      </c>
      <c r="E8132">
        <v>-12593</v>
      </c>
      <c r="G8132">
        <v>24600</v>
      </c>
      <c r="H8132">
        <v>6780</v>
      </c>
      <c r="I8132">
        <v>-5390</v>
      </c>
      <c r="K8132" s="6">
        <f t="shared" si="254"/>
        <v>0.32983489219132706</v>
      </c>
      <c r="M8132" s="3">
        <v>361.68745589237602</v>
      </c>
      <c r="N8132" s="3">
        <v>0</v>
      </c>
      <c r="O8132" s="10"/>
      <c r="P8132" s="7">
        <f t="shared" si="255"/>
        <v>0</v>
      </c>
    </row>
    <row r="8133" spans="1:16" x14ac:dyDescent="0.45">
      <c r="A8133" s="1">
        <v>44900</v>
      </c>
      <c r="B8133">
        <v>24</v>
      </c>
      <c r="C8133">
        <v>71949</v>
      </c>
      <c r="D8133">
        <v>15210</v>
      </c>
      <c r="E8133">
        <v>-12185</v>
      </c>
      <c r="G8133">
        <v>23841</v>
      </c>
      <c r="H8133">
        <v>6510</v>
      </c>
      <c r="I8133">
        <v>-5215</v>
      </c>
      <c r="K8133" s="6">
        <f t="shared" si="254"/>
        <v>0.33526289113559365</v>
      </c>
      <c r="M8133" s="3">
        <v>468.476521451606</v>
      </c>
      <c r="N8133" s="3">
        <v>0</v>
      </c>
      <c r="O8133" s="10"/>
      <c r="P8133" s="7">
        <f t="shared" si="255"/>
        <v>0</v>
      </c>
    </row>
    <row r="8134" spans="1:16" x14ac:dyDescent="0.45">
      <c r="A8134" s="1">
        <v>44901</v>
      </c>
      <c r="B8134">
        <v>1</v>
      </c>
      <c r="C8134">
        <v>69767</v>
      </c>
      <c r="D8134">
        <v>14140</v>
      </c>
      <c r="E8134">
        <v>-11285</v>
      </c>
      <c r="G8134">
        <v>23057</v>
      </c>
      <c r="H8134">
        <v>6052</v>
      </c>
      <c r="I8134">
        <v>-4830</v>
      </c>
      <c r="K8134" s="6">
        <f t="shared" si="254"/>
        <v>0.33432017845831841</v>
      </c>
      <c r="M8134" s="3">
        <v>817.68820425821002</v>
      </c>
      <c r="N8134" s="3">
        <v>184.714340993235</v>
      </c>
      <c r="O8134" s="10"/>
      <c r="P8134" s="7">
        <f t="shared" si="255"/>
        <v>0.22589825807846164</v>
      </c>
    </row>
    <row r="8135" spans="1:16" x14ac:dyDescent="0.45">
      <c r="A8135" s="1">
        <v>44901</v>
      </c>
      <c r="B8135">
        <v>2</v>
      </c>
      <c r="C8135">
        <v>68239</v>
      </c>
      <c r="D8135">
        <v>14121</v>
      </c>
      <c r="E8135">
        <v>-11119</v>
      </c>
      <c r="G8135">
        <v>22452</v>
      </c>
      <c r="H8135">
        <v>6044</v>
      </c>
      <c r="I8135">
        <v>-4759</v>
      </c>
      <c r="K8135" s="6">
        <f t="shared" si="254"/>
        <v>0.3331929647253688</v>
      </c>
      <c r="M8135" s="3">
        <v>397.16547894020198</v>
      </c>
      <c r="N8135" s="3">
        <v>35.135420947769198</v>
      </c>
      <c r="O8135" s="10"/>
      <c r="P8135" s="7">
        <f t="shared" si="255"/>
        <v>8.8465445288761504E-2</v>
      </c>
    </row>
    <row r="8136" spans="1:16" x14ac:dyDescent="0.45">
      <c r="A8136" s="1">
        <v>44901</v>
      </c>
      <c r="B8136">
        <v>3</v>
      </c>
      <c r="C8136">
        <v>67617</v>
      </c>
      <c r="D8136">
        <v>14024</v>
      </c>
      <c r="E8136">
        <v>-11116</v>
      </c>
      <c r="G8136">
        <v>22202</v>
      </c>
      <c r="H8136">
        <v>6002</v>
      </c>
      <c r="I8136">
        <v>-4758</v>
      </c>
      <c r="K8136" s="6">
        <f t="shared" si="254"/>
        <v>0.33244948599787311</v>
      </c>
      <c r="M8136" s="3">
        <v>341.89481883911901</v>
      </c>
      <c r="N8136" s="3">
        <v>0</v>
      </c>
      <c r="O8136" s="10"/>
      <c r="P8136" s="7">
        <f t="shared" si="255"/>
        <v>0</v>
      </c>
    </row>
    <row r="8137" spans="1:16" x14ac:dyDescent="0.45">
      <c r="A8137" s="1">
        <v>44901</v>
      </c>
      <c r="B8137">
        <v>4</v>
      </c>
      <c r="C8137">
        <v>68472</v>
      </c>
      <c r="D8137">
        <v>14043</v>
      </c>
      <c r="E8137">
        <v>-11408</v>
      </c>
      <c r="G8137">
        <v>22456</v>
      </c>
      <c r="H8137">
        <v>6010</v>
      </c>
      <c r="I8137">
        <v>-4883</v>
      </c>
      <c r="K8137" s="6">
        <f t="shared" si="254"/>
        <v>0.33165511131112269</v>
      </c>
      <c r="M8137" s="3">
        <v>63.126747459713798</v>
      </c>
      <c r="N8137" s="3">
        <v>0</v>
      </c>
      <c r="O8137" s="10"/>
      <c r="P8137" s="7">
        <f t="shared" si="255"/>
        <v>0</v>
      </c>
    </row>
    <row r="8138" spans="1:16" x14ac:dyDescent="0.45">
      <c r="A8138" s="1">
        <v>44901</v>
      </c>
      <c r="B8138">
        <v>5</v>
      </c>
      <c r="C8138">
        <v>71470</v>
      </c>
      <c r="D8138">
        <v>14144</v>
      </c>
      <c r="E8138">
        <v>-12045</v>
      </c>
      <c r="G8138">
        <v>23391</v>
      </c>
      <c r="H8138">
        <v>6054</v>
      </c>
      <c r="I8138">
        <v>-5155</v>
      </c>
      <c r="K8138" s="6">
        <f t="shared" si="254"/>
        <v>0.33016623849719312</v>
      </c>
      <c r="M8138" s="3">
        <v>96.685800315383801</v>
      </c>
      <c r="N8138" s="3">
        <v>0</v>
      </c>
      <c r="O8138" s="10"/>
      <c r="P8138" s="7">
        <f t="shared" si="255"/>
        <v>0</v>
      </c>
    </row>
    <row r="8139" spans="1:16" x14ac:dyDescent="0.45">
      <c r="A8139" s="1">
        <v>44901</v>
      </c>
      <c r="B8139">
        <v>6</v>
      </c>
      <c r="C8139">
        <v>76146</v>
      </c>
      <c r="D8139">
        <v>14830</v>
      </c>
      <c r="E8139">
        <v>-12529</v>
      </c>
      <c r="G8139">
        <v>24385</v>
      </c>
      <c r="H8139">
        <v>6347</v>
      </c>
      <c r="I8139">
        <v>-5362</v>
      </c>
      <c r="K8139" s="6">
        <f t="shared" si="254"/>
        <v>0.32340306193990848</v>
      </c>
      <c r="M8139" s="3">
        <v>6.1253707641356998</v>
      </c>
      <c r="N8139" s="3">
        <v>0</v>
      </c>
      <c r="O8139" s="10"/>
      <c r="P8139" s="7">
        <f t="shared" si="255"/>
        <v>0</v>
      </c>
    </row>
    <row r="8140" spans="1:16" x14ac:dyDescent="0.45">
      <c r="A8140" s="1">
        <v>44901</v>
      </c>
      <c r="B8140">
        <v>7</v>
      </c>
      <c r="C8140">
        <v>81583</v>
      </c>
      <c r="D8140">
        <v>15330</v>
      </c>
      <c r="E8140">
        <v>-12708</v>
      </c>
      <c r="G8140">
        <v>25043</v>
      </c>
      <c r="H8140">
        <v>6561</v>
      </c>
      <c r="I8140">
        <v>-5439</v>
      </c>
      <c r="K8140" s="6">
        <f t="shared" si="254"/>
        <v>0.31072976664093582</v>
      </c>
      <c r="M8140" s="3">
        <v>0</v>
      </c>
      <c r="N8140" s="3">
        <v>0</v>
      </c>
      <c r="O8140" s="10"/>
      <c r="P8140" s="7">
        <f t="shared" si="255"/>
        <v>0</v>
      </c>
    </row>
    <row r="8141" spans="1:16" x14ac:dyDescent="0.45">
      <c r="A8141" s="1">
        <v>44901</v>
      </c>
      <c r="B8141">
        <v>8</v>
      </c>
      <c r="C8141">
        <v>85176</v>
      </c>
      <c r="D8141">
        <v>15406</v>
      </c>
      <c r="E8141">
        <v>-12656</v>
      </c>
      <c r="G8141">
        <v>24754</v>
      </c>
      <c r="H8141">
        <v>6594</v>
      </c>
      <c r="I8141">
        <v>-5417</v>
      </c>
      <c r="K8141" s="6">
        <f t="shared" si="254"/>
        <v>0.29491845415463003</v>
      </c>
      <c r="M8141" s="3">
        <v>0</v>
      </c>
      <c r="N8141" s="3">
        <v>0</v>
      </c>
      <c r="O8141" s="10"/>
      <c r="P8141" s="7">
        <f t="shared" si="255"/>
        <v>0</v>
      </c>
    </row>
    <row r="8142" spans="1:16" x14ac:dyDescent="0.45">
      <c r="A8142" s="1">
        <v>44901</v>
      </c>
      <c r="B8142">
        <v>9</v>
      </c>
      <c r="C8142">
        <v>84542</v>
      </c>
      <c r="D8142">
        <v>14295</v>
      </c>
      <c r="E8142">
        <v>-11931</v>
      </c>
      <c r="G8142">
        <v>22936</v>
      </c>
      <c r="H8142">
        <v>6118</v>
      </c>
      <c r="I8142">
        <v>-5106</v>
      </c>
      <c r="K8142" s="6">
        <f t="shared" si="254"/>
        <v>0.27556210158101857</v>
      </c>
      <c r="M8142" s="3">
        <v>5.3103905909580504</v>
      </c>
      <c r="N8142" s="3">
        <v>0</v>
      </c>
      <c r="O8142" s="10"/>
      <c r="P8142" s="7">
        <f t="shared" si="255"/>
        <v>0</v>
      </c>
    </row>
    <row r="8143" spans="1:16" x14ac:dyDescent="0.45">
      <c r="A8143" s="1">
        <v>44901</v>
      </c>
      <c r="B8143">
        <v>10</v>
      </c>
      <c r="C8143">
        <v>82557</v>
      </c>
      <c r="D8143">
        <v>13731</v>
      </c>
      <c r="E8143">
        <v>-11723</v>
      </c>
      <c r="G8143">
        <v>21492</v>
      </c>
      <c r="H8143">
        <v>5877</v>
      </c>
      <c r="I8143">
        <v>-5018</v>
      </c>
      <c r="K8143" s="6">
        <f t="shared" si="254"/>
        <v>0.26430556376751613</v>
      </c>
      <c r="M8143" s="3">
        <v>0</v>
      </c>
      <c r="N8143" s="3">
        <v>0</v>
      </c>
      <c r="O8143" s="10"/>
      <c r="P8143" s="7">
        <f t="shared" si="255"/>
        <v>0</v>
      </c>
    </row>
    <row r="8144" spans="1:16" x14ac:dyDescent="0.45">
      <c r="A8144" s="1">
        <v>44901</v>
      </c>
      <c r="B8144">
        <v>11</v>
      </c>
      <c r="C8144">
        <v>81001</v>
      </c>
      <c r="D8144">
        <v>14560</v>
      </c>
      <c r="E8144">
        <v>-12347</v>
      </c>
      <c r="G8144">
        <v>20966</v>
      </c>
      <c r="H8144">
        <v>6232</v>
      </c>
      <c r="I8144">
        <v>-5285</v>
      </c>
      <c r="K8144" s="6">
        <f t="shared" si="254"/>
        <v>0.26333309298916047</v>
      </c>
      <c r="M8144" s="3">
        <v>0</v>
      </c>
      <c r="N8144" s="3">
        <v>0</v>
      </c>
      <c r="O8144" s="10"/>
      <c r="P8144" s="7">
        <f t="shared" si="255"/>
        <v>0</v>
      </c>
    </row>
    <row r="8145" spans="1:16" x14ac:dyDescent="0.45">
      <c r="A8145" s="1">
        <v>44901</v>
      </c>
      <c r="B8145">
        <v>12</v>
      </c>
      <c r="C8145">
        <v>80187</v>
      </c>
      <c r="D8145">
        <v>14761</v>
      </c>
      <c r="E8145">
        <v>-12669</v>
      </c>
      <c r="G8145">
        <v>20827</v>
      </c>
      <c r="H8145">
        <v>6318</v>
      </c>
      <c r="I8145">
        <v>-5422</v>
      </c>
      <c r="K8145" s="6">
        <f t="shared" si="254"/>
        <v>0.26401633466619673</v>
      </c>
      <c r="M8145" s="3">
        <v>0</v>
      </c>
      <c r="N8145" s="3">
        <v>0</v>
      </c>
      <c r="O8145" s="10"/>
      <c r="P8145" s="7">
        <f t="shared" si="255"/>
        <v>0</v>
      </c>
    </row>
    <row r="8146" spans="1:16" x14ac:dyDescent="0.45">
      <c r="A8146" s="1">
        <v>44901</v>
      </c>
      <c r="B8146">
        <v>13</v>
      </c>
      <c r="C8146">
        <v>79214</v>
      </c>
      <c r="D8146">
        <v>14766</v>
      </c>
      <c r="E8146">
        <v>-12612</v>
      </c>
      <c r="G8146">
        <v>20365</v>
      </c>
      <c r="H8146">
        <v>6320</v>
      </c>
      <c r="I8146">
        <v>-5398</v>
      </c>
      <c r="K8146" s="6">
        <f t="shared" si="254"/>
        <v>0.2616139022711631</v>
      </c>
      <c r="M8146" s="3">
        <v>0</v>
      </c>
      <c r="N8146" s="3">
        <v>0</v>
      </c>
      <c r="O8146" s="10"/>
      <c r="P8146" s="7">
        <f t="shared" si="255"/>
        <v>0</v>
      </c>
    </row>
    <row r="8147" spans="1:16" x14ac:dyDescent="0.45">
      <c r="A8147" s="1">
        <v>44901</v>
      </c>
      <c r="B8147">
        <v>14</v>
      </c>
      <c r="C8147">
        <v>78867</v>
      </c>
      <c r="D8147">
        <v>14811</v>
      </c>
      <c r="E8147">
        <v>-12552</v>
      </c>
      <c r="G8147">
        <v>20351</v>
      </c>
      <c r="H8147">
        <v>6339</v>
      </c>
      <c r="I8147">
        <v>-5372</v>
      </c>
      <c r="K8147" s="6">
        <f t="shared" si="254"/>
        <v>0.26277642186228828</v>
      </c>
      <c r="M8147" s="3">
        <v>0</v>
      </c>
      <c r="N8147" s="3">
        <v>0</v>
      </c>
      <c r="O8147" s="10"/>
      <c r="P8147" s="7">
        <f t="shared" si="255"/>
        <v>0</v>
      </c>
    </row>
    <row r="8148" spans="1:16" x14ac:dyDescent="0.45">
      <c r="A8148" s="1">
        <v>44901</v>
      </c>
      <c r="B8148">
        <v>15</v>
      </c>
      <c r="C8148">
        <v>79749</v>
      </c>
      <c r="D8148">
        <v>14832</v>
      </c>
      <c r="E8148">
        <v>-12568</v>
      </c>
      <c r="G8148">
        <v>21406</v>
      </c>
      <c r="H8148">
        <v>6348</v>
      </c>
      <c r="I8148">
        <v>-5379</v>
      </c>
      <c r="K8148" s="6">
        <f t="shared" si="254"/>
        <v>0.27282260129491664</v>
      </c>
      <c r="M8148" s="3">
        <v>209.952663878507</v>
      </c>
      <c r="N8148" s="3">
        <v>0</v>
      </c>
      <c r="O8148" s="10"/>
      <c r="P8148" s="7">
        <f t="shared" si="255"/>
        <v>0</v>
      </c>
    </row>
    <row r="8149" spans="1:16" x14ac:dyDescent="0.45">
      <c r="A8149" s="1">
        <v>44901</v>
      </c>
      <c r="B8149">
        <v>16</v>
      </c>
      <c r="C8149">
        <v>81187</v>
      </c>
      <c r="D8149">
        <v>15643</v>
      </c>
      <c r="E8149">
        <v>-12963</v>
      </c>
      <c r="G8149">
        <v>23415</v>
      </c>
      <c r="H8149">
        <v>6695</v>
      </c>
      <c r="I8149">
        <v>-5548</v>
      </c>
      <c r="K8149" s="6">
        <f t="shared" si="254"/>
        <v>0.2928684703160957</v>
      </c>
      <c r="M8149" s="3">
        <v>848.36413441097898</v>
      </c>
      <c r="N8149" s="3">
        <v>120.703942786827</v>
      </c>
      <c r="O8149" s="10"/>
      <c r="P8149" s="7">
        <f t="shared" si="255"/>
        <v>0.14227846026356594</v>
      </c>
    </row>
    <row r="8150" spans="1:16" x14ac:dyDescent="0.45">
      <c r="A8150" s="1">
        <v>44901</v>
      </c>
      <c r="B8150">
        <v>17</v>
      </c>
      <c r="C8150">
        <v>86097</v>
      </c>
      <c r="D8150">
        <v>17027</v>
      </c>
      <c r="E8150">
        <v>-14229</v>
      </c>
      <c r="G8150">
        <v>25425</v>
      </c>
      <c r="H8150">
        <v>7287</v>
      </c>
      <c r="I8150">
        <v>-6090</v>
      </c>
      <c r="K8150" s="6">
        <f t="shared" si="254"/>
        <v>0.29947691096237133</v>
      </c>
      <c r="M8150" s="3">
        <v>685.24343624706796</v>
      </c>
      <c r="N8150" s="3">
        <v>1.31516224511444</v>
      </c>
      <c r="O8150" s="10"/>
      <c r="P8150" s="7">
        <f t="shared" si="255"/>
        <v>1.9192628131066865E-3</v>
      </c>
    </row>
    <row r="8151" spans="1:16" x14ac:dyDescent="0.45">
      <c r="A8151" s="1">
        <v>44901</v>
      </c>
      <c r="B8151">
        <v>18</v>
      </c>
      <c r="C8151">
        <v>89694</v>
      </c>
      <c r="D8151">
        <v>17481</v>
      </c>
      <c r="E8151">
        <v>-14421</v>
      </c>
      <c r="G8151">
        <v>26339</v>
      </c>
      <c r="H8151">
        <v>7482</v>
      </c>
      <c r="I8151">
        <v>-6172</v>
      </c>
      <c r="K8151" s="6">
        <f t="shared" si="254"/>
        <v>0.29808957026112082</v>
      </c>
      <c r="M8151" s="3">
        <v>736.89500004469903</v>
      </c>
      <c r="N8151" s="3">
        <v>20.852637714663501</v>
      </c>
      <c r="O8151" s="10"/>
      <c r="P8151" s="7">
        <f t="shared" si="255"/>
        <v>2.8297976934839576E-2</v>
      </c>
    </row>
    <row r="8152" spans="1:16" x14ac:dyDescent="0.45">
      <c r="A8152" s="1">
        <v>44901</v>
      </c>
      <c r="B8152">
        <v>19</v>
      </c>
      <c r="C8152">
        <v>89016</v>
      </c>
      <c r="D8152">
        <v>17054</v>
      </c>
      <c r="E8152">
        <v>-14075</v>
      </c>
      <c r="G8152">
        <v>26582</v>
      </c>
      <c r="H8152">
        <v>7299</v>
      </c>
      <c r="I8152">
        <v>-6024</v>
      </c>
      <c r="K8152" s="6">
        <f t="shared" si="254"/>
        <v>0.30280993532257189</v>
      </c>
      <c r="M8152" s="3">
        <v>756.64887960246597</v>
      </c>
      <c r="N8152" s="3">
        <v>11.1109507380626</v>
      </c>
      <c r="O8152" s="10"/>
      <c r="P8152" s="7">
        <f t="shared" si="255"/>
        <v>1.4684421053924189E-2</v>
      </c>
    </row>
    <row r="8153" spans="1:16" x14ac:dyDescent="0.45">
      <c r="A8153" s="1">
        <v>44901</v>
      </c>
      <c r="B8153">
        <v>20</v>
      </c>
      <c r="C8153">
        <v>87883</v>
      </c>
      <c r="D8153">
        <v>16632</v>
      </c>
      <c r="E8153">
        <v>-13610</v>
      </c>
      <c r="G8153">
        <v>26765</v>
      </c>
      <c r="H8153">
        <v>7119</v>
      </c>
      <c r="I8153">
        <v>-5825</v>
      </c>
      <c r="K8153" s="6">
        <f t="shared" si="254"/>
        <v>0.30866288983004236</v>
      </c>
      <c r="M8153" s="3">
        <v>905.52275915310099</v>
      </c>
      <c r="N8153" s="3">
        <v>45.005441066954297</v>
      </c>
      <c r="O8153" s="10"/>
      <c r="P8153" s="7">
        <f t="shared" si="255"/>
        <v>4.9701060091571943E-2</v>
      </c>
    </row>
    <row r="8154" spans="1:16" x14ac:dyDescent="0.45">
      <c r="A8154" s="1">
        <v>44901</v>
      </c>
      <c r="B8154">
        <v>21</v>
      </c>
      <c r="C8154">
        <v>84820</v>
      </c>
      <c r="D8154">
        <v>16164</v>
      </c>
      <c r="E8154">
        <v>-12845</v>
      </c>
      <c r="G8154">
        <v>26599</v>
      </c>
      <c r="H8154">
        <v>6918</v>
      </c>
      <c r="I8154">
        <v>-5498</v>
      </c>
      <c r="K8154" s="6">
        <f t="shared" si="254"/>
        <v>0.31789559672789569</v>
      </c>
      <c r="M8154" s="3">
        <v>1371.25785813168</v>
      </c>
      <c r="N8154" s="3">
        <v>305.054031815869</v>
      </c>
      <c r="O8154" s="10"/>
      <c r="P8154" s="7">
        <f t="shared" si="255"/>
        <v>0.22246292337132048</v>
      </c>
    </row>
    <row r="8155" spans="1:16" x14ac:dyDescent="0.45">
      <c r="A8155" s="1">
        <v>44901</v>
      </c>
      <c r="B8155">
        <v>22</v>
      </c>
      <c r="C8155">
        <v>81256</v>
      </c>
      <c r="D8155">
        <v>15877</v>
      </c>
      <c r="E8155">
        <v>-12651</v>
      </c>
      <c r="G8155">
        <v>26032</v>
      </c>
      <c r="H8155">
        <v>6795</v>
      </c>
      <c r="I8155">
        <v>-5415</v>
      </c>
      <c r="K8155" s="6">
        <f t="shared" si="254"/>
        <v>0.32447148505006984</v>
      </c>
      <c r="M8155" s="3">
        <v>1019.08388449078</v>
      </c>
      <c r="N8155" s="3">
        <v>204.72421297798101</v>
      </c>
      <c r="O8155" s="10"/>
      <c r="P8155" s="7">
        <f t="shared" si="255"/>
        <v>0.20089044296905789</v>
      </c>
    </row>
    <row r="8156" spans="1:16" x14ac:dyDescent="0.45">
      <c r="A8156" s="1">
        <v>44901</v>
      </c>
      <c r="B8156">
        <v>23</v>
      </c>
      <c r="C8156">
        <v>76347</v>
      </c>
      <c r="D8156">
        <v>14964</v>
      </c>
      <c r="E8156">
        <v>-12126</v>
      </c>
      <c r="G8156">
        <v>24927</v>
      </c>
      <c r="H8156">
        <v>6405</v>
      </c>
      <c r="I8156">
        <v>-5190</v>
      </c>
      <c r="K8156" s="6">
        <f t="shared" si="254"/>
        <v>0.33013828376586474</v>
      </c>
      <c r="M8156" s="3">
        <v>645.16239636704302</v>
      </c>
      <c r="N8156" s="3">
        <v>161.639515837386</v>
      </c>
      <c r="O8156" s="10"/>
      <c r="P8156" s="7">
        <f t="shared" si="255"/>
        <v>0.2505408200285541</v>
      </c>
    </row>
    <row r="8157" spans="1:16" x14ac:dyDescent="0.45">
      <c r="A8157" s="1">
        <v>44901</v>
      </c>
      <c r="B8157">
        <v>24</v>
      </c>
      <c r="C8157">
        <v>71746</v>
      </c>
      <c r="D8157">
        <v>15125</v>
      </c>
      <c r="E8157">
        <v>-11861</v>
      </c>
      <c r="G8157">
        <v>23948</v>
      </c>
      <c r="H8157">
        <v>6474</v>
      </c>
      <c r="I8157">
        <v>-5077</v>
      </c>
      <c r="K8157" s="6">
        <f t="shared" si="254"/>
        <v>0.33788828156245831</v>
      </c>
      <c r="M8157" s="3">
        <v>476.28137732742903</v>
      </c>
      <c r="N8157" s="3">
        <v>0</v>
      </c>
      <c r="O8157" s="10"/>
      <c r="P8157" s="7">
        <f t="shared" si="255"/>
        <v>0</v>
      </c>
    </row>
    <row r="8158" spans="1:16" x14ac:dyDescent="0.45">
      <c r="A8158" s="1">
        <v>44902</v>
      </c>
      <c r="B8158">
        <v>1</v>
      </c>
      <c r="C8158">
        <v>69095</v>
      </c>
      <c r="D8158">
        <v>15344</v>
      </c>
      <c r="E8158">
        <v>-11419</v>
      </c>
      <c r="G8158">
        <v>23260</v>
      </c>
      <c r="H8158">
        <v>6567</v>
      </c>
      <c r="I8158">
        <v>-4887</v>
      </c>
      <c r="K8158" s="6">
        <f t="shared" si="254"/>
        <v>0.3415502602026842</v>
      </c>
      <c r="M8158" s="3">
        <v>1222.31007646744</v>
      </c>
      <c r="N8158" s="3">
        <v>366.15542466566598</v>
      </c>
      <c r="O8158" s="10"/>
      <c r="P8158" s="7">
        <f t="shared" si="255"/>
        <v>0.29956017848096311</v>
      </c>
    </row>
    <row r="8159" spans="1:16" x14ac:dyDescent="0.45">
      <c r="A8159" s="1">
        <v>44902</v>
      </c>
      <c r="B8159">
        <v>2</v>
      </c>
      <c r="C8159">
        <v>67343</v>
      </c>
      <c r="D8159">
        <v>15455</v>
      </c>
      <c r="E8159">
        <v>-11209</v>
      </c>
      <c r="G8159">
        <v>23060</v>
      </c>
      <c r="H8159">
        <v>6615</v>
      </c>
      <c r="I8159">
        <v>-4797</v>
      </c>
      <c r="K8159" s="6">
        <f t="shared" si="254"/>
        <v>0.34751148919526742</v>
      </c>
      <c r="M8159" s="3">
        <v>1067.76052938454</v>
      </c>
      <c r="N8159" s="3">
        <v>311.51390006370701</v>
      </c>
      <c r="O8159" s="10"/>
      <c r="P8159" s="7">
        <f t="shared" si="255"/>
        <v>0.29174509779197821</v>
      </c>
    </row>
    <row r="8160" spans="1:16" x14ac:dyDescent="0.45">
      <c r="A8160" s="1">
        <v>44902</v>
      </c>
      <c r="B8160">
        <v>3</v>
      </c>
      <c r="C8160">
        <v>66644</v>
      </c>
      <c r="D8160">
        <v>15775</v>
      </c>
      <c r="E8160">
        <v>-11494</v>
      </c>
      <c r="G8160">
        <v>23282</v>
      </c>
      <c r="H8160">
        <v>6752</v>
      </c>
      <c r="I8160">
        <v>-4920</v>
      </c>
      <c r="K8160" s="6">
        <f t="shared" si="254"/>
        <v>0.3540923510750793</v>
      </c>
      <c r="M8160" s="3">
        <v>1274.8298762797599</v>
      </c>
      <c r="N8160" s="3">
        <v>370.39055193476702</v>
      </c>
      <c r="O8160" s="10"/>
      <c r="P8160" s="7">
        <f t="shared" si="255"/>
        <v>0.2905411606885539</v>
      </c>
    </row>
    <row r="8161" spans="1:16" x14ac:dyDescent="0.45">
      <c r="A8161" s="1">
        <v>44902</v>
      </c>
      <c r="B8161">
        <v>4</v>
      </c>
      <c r="C8161">
        <v>67579</v>
      </c>
      <c r="D8161">
        <v>15562</v>
      </c>
      <c r="E8161">
        <v>-11522</v>
      </c>
      <c r="G8161">
        <v>23606</v>
      </c>
      <c r="H8161">
        <v>6660</v>
      </c>
      <c r="I8161">
        <v>-4931</v>
      </c>
      <c r="K8161" s="6">
        <f t="shared" si="254"/>
        <v>0.35374691073597786</v>
      </c>
      <c r="M8161" s="3">
        <v>1493.2086052448501</v>
      </c>
      <c r="N8161" s="3">
        <v>293.30248176566602</v>
      </c>
      <c r="O8161" s="10"/>
      <c r="P8161" s="7">
        <f t="shared" si="255"/>
        <v>0.1964243178986847</v>
      </c>
    </row>
    <row r="8162" spans="1:16" x14ac:dyDescent="0.45">
      <c r="A8162" s="1">
        <v>44902</v>
      </c>
      <c r="B8162">
        <v>5</v>
      </c>
      <c r="C8162">
        <v>70210</v>
      </c>
      <c r="D8162">
        <v>15118</v>
      </c>
      <c r="E8162">
        <v>-11606</v>
      </c>
      <c r="G8162">
        <v>24099</v>
      </c>
      <c r="H8162">
        <v>6470</v>
      </c>
      <c r="I8162">
        <v>-4968</v>
      </c>
      <c r="K8162" s="6">
        <f t="shared" si="254"/>
        <v>0.34726404601068883</v>
      </c>
      <c r="M8162" s="3">
        <v>864.79264934453704</v>
      </c>
      <c r="N8162" s="3">
        <v>86.666385566019102</v>
      </c>
      <c r="O8162" s="10"/>
      <c r="P8162" s="7">
        <f t="shared" si="255"/>
        <v>0.10021637629749423</v>
      </c>
    </row>
    <row r="8163" spans="1:16" x14ac:dyDescent="0.45">
      <c r="A8163" s="1">
        <v>44902</v>
      </c>
      <c r="B8163">
        <v>6</v>
      </c>
      <c r="C8163">
        <v>75370</v>
      </c>
      <c r="D8163">
        <v>15166</v>
      </c>
      <c r="E8163">
        <v>-11904</v>
      </c>
      <c r="G8163">
        <v>24121</v>
      </c>
      <c r="H8163">
        <v>6491</v>
      </c>
      <c r="I8163">
        <v>-5095</v>
      </c>
      <c r="K8163" s="6">
        <f t="shared" si="254"/>
        <v>0.32451164920134296</v>
      </c>
      <c r="M8163" s="3">
        <v>459.35064935722698</v>
      </c>
      <c r="N8163" s="3">
        <v>30.871795244112398</v>
      </c>
      <c r="O8163" s="10"/>
      <c r="P8163" s="7">
        <f t="shared" si="255"/>
        <v>6.7207470561566743E-2</v>
      </c>
    </row>
    <row r="8164" spans="1:16" x14ac:dyDescent="0.45">
      <c r="A8164" s="1">
        <v>44902</v>
      </c>
      <c r="B8164">
        <v>7</v>
      </c>
      <c r="C8164">
        <v>81633</v>
      </c>
      <c r="D8164">
        <v>15701</v>
      </c>
      <c r="E8164">
        <v>-12109</v>
      </c>
      <c r="G8164">
        <v>24833</v>
      </c>
      <c r="H8164">
        <v>6720</v>
      </c>
      <c r="I8164">
        <v>-5183</v>
      </c>
      <c r="K8164" s="6">
        <f t="shared" si="254"/>
        <v>0.30941625110002935</v>
      </c>
      <c r="M8164" s="3">
        <v>158.689408073793</v>
      </c>
      <c r="N8164" s="3">
        <v>0</v>
      </c>
      <c r="O8164" s="10"/>
      <c r="P8164" s="7">
        <f t="shared" si="255"/>
        <v>0</v>
      </c>
    </row>
    <row r="8165" spans="1:16" x14ac:dyDescent="0.45">
      <c r="A8165" s="1">
        <v>44902</v>
      </c>
      <c r="B8165">
        <v>8</v>
      </c>
      <c r="C8165">
        <v>85065</v>
      </c>
      <c r="D8165">
        <v>15649</v>
      </c>
      <c r="E8165">
        <v>-11882</v>
      </c>
      <c r="G8165">
        <v>24563</v>
      </c>
      <c r="H8165">
        <v>6698</v>
      </c>
      <c r="I8165">
        <v>-5085</v>
      </c>
      <c r="K8165" s="6">
        <f t="shared" si="254"/>
        <v>0.29466858789625361</v>
      </c>
      <c r="M8165" s="3">
        <v>134.79811399301701</v>
      </c>
      <c r="N8165" s="3">
        <v>0</v>
      </c>
      <c r="O8165" s="10"/>
      <c r="P8165" s="7">
        <f t="shared" si="255"/>
        <v>0</v>
      </c>
    </row>
    <row r="8166" spans="1:16" x14ac:dyDescent="0.45">
      <c r="A8166" s="1">
        <v>44902</v>
      </c>
      <c r="B8166">
        <v>9</v>
      </c>
      <c r="C8166">
        <v>83812</v>
      </c>
      <c r="D8166">
        <v>15688</v>
      </c>
      <c r="E8166">
        <v>-11615</v>
      </c>
      <c r="G8166">
        <v>22710</v>
      </c>
      <c r="H8166">
        <v>6714</v>
      </c>
      <c r="I8166">
        <v>-4971</v>
      </c>
      <c r="K8166" s="6">
        <f t="shared" si="254"/>
        <v>0.27823860727086536</v>
      </c>
      <c r="M8166" s="3">
        <v>49.344957306134503</v>
      </c>
      <c r="N8166" s="3">
        <v>0</v>
      </c>
      <c r="O8166" s="10"/>
      <c r="P8166" s="7">
        <f t="shared" si="255"/>
        <v>0</v>
      </c>
    </row>
    <row r="8167" spans="1:16" x14ac:dyDescent="0.45">
      <c r="A8167" s="1">
        <v>44902</v>
      </c>
      <c r="B8167">
        <v>10</v>
      </c>
      <c r="C8167">
        <v>81888</v>
      </c>
      <c r="D8167">
        <v>15289</v>
      </c>
      <c r="E8167">
        <v>-11521</v>
      </c>
      <c r="G8167">
        <v>21527</v>
      </c>
      <c r="H8167">
        <v>6543</v>
      </c>
      <c r="I8167">
        <v>-4931</v>
      </c>
      <c r="K8167" s="6">
        <f t="shared" si="254"/>
        <v>0.27013869431213228</v>
      </c>
      <c r="M8167" s="3">
        <v>133.020971475414</v>
      </c>
      <c r="N8167" s="3">
        <v>0</v>
      </c>
      <c r="O8167" s="10"/>
      <c r="P8167" s="7">
        <f t="shared" si="255"/>
        <v>0</v>
      </c>
    </row>
    <row r="8168" spans="1:16" x14ac:dyDescent="0.45">
      <c r="A8168" s="1">
        <v>44902</v>
      </c>
      <c r="B8168">
        <v>11</v>
      </c>
      <c r="C8168">
        <v>80051</v>
      </c>
      <c r="D8168">
        <v>15181</v>
      </c>
      <c r="E8168">
        <v>-11638</v>
      </c>
      <c r="G8168">
        <v>20910</v>
      </c>
      <c r="H8168">
        <v>6498</v>
      </c>
      <c r="I8168">
        <v>-4981</v>
      </c>
      <c r="K8168" s="6">
        <f t="shared" si="254"/>
        <v>0.26828480512955477</v>
      </c>
      <c r="M8168" s="3">
        <v>174.137502910785</v>
      </c>
      <c r="N8168" s="3">
        <v>0</v>
      </c>
      <c r="O8168" s="10"/>
      <c r="P8168" s="7">
        <f t="shared" si="255"/>
        <v>0</v>
      </c>
    </row>
    <row r="8169" spans="1:16" x14ac:dyDescent="0.45">
      <c r="A8169" s="1">
        <v>44902</v>
      </c>
      <c r="B8169">
        <v>12</v>
      </c>
      <c r="C8169">
        <v>78314</v>
      </c>
      <c r="D8169">
        <v>15972</v>
      </c>
      <c r="E8169">
        <v>-12471</v>
      </c>
      <c r="G8169">
        <v>20592</v>
      </c>
      <c r="H8169">
        <v>6836</v>
      </c>
      <c r="I8169">
        <v>-5338</v>
      </c>
      <c r="K8169" s="6">
        <f t="shared" si="254"/>
        <v>0.26999938886512254</v>
      </c>
      <c r="M8169" s="3">
        <v>0</v>
      </c>
      <c r="N8169" s="3">
        <v>0</v>
      </c>
      <c r="O8169" s="10"/>
      <c r="P8169" s="7">
        <f t="shared" si="255"/>
        <v>0</v>
      </c>
    </row>
    <row r="8170" spans="1:16" x14ac:dyDescent="0.45">
      <c r="A8170" s="1">
        <v>44902</v>
      </c>
      <c r="B8170">
        <v>13</v>
      </c>
      <c r="C8170">
        <v>77586</v>
      </c>
      <c r="D8170">
        <v>15762</v>
      </c>
      <c r="E8170">
        <v>-12472</v>
      </c>
      <c r="G8170">
        <v>20653</v>
      </c>
      <c r="H8170">
        <v>6746</v>
      </c>
      <c r="I8170">
        <v>-5338</v>
      </c>
      <c r="K8170" s="6">
        <f t="shared" si="254"/>
        <v>0.27277560710223059</v>
      </c>
      <c r="M8170" s="3">
        <v>0</v>
      </c>
      <c r="N8170" s="3">
        <v>0</v>
      </c>
      <c r="O8170" s="10"/>
      <c r="P8170" s="7">
        <f t="shared" si="255"/>
        <v>0</v>
      </c>
    </row>
    <row r="8171" spans="1:16" x14ac:dyDescent="0.45">
      <c r="A8171" s="1">
        <v>44902</v>
      </c>
      <c r="B8171">
        <v>14</v>
      </c>
      <c r="C8171">
        <v>77726</v>
      </c>
      <c r="D8171">
        <v>15498</v>
      </c>
      <c r="E8171">
        <v>-12565</v>
      </c>
      <c r="G8171">
        <v>20944</v>
      </c>
      <c r="H8171">
        <v>6633</v>
      </c>
      <c r="I8171">
        <v>-5378</v>
      </c>
      <c r="K8171" s="6">
        <f t="shared" si="254"/>
        <v>0.2752203721841332</v>
      </c>
      <c r="M8171" s="3">
        <v>0</v>
      </c>
      <c r="N8171" s="3">
        <v>0</v>
      </c>
      <c r="O8171" s="10"/>
      <c r="P8171" s="7">
        <f t="shared" si="255"/>
        <v>0</v>
      </c>
    </row>
    <row r="8172" spans="1:16" x14ac:dyDescent="0.45">
      <c r="A8172" s="1">
        <v>44902</v>
      </c>
      <c r="B8172">
        <v>15</v>
      </c>
      <c r="C8172">
        <v>78258</v>
      </c>
      <c r="D8172">
        <v>15796</v>
      </c>
      <c r="E8172">
        <v>-12860</v>
      </c>
      <c r="G8172">
        <v>21717</v>
      </c>
      <c r="H8172">
        <v>6761</v>
      </c>
      <c r="I8172">
        <v>-5504</v>
      </c>
      <c r="K8172" s="6">
        <f t="shared" si="254"/>
        <v>0.28295194226174347</v>
      </c>
      <c r="M8172" s="3">
        <v>22.3990756732845</v>
      </c>
      <c r="N8172" s="3">
        <v>0</v>
      </c>
      <c r="O8172" s="10"/>
      <c r="P8172" s="7">
        <f t="shared" si="255"/>
        <v>0</v>
      </c>
    </row>
    <row r="8173" spans="1:16" x14ac:dyDescent="0.45">
      <c r="A8173" s="1">
        <v>44902</v>
      </c>
      <c r="B8173">
        <v>16</v>
      </c>
      <c r="C8173">
        <v>80295</v>
      </c>
      <c r="D8173">
        <v>15799</v>
      </c>
      <c r="E8173">
        <v>-12749</v>
      </c>
      <c r="G8173">
        <v>23693</v>
      </c>
      <c r="H8173">
        <v>6762</v>
      </c>
      <c r="I8173">
        <v>-5457</v>
      </c>
      <c r="K8173" s="6">
        <f t="shared" si="254"/>
        <v>0.29993400923870656</v>
      </c>
      <c r="M8173" s="3">
        <v>0</v>
      </c>
      <c r="N8173" s="3">
        <v>0</v>
      </c>
      <c r="O8173" s="10"/>
      <c r="P8173" s="7">
        <f t="shared" si="255"/>
        <v>0</v>
      </c>
    </row>
    <row r="8174" spans="1:16" x14ac:dyDescent="0.45">
      <c r="A8174" s="1">
        <v>44902</v>
      </c>
      <c r="B8174">
        <v>17</v>
      </c>
      <c r="C8174">
        <v>85509</v>
      </c>
      <c r="D8174">
        <v>16324</v>
      </c>
      <c r="E8174">
        <v>-12849</v>
      </c>
      <c r="G8174">
        <v>26211</v>
      </c>
      <c r="H8174">
        <v>6987</v>
      </c>
      <c r="I8174">
        <v>-5499</v>
      </c>
      <c r="K8174" s="6">
        <f t="shared" si="254"/>
        <v>0.31128067967275014</v>
      </c>
      <c r="M8174" s="3">
        <v>56.469729151301699</v>
      </c>
      <c r="N8174" s="3">
        <v>0</v>
      </c>
      <c r="O8174" s="10"/>
      <c r="P8174" s="7">
        <f t="shared" si="255"/>
        <v>0</v>
      </c>
    </row>
    <row r="8175" spans="1:16" x14ac:dyDescent="0.45">
      <c r="A8175" s="1">
        <v>44902</v>
      </c>
      <c r="B8175">
        <v>18</v>
      </c>
      <c r="C8175">
        <v>89297</v>
      </c>
      <c r="D8175">
        <v>17426</v>
      </c>
      <c r="E8175">
        <v>-13658</v>
      </c>
      <c r="G8175">
        <v>27128</v>
      </c>
      <c r="H8175">
        <v>7458</v>
      </c>
      <c r="I8175">
        <v>-5846</v>
      </c>
      <c r="K8175" s="6">
        <f t="shared" si="254"/>
        <v>0.30881641863213882</v>
      </c>
      <c r="M8175" s="3">
        <v>128.81456610541099</v>
      </c>
      <c r="N8175" s="3">
        <v>0</v>
      </c>
      <c r="O8175" s="10"/>
      <c r="P8175" s="7">
        <f t="shared" si="255"/>
        <v>0</v>
      </c>
    </row>
    <row r="8176" spans="1:16" x14ac:dyDescent="0.45">
      <c r="A8176" s="1">
        <v>44902</v>
      </c>
      <c r="B8176">
        <v>19</v>
      </c>
      <c r="C8176">
        <v>88623</v>
      </c>
      <c r="D8176">
        <v>17218</v>
      </c>
      <c r="E8176">
        <v>-13294</v>
      </c>
      <c r="G8176">
        <v>27311</v>
      </c>
      <c r="H8176">
        <v>7369</v>
      </c>
      <c r="I8176">
        <v>-5690</v>
      </c>
      <c r="K8176" s="6">
        <f t="shared" si="254"/>
        <v>0.31324624244978228</v>
      </c>
      <c r="M8176" s="3">
        <v>172.082819572707</v>
      </c>
      <c r="N8176" s="3">
        <v>0</v>
      </c>
      <c r="O8176" s="10"/>
      <c r="P8176" s="7">
        <f t="shared" si="255"/>
        <v>0</v>
      </c>
    </row>
    <row r="8177" spans="1:16" x14ac:dyDescent="0.45">
      <c r="A8177" s="1">
        <v>44902</v>
      </c>
      <c r="B8177">
        <v>20</v>
      </c>
      <c r="C8177">
        <v>87575</v>
      </c>
      <c r="D8177">
        <v>16670</v>
      </c>
      <c r="E8177">
        <v>-13001</v>
      </c>
      <c r="G8177">
        <v>27337</v>
      </c>
      <c r="H8177">
        <v>7135</v>
      </c>
      <c r="I8177">
        <v>-5565</v>
      </c>
      <c r="K8177" s="6">
        <f t="shared" si="254"/>
        <v>0.316809872429968</v>
      </c>
      <c r="M8177" s="3">
        <v>411.05816413140099</v>
      </c>
      <c r="N8177" s="3">
        <v>3.6528011943477598</v>
      </c>
      <c r="O8177" s="10"/>
      <c r="P8177" s="7">
        <f t="shared" si="255"/>
        <v>8.8863365652070755E-3</v>
      </c>
    </row>
    <row r="8178" spans="1:16" x14ac:dyDescent="0.45">
      <c r="A8178" s="1">
        <v>44902</v>
      </c>
      <c r="B8178">
        <v>21</v>
      </c>
      <c r="C8178">
        <v>85401</v>
      </c>
      <c r="D8178">
        <v>17067</v>
      </c>
      <c r="E8178">
        <v>-13103</v>
      </c>
      <c r="G8178">
        <v>27238</v>
      </c>
      <c r="H8178">
        <v>7305</v>
      </c>
      <c r="I8178">
        <v>-5608</v>
      </c>
      <c r="K8178" s="6">
        <f t="shared" si="254"/>
        <v>0.32378447938230853</v>
      </c>
      <c r="M8178" s="3">
        <v>1027.5362894525099</v>
      </c>
      <c r="N8178" s="3">
        <v>145.83702848114501</v>
      </c>
      <c r="O8178" s="10"/>
      <c r="P8178" s="7">
        <f t="shared" si="255"/>
        <v>0.14192883499895623</v>
      </c>
    </row>
    <row r="8179" spans="1:16" x14ac:dyDescent="0.45">
      <c r="A8179" s="1">
        <v>44902</v>
      </c>
      <c r="B8179">
        <v>22</v>
      </c>
      <c r="C8179">
        <v>81861</v>
      </c>
      <c r="D8179">
        <v>16490</v>
      </c>
      <c r="E8179">
        <v>-12541</v>
      </c>
      <c r="G8179">
        <v>26771</v>
      </c>
      <c r="H8179">
        <v>7058</v>
      </c>
      <c r="I8179">
        <v>-5368</v>
      </c>
      <c r="K8179" s="6">
        <f t="shared" si="254"/>
        <v>0.33167462999650388</v>
      </c>
      <c r="M8179" s="3">
        <v>769.40981314344003</v>
      </c>
      <c r="N8179" s="3">
        <v>113.92723978031</v>
      </c>
      <c r="O8179" s="10"/>
      <c r="P8179" s="7">
        <f t="shared" si="255"/>
        <v>0.14807094715215272</v>
      </c>
    </row>
    <row r="8180" spans="1:16" x14ac:dyDescent="0.45">
      <c r="A8180" s="1">
        <v>44902</v>
      </c>
      <c r="B8180">
        <v>23</v>
      </c>
      <c r="C8180">
        <v>76829</v>
      </c>
      <c r="D8180">
        <v>15738</v>
      </c>
      <c r="E8180">
        <v>-12003</v>
      </c>
      <c r="G8180">
        <v>26271</v>
      </c>
      <c r="H8180">
        <v>6736</v>
      </c>
      <c r="I8180">
        <v>-5137</v>
      </c>
      <c r="K8180" s="6">
        <f t="shared" si="254"/>
        <v>0.34593615014150242</v>
      </c>
      <c r="M8180" s="3">
        <v>983.71151391568503</v>
      </c>
      <c r="N8180" s="3">
        <v>207.71432268374701</v>
      </c>
      <c r="O8180" s="10"/>
      <c r="P8180" s="7">
        <f t="shared" si="255"/>
        <v>0.21115369673466119</v>
      </c>
    </row>
    <row r="8181" spans="1:16" x14ac:dyDescent="0.45">
      <c r="A8181" s="1">
        <v>44902</v>
      </c>
      <c r="B8181">
        <v>24</v>
      </c>
      <c r="C8181">
        <v>72860</v>
      </c>
      <c r="D8181">
        <v>15527</v>
      </c>
      <c r="E8181">
        <v>-11870</v>
      </c>
      <c r="G8181">
        <v>25361</v>
      </c>
      <c r="H8181">
        <v>6646</v>
      </c>
      <c r="I8181">
        <v>-5080</v>
      </c>
      <c r="K8181" s="6">
        <f t="shared" si="254"/>
        <v>0.35190872616542729</v>
      </c>
      <c r="M8181" s="3">
        <v>790.17610752168503</v>
      </c>
      <c r="N8181" s="3">
        <v>190.32327763204199</v>
      </c>
      <c r="O8181" s="10"/>
      <c r="P8181" s="7">
        <f t="shared" si="255"/>
        <v>0.24086184816315634</v>
      </c>
    </row>
    <row r="8182" spans="1:16" x14ac:dyDescent="0.45">
      <c r="A8182" s="1">
        <v>44903</v>
      </c>
      <c r="B8182">
        <v>1</v>
      </c>
      <c r="C8182">
        <v>69884</v>
      </c>
      <c r="D8182">
        <v>15487</v>
      </c>
      <c r="E8182">
        <v>-11424</v>
      </c>
      <c r="G8182">
        <v>25056</v>
      </c>
      <c r="H8182">
        <v>6628</v>
      </c>
      <c r="I8182">
        <v>-4890</v>
      </c>
      <c r="K8182" s="6">
        <f t="shared" si="254"/>
        <v>0.36234059529122209</v>
      </c>
      <c r="M8182" s="3">
        <v>1348.8985980745099</v>
      </c>
      <c r="N8182" s="3">
        <v>430.69980194275502</v>
      </c>
      <c r="O8182" s="10"/>
      <c r="P8182" s="7">
        <f t="shared" si="255"/>
        <v>0.31929739015042269</v>
      </c>
    </row>
    <row r="8183" spans="1:16" x14ac:dyDescent="0.45">
      <c r="A8183" s="1">
        <v>44903</v>
      </c>
      <c r="B8183">
        <v>2</v>
      </c>
      <c r="C8183">
        <v>68360</v>
      </c>
      <c r="D8183">
        <v>15427</v>
      </c>
      <c r="E8183">
        <v>-11383</v>
      </c>
      <c r="G8183">
        <v>24750</v>
      </c>
      <c r="H8183">
        <v>6603</v>
      </c>
      <c r="I8183">
        <v>-4872</v>
      </c>
      <c r="K8183" s="6">
        <f t="shared" si="254"/>
        <v>0.36573946190818185</v>
      </c>
      <c r="M8183" s="3">
        <v>1001.02764942837</v>
      </c>
      <c r="N8183" s="3">
        <v>266.65028318294901</v>
      </c>
      <c r="O8183" s="10"/>
      <c r="P8183" s="7">
        <f t="shared" si="255"/>
        <v>0.2663765414823635</v>
      </c>
    </row>
    <row r="8184" spans="1:16" x14ac:dyDescent="0.45">
      <c r="A8184" s="1">
        <v>44903</v>
      </c>
      <c r="B8184">
        <v>3</v>
      </c>
      <c r="C8184">
        <v>67960</v>
      </c>
      <c r="D8184">
        <v>15782</v>
      </c>
      <c r="E8184">
        <v>-12023</v>
      </c>
      <c r="G8184">
        <v>24447</v>
      </c>
      <c r="H8184">
        <v>6755</v>
      </c>
      <c r="I8184">
        <v>-5146</v>
      </c>
      <c r="K8184" s="6">
        <f t="shared" si="254"/>
        <v>0.36330679457326509</v>
      </c>
      <c r="M8184" s="3">
        <v>1096.5123170419399</v>
      </c>
      <c r="N8184" s="3">
        <v>278.10995450342102</v>
      </c>
      <c r="O8184" s="10"/>
      <c r="P8184" s="7">
        <f t="shared" si="255"/>
        <v>0.25363140037831761</v>
      </c>
    </row>
    <row r="8185" spans="1:16" x14ac:dyDescent="0.45">
      <c r="A8185" s="1">
        <v>44903</v>
      </c>
      <c r="B8185">
        <v>4</v>
      </c>
      <c r="C8185">
        <v>68858</v>
      </c>
      <c r="D8185">
        <v>15600</v>
      </c>
      <c r="E8185">
        <v>-12057</v>
      </c>
      <c r="G8185">
        <v>24493</v>
      </c>
      <c r="H8185">
        <v>6677</v>
      </c>
      <c r="I8185">
        <v>-5160</v>
      </c>
      <c r="K8185" s="6">
        <f t="shared" si="254"/>
        <v>0.35924918164113756</v>
      </c>
      <c r="M8185" s="3">
        <v>862.45200460990998</v>
      </c>
      <c r="N8185" s="3">
        <v>236.80851111455701</v>
      </c>
      <c r="O8185" s="10"/>
      <c r="P8185" s="7">
        <f t="shared" si="255"/>
        <v>0.27457587187320215</v>
      </c>
    </row>
    <row r="8186" spans="1:16" x14ac:dyDescent="0.45">
      <c r="A8186" s="1">
        <v>44903</v>
      </c>
      <c r="B8186">
        <v>5</v>
      </c>
      <c r="C8186">
        <v>71377</v>
      </c>
      <c r="D8186">
        <v>15714</v>
      </c>
      <c r="E8186">
        <v>-12166</v>
      </c>
      <c r="G8186">
        <v>24463</v>
      </c>
      <c r="H8186">
        <v>6726</v>
      </c>
      <c r="I8186">
        <v>-5207</v>
      </c>
      <c r="K8186" s="6">
        <f t="shared" si="254"/>
        <v>0.34677344010677347</v>
      </c>
      <c r="M8186" s="3">
        <v>361.205108608015</v>
      </c>
      <c r="N8186" s="3">
        <v>20.171390034490301</v>
      </c>
      <c r="O8186" s="10"/>
      <c r="P8186" s="7">
        <f t="shared" si="255"/>
        <v>5.5844697524421186E-2</v>
      </c>
    </row>
    <row r="8187" spans="1:16" x14ac:dyDescent="0.45">
      <c r="A8187" s="1">
        <v>44903</v>
      </c>
      <c r="B8187">
        <v>6</v>
      </c>
      <c r="C8187">
        <v>76640</v>
      </c>
      <c r="D8187">
        <v>16010</v>
      </c>
      <c r="E8187">
        <v>-12450</v>
      </c>
      <c r="G8187">
        <v>25011</v>
      </c>
      <c r="H8187">
        <v>6852</v>
      </c>
      <c r="I8187">
        <v>-5328</v>
      </c>
      <c r="K8187" s="6">
        <f t="shared" si="254"/>
        <v>0.33086034912718204</v>
      </c>
      <c r="M8187" s="3">
        <v>432.31522647453301</v>
      </c>
      <c r="N8187" s="3">
        <v>48.738496163155297</v>
      </c>
      <c r="O8187" s="10"/>
      <c r="P8187" s="7">
        <f t="shared" si="255"/>
        <v>0.11273832883613782</v>
      </c>
    </row>
    <row r="8188" spans="1:16" x14ac:dyDescent="0.45">
      <c r="A8188" s="1">
        <v>44903</v>
      </c>
      <c r="B8188">
        <v>7</v>
      </c>
      <c r="C8188">
        <v>83017</v>
      </c>
      <c r="D8188">
        <v>16578</v>
      </c>
      <c r="E8188">
        <v>-12710</v>
      </c>
      <c r="G8188">
        <v>25895</v>
      </c>
      <c r="H8188">
        <v>7095</v>
      </c>
      <c r="I8188">
        <v>-5440</v>
      </c>
      <c r="K8188" s="6">
        <f t="shared" si="254"/>
        <v>0.31708580307302758</v>
      </c>
      <c r="M8188" s="3">
        <v>603.04666171046199</v>
      </c>
      <c r="N8188" s="3">
        <v>6.0129428025778102</v>
      </c>
      <c r="O8188" s="10"/>
      <c r="P8188" s="7">
        <f t="shared" si="255"/>
        <v>9.9709411963626402E-3</v>
      </c>
    </row>
    <row r="8189" spans="1:16" x14ac:dyDescent="0.45">
      <c r="A8189" s="1">
        <v>44903</v>
      </c>
      <c r="B8189">
        <v>8</v>
      </c>
      <c r="C8189">
        <v>86294</v>
      </c>
      <c r="D8189">
        <v>15173</v>
      </c>
      <c r="E8189">
        <v>-11564</v>
      </c>
      <c r="G8189">
        <v>25222</v>
      </c>
      <c r="H8189">
        <v>6494</v>
      </c>
      <c r="I8189">
        <v>-4949</v>
      </c>
      <c r="K8189" s="6">
        <f t="shared" si="254"/>
        <v>0.29773200004449241</v>
      </c>
      <c r="M8189" s="3">
        <v>442.17745646675002</v>
      </c>
      <c r="N8189" s="3">
        <v>3.3703770883094897E-2</v>
      </c>
      <c r="O8189" s="10"/>
      <c r="P8189" s="7">
        <f t="shared" si="255"/>
        <v>7.6222273185085559E-5</v>
      </c>
    </row>
    <row r="8190" spans="1:16" x14ac:dyDescent="0.45">
      <c r="A8190" s="1">
        <v>44903</v>
      </c>
      <c r="B8190">
        <v>9</v>
      </c>
      <c r="C8190">
        <v>84256</v>
      </c>
      <c r="D8190">
        <v>14992</v>
      </c>
      <c r="E8190">
        <v>-11605</v>
      </c>
      <c r="G8190">
        <v>22677</v>
      </c>
      <c r="H8190">
        <v>6416</v>
      </c>
      <c r="I8190">
        <v>-4967</v>
      </c>
      <c r="K8190" s="6">
        <f t="shared" si="254"/>
        <v>0.27527583492121449</v>
      </c>
      <c r="M8190" s="3">
        <v>24.9503023598757</v>
      </c>
      <c r="N8190" s="3">
        <v>0</v>
      </c>
      <c r="O8190" s="10"/>
      <c r="P8190" s="7">
        <f t="shared" si="255"/>
        <v>0</v>
      </c>
    </row>
    <row r="8191" spans="1:16" x14ac:dyDescent="0.45">
      <c r="A8191" s="1">
        <v>44903</v>
      </c>
      <c r="B8191">
        <v>10</v>
      </c>
      <c r="C8191">
        <v>81822</v>
      </c>
      <c r="D8191">
        <v>15472</v>
      </c>
      <c r="E8191">
        <v>-12014</v>
      </c>
      <c r="G8191">
        <v>21344</v>
      </c>
      <c r="H8191">
        <v>6622</v>
      </c>
      <c r="I8191">
        <v>-5142</v>
      </c>
      <c r="K8191" s="6">
        <f t="shared" si="254"/>
        <v>0.26763602251407131</v>
      </c>
      <c r="M8191" s="3">
        <v>376.29889754216902</v>
      </c>
      <c r="N8191" s="3">
        <v>61.085877475511502</v>
      </c>
      <c r="O8191" s="10"/>
      <c r="P8191" s="7">
        <f t="shared" si="255"/>
        <v>0.16233339474151945</v>
      </c>
    </row>
    <row r="8192" spans="1:16" x14ac:dyDescent="0.45">
      <c r="A8192" s="1">
        <v>44903</v>
      </c>
      <c r="B8192">
        <v>11</v>
      </c>
      <c r="C8192">
        <v>80476</v>
      </c>
      <c r="D8192">
        <v>14993</v>
      </c>
      <c r="E8192">
        <v>-12003</v>
      </c>
      <c r="G8192">
        <v>21020</v>
      </c>
      <c r="H8192">
        <v>6417</v>
      </c>
      <c r="I8192">
        <v>-5137</v>
      </c>
      <c r="K8192" s="6">
        <f t="shared" si="254"/>
        <v>0.26717465794455225</v>
      </c>
      <c r="M8192" s="3">
        <v>346.71556118003298</v>
      </c>
      <c r="N8192" s="3">
        <v>17.690061662542</v>
      </c>
      <c r="O8192" s="10"/>
      <c r="P8192" s="7">
        <f t="shared" si="255"/>
        <v>5.1021827812788557E-2</v>
      </c>
    </row>
    <row r="8193" spans="1:16" x14ac:dyDescent="0.45">
      <c r="A8193" s="1">
        <v>44903</v>
      </c>
      <c r="B8193">
        <v>12</v>
      </c>
      <c r="C8193">
        <v>79027</v>
      </c>
      <c r="D8193">
        <v>15610</v>
      </c>
      <c r="E8193">
        <v>-13034</v>
      </c>
      <c r="G8193">
        <v>20913</v>
      </c>
      <c r="H8193">
        <v>6681</v>
      </c>
      <c r="I8193">
        <v>-5579</v>
      </c>
      <c r="K8193" s="6">
        <f t="shared" si="254"/>
        <v>0.26978174822004092</v>
      </c>
      <c r="M8193" s="3">
        <v>32.4167197196156</v>
      </c>
      <c r="N8193" s="3">
        <v>0</v>
      </c>
      <c r="O8193" s="10"/>
      <c r="P8193" s="7">
        <f t="shared" si="255"/>
        <v>0</v>
      </c>
    </row>
    <row r="8194" spans="1:16" x14ac:dyDescent="0.45">
      <c r="A8194" s="1">
        <v>44903</v>
      </c>
      <c r="B8194">
        <v>13</v>
      </c>
      <c r="C8194">
        <v>78947</v>
      </c>
      <c r="D8194">
        <v>16237</v>
      </c>
      <c r="E8194">
        <v>-13660</v>
      </c>
      <c r="G8194">
        <v>21093</v>
      </c>
      <c r="H8194">
        <v>6949</v>
      </c>
      <c r="I8194">
        <v>-5846</v>
      </c>
      <c r="K8194" s="6">
        <f t="shared" ref="K8194:K8257" si="256">SUM(G8194:I8194)/SUM(C8194:E8194)</f>
        <v>0.27226338256219029</v>
      </c>
      <c r="M8194" s="3">
        <v>413.15424100320598</v>
      </c>
      <c r="N8194" s="3">
        <v>72.397463885135295</v>
      </c>
      <c r="O8194" s="10"/>
      <c r="P8194" s="7">
        <f t="shared" si="255"/>
        <v>0.17523108006671415</v>
      </c>
    </row>
    <row r="8195" spans="1:16" x14ac:dyDescent="0.45">
      <c r="A8195" s="1">
        <v>44903</v>
      </c>
      <c r="B8195">
        <v>14</v>
      </c>
      <c r="C8195">
        <v>79063</v>
      </c>
      <c r="D8195">
        <v>16290</v>
      </c>
      <c r="E8195">
        <v>-13689</v>
      </c>
      <c r="G8195">
        <v>21105</v>
      </c>
      <c r="H8195">
        <v>6972</v>
      </c>
      <c r="I8195">
        <v>-5859</v>
      </c>
      <c r="K8195" s="6">
        <f t="shared" si="256"/>
        <v>0.27206602664576801</v>
      </c>
      <c r="M8195" s="3">
        <v>522.36725420089203</v>
      </c>
      <c r="N8195" s="3">
        <v>119.84364754630199</v>
      </c>
      <c r="O8195" s="10"/>
      <c r="P8195" s="7">
        <f t="shared" ref="P8195:P8258" si="257">IFERROR(N8195/M8195, 0)</f>
        <v>0.22942411987450598</v>
      </c>
    </row>
    <row r="8196" spans="1:16" x14ac:dyDescent="0.45">
      <c r="A8196" s="1">
        <v>44903</v>
      </c>
      <c r="B8196">
        <v>15</v>
      </c>
      <c r="C8196">
        <v>80383</v>
      </c>
      <c r="D8196">
        <v>15854</v>
      </c>
      <c r="E8196">
        <v>-13099</v>
      </c>
      <c r="G8196">
        <v>21796</v>
      </c>
      <c r="H8196">
        <v>6785</v>
      </c>
      <c r="I8196">
        <v>-5607</v>
      </c>
      <c r="K8196" s="6">
        <f t="shared" si="256"/>
        <v>0.27633573095335467</v>
      </c>
      <c r="M8196" s="3">
        <v>842.62038323545403</v>
      </c>
      <c r="N8196" s="3">
        <v>253.79934431572201</v>
      </c>
      <c r="O8196" s="10"/>
      <c r="P8196" s="7">
        <f t="shared" si="257"/>
        <v>0.30120247428764452</v>
      </c>
    </row>
    <row r="8197" spans="1:16" x14ac:dyDescent="0.45">
      <c r="A8197" s="1">
        <v>44903</v>
      </c>
      <c r="B8197">
        <v>16</v>
      </c>
      <c r="C8197">
        <v>82441</v>
      </c>
      <c r="D8197">
        <v>15623</v>
      </c>
      <c r="E8197">
        <v>-12452</v>
      </c>
      <c r="G8197">
        <v>24304</v>
      </c>
      <c r="H8197">
        <v>6687</v>
      </c>
      <c r="I8197">
        <v>-5330</v>
      </c>
      <c r="K8197" s="6">
        <f t="shared" si="256"/>
        <v>0.29973601831518948</v>
      </c>
      <c r="M8197" s="3">
        <v>836.62469711895403</v>
      </c>
      <c r="N8197" s="3">
        <v>142.89712771487299</v>
      </c>
      <c r="O8197" s="10"/>
      <c r="P8197" s="7">
        <f t="shared" si="257"/>
        <v>0.17080194764386142</v>
      </c>
    </row>
    <row r="8198" spans="1:16" x14ac:dyDescent="0.45">
      <c r="A8198" s="1">
        <v>44903</v>
      </c>
      <c r="B8198">
        <v>17</v>
      </c>
      <c r="C8198">
        <v>87080</v>
      </c>
      <c r="D8198">
        <v>16442</v>
      </c>
      <c r="E8198">
        <v>-13555</v>
      </c>
      <c r="G8198">
        <v>26578</v>
      </c>
      <c r="H8198">
        <v>7037</v>
      </c>
      <c r="I8198">
        <v>-5802</v>
      </c>
      <c r="K8198" s="6">
        <f t="shared" si="256"/>
        <v>0.30914668711861015</v>
      </c>
      <c r="M8198" s="3">
        <v>721.86121005037501</v>
      </c>
      <c r="N8198" s="3">
        <v>158.14565390160701</v>
      </c>
      <c r="O8198" s="10"/>
      <c r="P8198" s="7">
        <f t="shared" si="257"/>
        <v>0.2190804155975784</v>
      </c>
    </row>
    <row r="8199" spans="1:16" x14ac:dyDescent="0.45">
      <c r="A8199" s="1">
        <v>44903</v>
      </c>
      <c r="B8199">
        <v>18</v>
      </c>
      <c r="C8199">
        <v>82866</v>
      </c>
      <c r="D8199">
        <v>15124</v>
      </c>
      <c r="E8199">
        <v>-12513</v>
      </c>
      <c r="G8199">
        <v>24851</v>
      </c>
      <c r="H8199">
        <v>6473</v>
      </c>
      <c r="I8199">
        <v>-5356</v>
      </c>
      <c r="K8199" s="6">
        <f t="shared" si="256"/>
        <v>0.30380102249727997</v>
      </c>
      <c r="M8199" s="3">
        <v>1192.5499975937901</v>
      </c>
      <c r="N8199" s="3">
        <v>245.63990566931199</v>
      </c>
      <c r="O8199" s="10"/>
      <c r="P8199" s="7">
        <f t="shared" si="257"/>
        <v>0.20597870627222339</v>
      </c>
    </row>
    <row r="8200" spans="1:16" x14ac:dyDescent="0.45">
      <c r="A8200" s="1">
        <v>44903</v>
      </c>
      <c r="B8200">
        <v>19</v>
      </c>
      <c r="C8200">
        <v>88902</v>
      </c>
      <c r="D8200">
        <v>16654</v>
      </c>
      <c r="E8200">
        <v>-13422</v>
      </c>
      <c r="G8200">
        <v>26941</v>
      </c>
      <c r="H8200">
        <v>7128</v>
      </c>
      <c r="I8200">
        <v>-5744</v>
      </c>
      <c r="K8200" s="6">
        <f t="shared" si="256"/>
        <v>0.30743265244100981</v>
      </c>
      <c r="M8200" s="3">
        <v>1361.63285644301</v>
      </c>
      <c r="N8200" s="3">
        <v>308.92060665616401</v>
      </c>
      <c r="O8200" s="10"/>
      <c r="P8200" s="7">
        <f t="shared" si="257"/>
        <v>0.22687511188820494</v>
      </c>
    </row>
    <row r="8201" spans="1:16" x14ac:dyDescent="0.45">
      <c r="A8201" s="1">
        <v>44903</v>
      </c>
      <c r="B8201">
        <v>20</v>
      </c>
      <c r="C8201">
        <v>87741</v>
      </c>
      <c r="D8201">
        <v>16406</v>
      </c>
      <c r="E8201">
        <v>-12974</v>
      </c>
      <c r="G8201">
        <v>26595</v>
      </c>
      <c r="H8201">
        <v>7022</v>
      </c>
      <c r="I8201">
        <v>-5553</v>
      </c>
      <c r="K8201" s="6">
        <f t="shared" si="256"/>
        <v>0.30781042633235717</v>
      </c>
      <c r="M8201" s="3">
        <v>1230.4653896883001</v>
      </c>
      <c r="N8201" s="3">
        <v>168.926787002064</v>
      </c>
      <c r="O8201" s="10"/>
      <c r="P8201" s="7">
        <f t="shared" si="257"/>
        <v>0.13728690657837708</v>
      </c>
    </row>
    <row r="8202" spans="1:16" x14ac:dyDescent="0.45">
      <c r="A8202" s="1">
        <v>44903</v>
      </c>
      <c r="B8202">
        <v>21</v>
      </c>
      <c r="C8202">
        <v>85906</v>
      </c>
      <c r="D8202">
        <v>16651</v>
      </c>
      <c r="E8202">
        <v>-13090</v>
      </c>
      <c r="G8202">
        <v>26727</v>
      </c>
      <c r="H8202">
        <v>7127</v>
      </c>
      <c r="I8202">
        <v>-5603</v>
      </c>
      <c r="K8202" s="6">
        <f t="shared" si="256"/>
        <v>0.31577006046922329</v>
      </c>
      <c r="M8202" s="3">
        <v>1686.65080216916</v>
      </c>
      <c r="N8202" s="3">
        <v>430.971519751296</v>
      </c>
      <c r="O8202" s="10"/>
      <c r="P8202" s="7">
        <f t="shared" si="257"/>
        <v>0.25551911468398447</v>
      </c>
    </row>
    <row r="8203" spans="1:16" x14ac:dyDescent="0.45">
      <c r="A8203" s="1">
        <v>44903</v>
      </c>
      <c r="B8203">
        <v>22</v>
      </c>
      <c r="C8203">
        <v>82396</v>
      </c>
      <c r="D8203">
        <v>16426</v>
      </c>
      <c r="E8203">
        <v>-13043</v>
      </c>
      <c r="G8203">
        <v>26148</v>
      </c>
      <c r="H8203">
        <v>7030</v>
      </c>
      <c r="I8203">
        <v>-5582</v>
      </c>
      <c r="K8203" s="6">
        <f t="shared" si="256"/>
        <v>0.32171044194966136</v>
      </c>
      <c r="M8203" s="3">
        <v>1748.18736196298</v>
      </c>
      <c r="N8203" s="3">
        <v>548.449380437831</v>
      </c>
      <c r="O8203" s="10"/>
      <c r="P8203" s="7">
        <f t="shared" si="257"/>
        <v>0.31372459976028877</v>
      </c>
    </row>
    <row r="8204" spans="1:16" x14ac:dyDescent="0.45">
      <c r="A8204" s="1">
        <v>44903</v>
      </c>
      <c r="B8204">
        <v>23</v>
      </c>
      <c r="C8204">
        <v>77643</v>
      </c>
      <c r="D8204">
        <v>16443</v>
      </c>
      <c r="E8204">
        <v>-13204</v>
      </c>
      <c r="G8204">
        <v>25050</v>
      </c>
      <c r="H8204">
        <v>7038</v>
      </c>
      <c r="I8204">
        <v>-5651</v>
      </c>
      <c r="K8204" s="6">
        <f t="shared" si="256"/>
        <v>0.32685888083875275</v>
      </c>
      <c r="M8204" s="3">
        <v>1203.45865037047</v>
      </c>
      <c r="N8204" s="3">
        <v>254.14138968625701</v>
      </c>
      <c r="O8204" s="10"/>
      <c r="P8204" s="7">
        <f t="shared" si="257"/>
        <v>0.21117583857826999</v>
      </c>
    </row>
    <row r="8205" spans="1:16" x14ac:dyDescent="0.45">
      <c r="A8205" s="1">
        <v>44903</v>
      </c>
      <c r="B8205">
        <v>24</v>
      </c>
      <c r="C8205">
        <v>73282</v>
      </c>
      <c r="D8205">
        <v>15979</v>
      </c>
      <c r="E8205">
        <v>-12726</v>
      </c>
      <c r="G8205">
        <v>24120</v>
      </c>
      <c r="H8205">
        <v>6839</v>
      </c>
      <c r="I8205">
        <v>-5447</v>
      </c>
      <c r="K8205" s="6">
        <f t="shared" si="256"/>
        <v>0.33333768863918467</v>
      </c>
      <c r="M8205" s="3">
        <v>1254.75075004262</v>
      </c>
      <c r="N8205" s="3">
        <v>273.63701275467002</v>
      </c>
      <c r="O8205" s="10"/>
      <c r="P8205" s="7">
        <f t="shared" si="257"/>
        <v>0.21808077241266874</v>
      </c>
    </row>
    <row r="8206" spans="1:16" x14ac:dyDescent="0.45">
      <c r="A8206" s="1">
        <v>44904</v>
      </c>
      <c r="B8206">
        <v>1</v>
      </c>
      <c r="C8206">
        <v>70245</v>
      </c>
      <c r="D8206">
        <v>15702</v>
      </c>
      <c r="E8206">
        <v>-12260</v>
      </c>
      <c r="G8206">
        <v>22862</v>
      </c>
      <c r="H8206">
        <v>6720</v>
      </c>
      <c r="I8206">
        <v>-5247</v>
      </c>
      <c r="K8206" s="6">
        <f t="shared" si="256"/>
        <v>0.33024821203197308</v>
      </c>
      <c r="M8206" s="3">
        <v>1593.91953442254</v>
      </c>
      <c r="N8206" s="3">
        <v>487.023191717651</v>
      </c>
      <c r="O8206" s="10"/>
      <c r="P8206" s="7">
        <f t="shared" si="257"/>
        <v>0.30555067630443106</v>
      </c>
    </row>
    <row r="8207" spans="1:16" x14ac:dyDescent="0.45">
      <c r="A8207" s="1">
        <v>44904</v>
      </c>
      <c r="B8207">
        <v>2</v>
      </c>
      <c r="C8207">
        <v>68570</v>
      </c>
      <c r="D8207">
        <v>16011</v>
      </c>
      <c r="E8207">
        <v>-12545</v>
      </c>
      <c r="G8207">
        <v>22606</v>
      </c>
      <c r="H8207">
        <v>6853</v>
      </c>
      <c r="I8207">
        <v>-5369</v>
      </c>
      <c r="K8207" s="6">
        <f t="shared" si="256"/>
        <v>0.33441612527069797</v>
      </c>
      <c r="M8207" s="3">
        <v>1214.87187116571</v>
      </c>
      <c r="N8207" s="3">
        <v>319.050159357025</v>
      </c>
      <c r="O8207" s="10"/>
      <c r="P8207" s="7">
        <f t="shared" si="257"/>
        <v>0.26262041860503837</v>
      </c>
    </row>
    <row r="8208" spans="1:16" x14ac:dyDescent="0.45">
      <c r="A8208" s="1">
        <v>44904</v>
      </c>
      <c r="B8208">
        <v>3</v>
      </c>
      <c r="C8208">
        <v>68091</v>
      </c>
      <c r="D8208">
        <v>16441</v>
      </c>
      <c r="E8208">
        <v>-13027</v>
      </c>
      <c r="G8208">
        <v>22604</v>
      </c>
      <c r="H8208">
        <v>7037</v>
      </c>
      <c r="I8208">
        <v>-5576</v>
      </c>
      <c r="K8208" s="6">
        <f t="shared" si="256"/>
        <v>0.33654989161597093</v>
      </c>
      <c r="M8208" s="3">
        <v>801.24526763931601</v>
      </c>
      <c r="N8208" s="3">
        <v>66.314304743503598</v>
      </c>
      <c r="O8208" s="10"/>
      <c r="P8208" s="7">
        <f t="shared" si="257"/>
        <v>8.2764051685301515E-2</v>
      </c>
    </row>
    <row r="8209" spans="1:16" x14ac:dyDescent="0.45">
      <c r="A8209" s="1">
        <v>44904</v>
      </c>
      <c r="B8209">
        <v>4</v>
      </c>
      <c r="C8209">
        <v>68576</v>
      </c>
      <c r="D8209">
        <v>16512</v>
      </c>
      <c r="E8209">
        <v>-13191</v>
      </c>
      <c r="G8209">
        <v>23009</v>
      </c>
      <c r="H8209">
        <v>7067</v>
      </c>
      <c r="I8209">
        <v>-5646</v>
      </c>
      <c r="K8209" s="6">
        <f t="shared" si="256"/>
        <v>0.33979164638302017</v>
      </c>
      <c r="M8209" s="3">
        <v>856.69942578335804</v>
      </c>
      <c r="N8209" s="3">
        <v>112.549919009603</v>
      </c>
      <c r="O8209" s="10"/>
      <c r="P8209" s="7">
        <f t="shared" si="257"/>
        <v>0.13137620456169724</v>
      </c>
    </row>
    <row r="8210" spans="1:16" x14ac:dyDescent="0.45">
      <c r="A8210" s="1">
        <v>44904</v>
      </c>
      <c r="B8210">
        <v>5</v>
      </c>
      <c r="C8210">
        <v>71380</v>
      </c>
      <c r="D8210">
        <v>15804</v>
      </c>
      <c r="E8210">
        <v>-12742</v>
      </c>
      <c r="G8210">
        <v>23637</v>
      </c>
      <c r="H8210">
        <v>6764</v>
      </c>
      <c r="I8210">
        <v>-5453</v>
      </c>
      <c r="K8210" s="6">
        <f t="shared" si="256"/>
        <v>0.33513339243975176</v>
      </c>
      <c r="M8210" s="3">
        <v>666.01376293219698</v>
      </c>
      <c r="N8210" s="3">
        <v>12.307025988932001</v>
      </c>
      <c r="O8210" s="10"/>
      <c r="P8210" s="7">
        <f t="shared" si="257"/>
        <v>1.8478636139212797E-2</v>
      </c>
    </row>
    <row r="8211" spans="1:16" x14ac:dyDescent="0.45">
      <c r="A8211" s="1">
        <v>44904</v>
      </c>
      <c r="B8211">
        <v>6</v>
      </c>
      <c r="C8211">
        <v>76800</v>
      </c>
      <c r="D8211">
        <v>15622</v>
      </c>
      <c r="E8211">
        <v>-12952</v>
      </c>
      <c r="G8211">
        <v>24803</v>
      </c>
      <c r="H8211">
        <v>6686</v>
      </c>
      <c r="I8211">
        <v>-5544</v>
      </c>
      <c r="K8211" s="6">
        <f t="shared" si="256"/>
        <v>0.32647539952183213</v>
      </c>
      <c r="M8211" s="3">
        <v>613.002612567043</v>
      </c>
      <c r="N8211" s="3">
        <v>17.073551758580699</v>
      </c>
      <c r="O8211" s="10"/>
      <c r="P8211" s="7">
        <f t="shared" si="257"/>
        <v>2.7852331146000449E-2</v>
      </c>
    </row>
    <row r="8212" spans="1:16" x14ac:dyDescent="0.45">
      <c r="A8212" s="1">
        <v>44904</v>
      </c>
      <c r="B8212">
        <v>7</v>
      </c>
      <c r="C8212">
        <v>82457</v>
      </c>
      <c r="D8212">
        <v>16891</v>
      </c>
      <c r="E8212">
        <v>-13736</v>
      </c>
      <c r="G8212">
        <v>25973</v>
      </c>
      <c r="H8212">
        <v>7229</v>
      </c>
      <c r="I8212">
        <v>-5879</v>
      </c>
      <c r="K8212" s="6">
        <f t="shared" si="256"/>
        <v>0.31914918469373454</v>
      </c>
      <c r="M8212" s="3">
        <v>933.45050058345805</v>
      </c>
      <c r="N8212" s="3">
        <v>0.91331217238875895</v>
      </c>
      <c r="O8212" s="10"/>
      <c r="P8212" s="7">
        <f t="shared" si="257"/>
        <v>9.7842592812140373E-4</v>
      </c>
    </row>
    <row r="8213" spans="1:16" x14ac:dyDescent="0.45">
      <c r="A8213" s="1">
        <v>44904</v>
      </c>
      <c r="B8213">
        <v>8</v>
      </c>
      <c r="C8213">
        <v>86467</v>
      </c>
      <c r="D8213">
        <v>16028</v>
      </c>
      <c r="E8213">
        <v>-13087</v>
      </c>
      <c r="G8213">
        <v>25558</v>
      </c>
      <c r="H8213">
        <v>6860</v>
      </c>
      <c r="I8213">
        <v>-5601</v>
      </c>
      <c r="K8213" s="6">
        <f t="shared" si="256"/>
        <v>0.29993960272011455</v>
      </c>
      <c r="M8213" s="3">
        <v>856.21202858105096</v>
      </c>
      <c r="N8213" s="3">
        <v>42.452214338483003</v>
      </c>
      <c r="O8213" s="10"/>
      <c r="P8213" s="7">
        <f t="shared" si="257"/>
        <v>4.9581427171534277E-2</v>
      </c>
    </row>
    <row r="8214" spans="1:16" x14ac:dyDescent="0.45">
      <c r="A8214" s="1">
        <v>44904</v>
      </c>
      <c r="B8214">
        <v>9</v>
      </c>
      <c r="C8214">
        <v>85064</v>
      </c>
      <c r="D8214">
        <v>15899</v>
      </c>
      <c r="E8214">
        <v>-13381</v>
      </c>
      <c r="G8214">
        <v>23231</v>
      </c>
      <c r="H8214">
        <v>6805</v>
      </c>
      <c r="I8214">
        <v>-5727</v>
      </c>
      <c r="K8214" s="6">
        <f t="shared" si="256"/>
        <v>0.27755703226690415</v>
      </c>
      <c r="M8214" s="3">
        <v>17.8348375522637</v>
      </c>
      <c r="N8214" s="3">
        <v>0</v>
      </c>
      <c r="O8214" s="10"/>
      <c r="P8214" s="7">
        <f t="shared" si="257"/>
        <v>0</v>
      </c>
    </row>
    <row r="8215" spans="1:16" x14ac:dyDescent="0.45">
      <c r="A8215" s="1">
        <v>44904</v>
      </c>
      <c r="B8215">
        <v>10</v>
      </c>
      <c r="C8215">
        <v>81969</v>
      </c>
      <c r="D8215">
        <v>15191</v>
      </c>
      <c r="E8215">
        <v>-12726</v>
      </c>
      <c r="G8215">
        <v>21431</v>
      </c>
      <c r="H8215">
        <v>6502</v>
      </c>
      <c r="I8215">
        <v>-5447</v>
      </c>
      <c r="K8215" s="6">
        <f t="shared" si="256"/>
        <v>0.26631451784826016</v>
      </c>
      <c r="M8215" s="3">
        <v>0</v>
      </c>
      <c r="N8215" s="3">
        <v>0</v>
      </c>
      <c r="O8215" s="10"/>
      <c r="P8215" s="7">
        <f t="shared" si="257"/>
        <v>0</v>
      </c>
    </row>
    <row r="8216" spans="1:16" x14ac:dyDescent="0.45">
      <c r="A8216" s="1">
        <v>44904</v>
      </c>
      <c r="B8216">
        <v>11</v>
      </c>
      <c r="C8216">
        <v>79561</v>
      </c>
      <c r="D8216">
        <v>15516</v>
      </c>
      <c r="E8216">
        <v>-13233</v>
      </c>
      <c r="G8216">
        <v>20596</v>
      </c>
      <c r="H8216">
        <v>6641</v>
      </c>
      <c r="I8216">
        <v>-5664</v>
      </c>
      <c r="K8216" s="6">
        <f t="shared" si="256"/>
        <v>0.26358682371340597</v>
      </c>
      <c r="M8216" s="3">
        <v>0</v>
      </c>
      <c r="N8216" s="3">
        <v>0</v>
      </c>
      <c r="O8216" s="10"/>
      <c r="P8216" s="7">
        <f t="shared" si="257"/>
        <v>0</v>
      </c>
    </row>
    <row r="8217" spans="1:16" x14ac:dyDescent="0.45">
      <c r="A8217" s="1">
        <v>44904</v>
      </c>
      <c r="B8217">
        <v>12</v>
      </c>
      <c r="C8217">
        <v>77831</v>
      </c>
      <c r="D8217">
        <v>16238</v>
      </c>
      <c r="E8217">
        <v>-13731</v>
      </c>
      <c r="G8217">
        <v>20261</v>
      </c>
      <c r="H8217">
        <v>6950</v>
      </c>
      <c r="I8217">
        <v>-5877</v>
      </c>
      <c r="K8217" s="6">
        <f t="shared" si="256"/>
        <v>0.26555303841270633</v>
      </c>
      <c r="M8217" s="3">
        <v>0</v>
      </c>
      <c r="N8217" s="3">
        <v>0</v>
      </c>
      <c r="O8217" s="10"/>
      <c r="P8217" s="7">
        <f t="shared" si="257"/>
        <v>0</v>
      </c>
    </row>
    <row r="8218" spans="1:16" x14ac:dyDescent="0.45">
      <c r="A8218" s="1">
        <v>44904</v>
      </c>
      <c r="B8218">
        <v>13</v>
      </c>
      <c r="C8218">
        <v>77178</v>
      </c>
      <c r="D8218">
        <v>16804</v>
      </c>
      <c r="E8218">
        <v>-14385</v>
      </c>
      <c r="G8218">
        <v>19982</v>
      </c>
      <c r="H8218">
        <v>7192</v>
      </c>
      <c r="I8218">
        <v>-6157</v>
      </c>
      <c r="K8218" s="6">
        <f t="shared" si="256"/>
        <v>0.26404261467140722</v>
      </c>
      <c r="M8218" s="3">
        <v>0</v>
      </c>
      <c r="N8218" s="3">
        <v>0</v>
      </c>
      <c r="O8218" s="10"/>
      <c r="P8218" s="7">
        <f t="shared" si="257"/>
        <v>0</v>
      </c>
    </row>
    <row r="8219" spans="1:16" x14ac:dyDescent="0.45">
      <c r="A8219" s="1">
        <v>44904</v>
      </c>
      <c r="B8219">
        <v>14</v>
      </c>
      <c r="C8219">
        <v>77422</v>
      </c>
      <c r="D8219">
        <v>17047</v>
      </c>
      <c r="E8219">
        <v>-14650</v>
      </c>
      <c r="G8219">
        <v>19947</v>
      </c>
      <c r="H8219">
        <v>7296</v>
      </c>
      <c r="I8219">
        <v>-6270</v>
      </c>
      <c r="K8219" s="6">
        <f t="shared" si="256"/>
        <v>0.26275698768463651</v>
      </c>
      <c r="M8219" s="3">
        <v>0</v>
      </c>
      <c r="N8219" s="3">
        <v>0</v>
      </c>
      <c r="O8219" s="10"/>
      <c r="P8219" s="7">
        <f t="shared" si="257"/>
        <v>0</v>
      </c>
    </row>
    <row r="8220" spans="1:16" x14ac:dyDescent="0.45">
      <c r="A8220" s="1">
        <v>44904</v>
      </c>
      <c r="B8220">
        <v>15</v>
      </c>
      <c r="C8220">
        <v>79177</v>
      </c>
      <c r="D8220">
        <v>16921</v>
      </c>
      <c r="E8220">
        <v>-14792</v>
      </c>
      <c r="G8220">
        <v>20680</v>
      </c>
      <c r="H8220">
        <v>7242</v>
      </c>
      <c r="I8220">
        <v>-6331</v>
      </c>
      <c r="K8220" s="6">
        <f t="shared" si="256"/>
        <v>0.26555235775957492</v>
      </c>
      <c r="M8220" s="3">
        <v>19.242341201004901</v>
      </c>
      <c r="N8220" s="3">
        <v>0</v>
      </c>
      <c r="O8220" s="10"/>
      <c r="P8220" s="7">
        <f t="shared" si="257"/>
        <v>0</v>
      </c>
    </row>
    <row r="8221" spans="1:16" x14ac:dyDescent="0.45">
      <c r="A8221" s="1">
        <v>44904</v>
      </c>
      <c r="B8221">
        <v>16</v>
      </c>
      <c r="C8221">
        <v>81139</v>
      </c>
      <c r="D8221">
        <v>16115</v>
      </c>
      <c r="E8221">
        <v>-13508</v>
      </c>
      <c r="G8221">
        <v>22817</v>
      </c>
      <c r="H8221">
        <v>6897</v>
      </c>
      <c r="I8221">
        <v>-5781</v>
      </c>
      <c r="K8221" s="6">
        <f t="shared" si="256"/>
        <v>0.28578081341198386</v>
      </c>
      <c r="M8221" s="3">
        <v>334.63957238934699</v>
      </c>
      <c r="N8221" s="3">
        <v>1.21265687616402</v>
      </c>
      <c r="O8221" s="10"/>
      <c r="P8221" s="7">
        <f t="shared" si="257"/>
        <v>3.6237700983944481E-3</v>
      </c>
    </row>
    <row r="8222" spans="1:16" x14ac:dyDescent="0.45">
      <c r="A8222" s="1">
        <v>44904</v>
      </c>
      <c r="B8222">
        <v>17</v>
      </c>
      <c r="C8222">
        <v>85809</v>
      </c>
      <c r="D8222">
        <v>15856</v>
      </c>
      <c r="E8222">
        <v>-12881</v>
      </c>
      <c r="G8222">
        <v>26073</v>
      </c>
      <c r="H8222">
        <v>6786</v>
      </c>
      <c r="I8222">
        <v>-5513</v>
      </c>
      <c r="K8222" s="6">
        <f t="shared" si="256"/>
        <v>0.30800594701748063</v>
      </c>
      <c r="M8222" s="3">
        <v>484.64743306841501</v>
      </c>
      <c r="N8222" s="3">
        <v>61.784992763189301</v>
      </c>
      <c r="O8222" s="10"/>
      <c r="P8222" s="7">
        <f t="shared" si="257"/>
        <v>0.12748441144527314</v>
      </c>
    </row>
    <row r="8223" spans="1:16" x14ac:dyDescent="0.45">
      <c r="A8223" s="1">
        <v>44904</v>
      </c>
      <c r="B8223">
        <v>18</v>
      </c>
      <c r="C8223">
        <v>88375</v>
      </c>
      <c r="D8223">
        <v>16995</v>
      </c>
      <c r="E8223">
        <v>-13953</v>
      </c>
      <c r="G8223">
        <v>27052</v>
      </c>
      <c r="H8223">
        <v>7274</v>
      </c>
      <c r="I8223">
        <v>-5972</v>
      </c>
      <c r="K8223" s="6">
        <f t="shared" si="256"/>
        <v>0.31016112976798627</v>
      </c>
      <c r="M8223" s="3">
        <v>666.66077375077305</v>
      </c>
      <c r="N8223" s="3">
        <v>71.7143562232053</v>
      </c>
      <c r="O8223" s="10"/>
      <c r="P8223" s="7">
        <f t="shared" si="257"/>
        <v>0.10757248520821965</v>
      </c>
    </row>
    <row r="8224" spans="1:16" x14ac:dyDescent="0.45">
      <c r="A8224" s="1">
        <v>44904</v>
      </c>
      <c r="B8224">
        <v>19</v>
      </c>
      <c r="C8224">
        <v>86892</v>
      </c>
      <c r="D8224">
        <v>17292</v>
      </c>
      <c r="E8224">
        <v>-14052</v>
      </c>
      <c r="G8224">
        <v>27089</v>
      </c>
      <c r="H8224">
        <v>7401</v>
      </c>
      <c r="I8224">
        <v>-6014</v>
      </c>
      <c r="K8224" s="6">
        <f t="shared" si="256"/>
        <v>0.31593662628145386</v>
      </c>
      <c r="M8224" s="3">
        <v>980.18392277469002</v>
      </c>
      <c r="N8224" s="3">
        <v>92.712235438382507</v>
      </c>
      <c r="O8224" s="10"/>
      <c r="P8224" s="7">
        <f t="shared" si="257"/>
        <v>9.458657021830566E-2</v>
      </c>
    </row>
    <row r="8225" spans="1:16" x14ac:dyDescent="0.45">
      <c r="A8225" s="1">
        <v>44904</v>
      </c>
      <c r="B8225">
        <v>20</v>
      </c>
      <c r="C8225">
        <v>85298</v>
      </c>
      <c r="D8225">
        <v>16748</v>
      </c>
      <c r="E8225">
        <v>-13491</v>
      </c>
      <c r="G8225">
        <v>27370</v>
      </c>
      <c r="H8225">
        <v>7168</v>
      </c>
      <c r="I8225">
        <v>-5774</v>
      </c>
      <c r="K8225" s="6">
        <f t="shared" si="256"/>
        <v>0.32481508666930159</v>
      </c>
      <c r="M8225" s="3">
        <v>1131.5006964952099</v>
      </c>
      <c r="N8225" s="3">
        <v>161.08731873766101</v>
      </c>
      <c r="O8225" s="10"/>
      <c r="P8225" s="7">
        <f t="shared" si="257"/>
        <v>0.14236608005335236</v>
      </c>
    </row>
    <row r="8226" spans="1:16" x14ac:dyDescent="0.45">
      <c r="A8226" s="1">
        <v>44904</v>
      </c>
      <c r="B8226">
        <v>21</v>
      </c>
      <c r="C8226">
        <v>83103</v>
      </c>
      <c r="D8226">
        <v>17240</v>
      </c>
      <c r="E8226">
        <v>-13709</v>
      </c>
      <c r="G8226">
        <v>27318</v>
      </c>
      <c r="H8226">
        <v>7379</v>
      </c>
      <c r="I8226">
        <v>-5867</v>
      </c>
      <c r="K8226" s="6">
        <f t="shared" si="256"/>
        <v>0.33277927834337556</v>
      </c>
      <c r="M8226" s="3">
        <v>1200.7386199192499</v>
      </c>
      <c r="N8226" s="3">
        <v>291.59624583995702</v>
      </c>
      <c r="O8226" s="10"/>
      <c r="P8226" s="7">
        <f t="shared" si="257"/>
        <v>0.24284739493060278</v>
      </c>
    </row>
    <row r="8227" spans="1:16" x14ac:dyDescent="0.45">
      <c r="A8227" s="1">
        <v>44904</v>
      </c>
      <c r="B8227">
        <v>22</v>
      </c>
      <c r="C8227">
        <v>80257</v>
      </c>
      <c r="D8227">
        <v>17110</v>
      </c>
      <c r="E8227">
        <v>-13264</v>
      </c>
      <c r="G8227">
        <v>26645</v>
      </c>
      <c r="H8227">
        <v>7323</v>
      </c>
      <c r="I8227">
        <v>-5677</v>
      </c>
      <c r="K8227" s="6">
        <f t="shared" si="256"/>
        <v>0.3363851467843002</v>
      </c>
      <c r="M8227" s="3">
        <v>1470.48185797164</v>
      </c>
      <c r="N8227" s="3">
        <v>243.77236338748301</v>
      </c>
      <c r="O8227" s="10"/>
      <c r="P8227" s="7">
        <f t="shared" si="257"/>
        <v>0.16577719885897732</v>
      </c>
    </row>
    <row r="8228" spans="1:16" x14ac:dyDescent="0.45">
      <c r="A8228" s="1">
        <v>44904</v>
      </c>
      <c r="B8228">
        <v>23</v>
      </c>
      <c r="C8228">
        <v>76595</v>
      </c>
      <c r="D8228">
        <v>16145</v>
      </c>
      <c r="E8228">
        <v>-12564</v>
      </c>
      <c r="G8228">
        <v>25749</v>
      </c>
      <c r="H8228">
        <v>6910</v>
      </c>
      <c r="I8228">
        <v>-5378</v>
      </c>
      <c r="K8228" s="6">
        <f t="shared" si="256"/>
        <v>0.34026391937736977</v>
      </c>
      <c r="M8228" s="3">
        <v>1156.17202724921</v>
      </c>
      <c r="N8228" s="3">
        <v>263.918868232676</v>
      </c>
      <c r="O8228" s="10"/>
      <c r="P8228" s="7">
        <f t="shared" si="257"/>
        <v>0.22826954987018463</v>
      </c>
    </row>
    <row r="8229" spans="1:16" x14ac:dyDescent="0.45">
      <c r="A8229" s="1">
        <v>44904</v>
      </c>
      <c r="B8229">
        <v>24</v>
      </c>
      <c r="C8229">
        <v>72469</v>
      </c>
      <c r="D8229">
        <v>16359</v>
      </c>
      <c r="E8229">
        <v>-12598</v>
      </c>
      <c r="G8229">
        <v>24824</v>
      </c>
      <c r="H8229">
        <v>7002</v>
      </c>
      <c r="I8229">
        <v>-5392</v>
      </c>
      <c r="K8229" s="6">
        <f t="shared" si="256"/>
        <v>0.34676636494818314</v>
      </c>
      <c r="M8229" s="3">
        <v>1213.2245985629399</v>
      </c>
      <c r="N8229" s="3">
        <v>254.35292223032701</v>
      </c>
      <c r="O8229" s="10"/>
      <c r="P8229" s="7">
        <f t="shared" si="257"/>
        <v>0.20965031745285012</v>
      </c>
    </row>
    <row r="8230" spans="1:16" x14ac:dyDescent="0.45">
      <c r="A8230" s="1">
        <v>44905</v>
      </c>
      <c r="B8230">
        <v>1</v>
      </c>
      <c r="C8230">
        <v>69755</v>
      </c>
      <c r="D8230">
        <v>15713</v>
      </c>
      <c r="E8230">
        <v>-12121</v>
      </c>
      <c r="G8230">
        <v>23599</v>
      </c>
      <c r="H8230">
        <v>6725</v>
      </c>
      <c r="I8230">
        <v>-5188</v>
      </c>
      <c r="K8230" s="6">
        <f t="shared" si="256"/>
        <v>0.34269976958839488</v>
      </c>
      <c r="M8230" s="3">
        <v>1526.7055745369</v>
      </c>
      <c r="N8230" s="3">
        <v>433.29781522073699</v>
      </c>
      <c r="O8230" s="10"/>
      <c r="P8230" s="7">
        <f t="shared" si="257"/>
        <v>0.28381229652100437</v>
      </c>
    </row>
    <row r="8231" spans="1:16" x14ac:dyDescent="0.45">
      <c r="A8231" s="1">
        <v>44905</v>
      </c>
      <c r="B8231">
        <v>2</v>
      </c>
      <c r="C8231">
        <v>68600</v>
      </c>
      <c r="D8231">
        <v>14671</v>
      </c>
      <c r="E8231">
        <v>-11605</v>
      </c>
      <c r="G8231">
        <v>23171</v>
      </c>
      <c r="H8231">
        <v>6279</v>
      </c>
      <c r="I8231">
        <v>-4967</v>
      </c>
      <c r="K8231" s="6">
        <f t="shared" si="256"/>
        <v>0.34162643373426732</v>
      </c>
      <c r="M8231" s="3">
        <v>1543.8472325661801</v>
      </c>
      <c r="N8231" s="3">
        <v>434.48073434744202</v>
      </c>
      <c r="O8231" s="10"/>
      <c r="P8231" s="7">
        <f t="shared" si="257"/>
        <v>0.28142728450226834</v>
      </c>
    </row>
    <row r="8232" spans="1:16" x14ac:dyDescent="0.45">
      <c r="A8232" s="1">
        <v>44905</v>
      </c>
      <c r="B8232">
        <v>3</v>
      </c>
      <c r="C8232">
        <v>67555</v>
      </c>
      <c r="D8232">
        <v>14889</v>
      </c>
      <c r="E8232">
        <v>-11863</v>
      </c>
      <c r="G8232">
        <v>23034</v>
      </c>
      <c r="H8232">
        <v>6372</v>
      </c>
      <c r="I8232">
        <v>-5078</v>
      </c>
      <c r="K8232" s="6">
        <f t="shared" si="256"/>
        <v>0.34468199657131521</v>
      </c>
      <c r="M8232" s="3">
        <v>1997.5414777542001</v>
      </c>
      <c r="N8232" s="3">
        <v>647.106072005594</v>
      </c>
      <c r="O8232" s="10"/>
      <c r="P8232" s="7">
        <f t="shared" si="257"/>
        <v>0.32395125668835861</v>
      </c>
    </row>
    <row r="8233" spans="1:16" x14ac:dyDescent="0.45">
      <c r="A8233" s="1">
        <v>44905</v>
      </c>
      <c r="B8233">
        <v>4</v>
      </c>
      <c r="C8233">
        <v>67282</v>
      </c>
      <c r="D8233">
        <v>15022</v>
      </c>
      <c r="E8233">
        <v>-12050</v>
      </c>
      <c r="G8233">
        <v>22838</v>
      </c>
      <c r="H8233">
        <v>6430</v>
      </c>
      <c r="I8233">
        <v>-5157</v>
      </c>
      <c r="K8233" s="6">
        <f t="shared" si="256"/>
        <v>0.34319754035357419</v>
      </c>
      <c r="M8233" s="3">
        <v>1705.73946122147</v>
      </c>
      <c r="N8233" s="3">
        <v>570.99811903520401</v>
      </c>
      <c r="O8233" s="10"/>
      <c r="P8233" s="7">
        <f t="shared" si="257"/>
        <v>0.33475107542292282</v>
      </c>
    </row>
    <row r="8234" spans="1:16" x14ac:dyDescent="0.45">
      <c r="A8234" s="1">
        <v>44905</v>
      </c>
      <c r="B8234">
        <v>5</v>
      </c>
      <c r="C8234">
        <v>67522</v>
      </c>
      <c r="D8234">
        <v>15222</v>
      </c>
      <c r="E8234">
        <v>-12137</v>
      </c>
      <c r="G8234">
        <v>22965</v>
      </c>
      <c r="H8234">
        <v>6515</v>
      </c>
      <c r="I8234">
        <v>-5195</v>
      </c>
      <c r="K8234" s="6">
        <f t="shared" si="256"/>
        <v>0.3439460676703443</v>
      </c>
      <c r="M8234" s="3">
        <v>1211.24662917867</v>
      </c>
      <c r="N8234" s="3">
        <v>264.22409398212199</v>
      </c>
      <c r="O8234" s="10"/>
      <c r="P8234" s="7">
        <f t="shared" si="257"/>
        <v>0.21814227393250935</v>
      </c>
    </row>
    <row r="8235" spans="1:16" x14ac:dyDescent="0.45">
      <c r="A8235" s="1">
        <v>44905</v>
      </c>
      <c r="B8235">
        <v>6</v>
      </c>
      <c r="C8235">
        <v>69708</v>
      </c>
      <c r="D8235">
        <v>15587</v>
      </c>
      <c r="E8235">
        <v>-12420</v>
      </c>
      <c r="G8235">
        <v>23006</v>
      </c>
      <c r="H8235">
        <v>6671</v>
      </c>
      <c r="I8235">
        <v>-5316</v>
      </c>
      <c r="K8235" s="6">
        <f t="shared" si="256"/>
        <v>0.33428473413379073</v>
      </c>
      <c r="M8235" s="3">
        <v>648.27254231974598</v>
      </c>
      <c r="N8235" s="3">
        <v>64.803142641625101</v>
      </c>
      <c r="O8235" s="10"/>
      <c r="P8235" s="7">
        <f t="shared" si="257"/>
        <v>9.9962806398890172E-2</v>
      </c>
    </row>
    <row r="8236" spans="1:16" x14ac:dyDescent="0.45">
      <c r="A8236" s="1">
        <v>44905</v>
      </c>
      <c r="B8236">
        <v>7</v>
      </c>
      <c r="C8236">
        <v>73572</v>
      </c>
      <c r="D8236">
        <v>15132</v>
      </c>
      <c r="E8236">
        <v>-12557</v>
      </c>
      <c r="G8236">
        <v>23387</v>
      </c>
      <c r="H8236">
        <v>6476</v>
      </c>
      <c r="I8236">
        <v>-5374</v>
      </c>
      <c r="K8236" s="6">
        <f t="shared" si="256"/>
        <v>0.32160163893521743</v>
      </c>
      <c r="M8236" s="3">
        <v>509.08714210587601</v>
      </c>
      <c r="N8236" s="3">
        <v>57.323590894841701</v>
      </c>
      <c r="O8236" s="10"/>
      <c r="P8236" s="7">
        <f t="shared" si="257"/>
        <v>0.11260074386816861</v>
      </c>
    </row>
    <row r="8237" spans="1:16" x14ac:dyDescent="0.45">
      <c r="A8237" s="1">
        <v>44905</v>
      </c>
      <c r="B8237">
        <v>8</v>
      </c>
      <c r="C8237">
        <v>75792</v>
      </c>
      <c r="D8237">
        <v>14854</v>
      </c>
      <c r="E8237">
        <v>-12366</v>
      </c>
      <c r="G8237">
        <v>22944</v>
      </c>
      <c r="H8237">
        <v>6357</v>
      </c>
      <c r="I8237">
        <v>-5293</v>
      </c>
      <c r="K8237" s="6">
        <f t="shared" si="256"/>
        <v>0.30669391926417988</v>
      </c>
      <c r="M8237" s="3">
        <v>790.69561089885303</v>
      </c>
      <c r="N8237" s="3">
        <v>85.872987239672895</v>
      </c>
      <c r="O8237" s="10"/>
      <c r="P8237" s="7">
        <f t="shared" si="257"/>
        <v>0.1086043555269689</v>
      </c>
    </row>
    <row r="8238" spans="1:16" x14ac:dyDescent="0.45">
      <c r="A8238" s="1">
        <v>44905</v>
      </c>
      <c r="B8238">
        <v>9</v>
      </c>
      <c r="C8238">
        <v>77194</v>
      </c>
      <c r="D8238">
        <v>14586</v>
      </c>
      <c r="E8238">
        <v>-12440</v>
      </c>
      <c r="G8238">
        <v>21988</v>
      </c>
      <c r="H8238">
        <v>6243</v>
      </c>
      <c r="I8238">
        <v>-5324</v>
      </c>
      <c r="K8238" s="6">
        <f t="shared" si="256"/>
        <v>0.28871943534156791</v>
      </c>
      <c r="M8238" s="3">
        <v>739.46123619849004</v>
      </c>
      <c r="N8238" s="3">
        <v>92.258313693149901</v>
      </c>
      <c r="O8238" s="10"/>
      <c r="P8238" s="7">
        <f t="shared" si="257"/>
        <v>0.12476423262893721</v>
      </c>
    </row>
    <row r="8239" spans="1:16" x14ac:dyDescent="0.45">
      <c r="A8239" s="1">
        <v>44905</v>
      </c>
      <c r="B8239">
        <v>10</v>
      </c>
      <c r="C8239">
        <v>77538</v>
      </c>
      <c r="D8239">
        <v>14461</v>
      </c>
      <c r="E8239">
        <v>-12489</v>
      </c>
      <c r="G8239">
        <v>21339</v>
      </c>
      <c r="H8239">
        <v>6189</v>
      </c>
      <c r="I8239">
        <v>-5345</v>
      </c>
      <c r="K8239" s="6">
        <f t="shared" si="256"/>
        <v>0.27899635266004275</v>
      </c>
      <c r="M8239" s="3">
        <v>400.77473423178998</v>
      </c>
      <c r="N8239" s="3">
        <v>82.540450477699494</v>
      </c>
      <c r="O8239" s="10"/>
      <c r="P8239" s="7">
        <f t="shared" si="257"/>
        <v>0.20595223058637682</v>
      </c>
    </row>
    <row r="8240" spans="1:16" x14ac:dyDescent="0.45">
      <c r="A8240" s="1">
        <v>44905</v>
      </c>
      <c r="B8240">
        <v>11</v>
      </c>
      <c r="C8240">
        <v>76718</v>
      </c>
      <c r="D8240">
        <v>14035</v>
      </c>
      <c r="E8240">
        <v>-12562</v>
      </c>
      <c r="G8240">
        <v>20781</v>
      </c>
      <c r="H8240">
        <v>6007</v>
      </c>
      <c r="I8240">
        <v>-5376</v>
      </c>
      <c r="K8240" s="6">
        <f t="shared" si="256"/>
        <v>0.27384225806039059</v>
      </c>
      <c r="M8240" s="3">
        <v>354.111472836904</v>
      </c>
      <c r="N8240" s="3">
        <v>12.4004572538046</v>
      </c>
      <c r="O8240" s="10"/>
      <c r="P8240" s="7">
        <f t="shared" si="257"/>
        <v>3.501851310961613E-2</v>
      </c>
    </row>
    <row r="8241" spans="1:16" x14ac:dyDescent="0.45">
      <c r="A8241" s="1">
        <v>44905</v>
      </c>
      <c r="B8241">
        <v>12</v>
      </c>
      <c r="C8241">
        <v>75879</v>
      </c>
      <c r="D8241">
        <v>13995</v>
      </c>
      <c r="E8241">
        <v>-12579</v>
      </c>
      <c r="G8241">
        <v>20332</v>
      </c>
      <c r="H8241">
        <v>5990</v>
      </c>
      <c r="I8241">
        <v>-5384</v>
      </c>
      <c r="K8241" s="6">
        <f t="shared" si="256"/>
        <v>0.27088427453263469</v>
      </c>
      <c r="M8241" s="3">
        <v>528.01393263861303</v>
      </c>
      <c r="N8241" s="3">
        <v>48.487446870237299</v>
      </c>
      <c r="O8241" s="10"/>
      <c r="P8241" s="7">
        <f t="shared" si="257"/>
        <v>9.182986257187159E-2</v>
      </c>
    </row>
    <row r="8242" spans="1:16" x14ac:dyDescent="0.45">
      <c r="A8242" s="1">
        <v>44905</v>
      </c>
      <c r="B8242">
        <v>13</v>
      </c>
      <c r="C8242">
        <v>75408</v>
      </c>
      <c r="D8242">
        <v>14100</v>
      </c>
      <c r="E8242">
        <v>-12687</v>
      </c>
      <c r="G8242">
        <v>20034</v>
      </c>
      <c r="H8242">
        <v>6035</v>
      </c>
      <c r="I8242">
        <v>-5430</v>
      </c>
      <c r="K8242" s="6">
        <f t="shared" si="256"/>
        <v>0.26866351648637743</v>
      </c>
      <c r="M8242" s="3">
        <v>1350.9830450079701</v>
      </c>
      <c r="N8242" s="3">
        <v>329.61617434856799</v>
      </c>
      <c r="O8242" s="10"/>
      <c r="P8242" s="7">
        <f t="shared" si="257"/>
        <v>0.24398246563236731</v>
      </c>
    </row>
    <row r="8243" spans="1:16" x14ac:dyDescent="0.45">
      <c r="A8243" s="1">
        <v>44905</v>
      </c>
      <c r="B8243">
        <v>14</v>
      </c>
      <c r="C8243">
        <v>74876</v>
      </c>
      <c r="D8243">
        <v>14160</v>
      </c>
      <c r="E8243">
        <v>-12582</v>
      </c>
      <c r="G8243">
        <v>19757</v>
      </c>
      <c r="H8243">
        <v>6060</v>
      </c>
      <c r="I8243">
        <v>-5385</v>
      </c>
      <c r="K8243" s="6">
        <f t="shared" si="256"/>
        <v>0.26724566405943445</v>
      </c>
      <c r="M8243" s="3">
        <v>1640.4951171047601</v>
      </c>
      <c r="N8243" s="3">
        <v>407.481210013512</v>
      </c>
      <c r="O8243" s="10"/>
      <c r="P8243" s="7">
        <f t="shared" si="257"/>
        <v>0.24838916359145172</v>
      </c>
    </row>
    <row r="8244" spans="1:16" x14ac:dyDescent="0.45">
      <c r="A8244" s="1">
        <v>44905</v>
      </c>
      <c r="B8244">
        <v>15</v>
      </c>
      <c r="C8244">
        <v>75292</v>
      </c>
      <c r="D8244">
        <v>14466</v>
      </c>
      <c r="E8244">
        <v>-12757</v>
      </c>
      <c r="G8244">
        <v>20589</v>
      </c>
      <c r="H8244">
        <v>6191</v>
      </c>
      <c r="I8244">
        <v>-5460</v>
      </c>
      <c r="K8244" s="6">
        <f t="shared" si="256"/>
        <v>0.27687952104518121</v>
      </c>
      <c r="M8244" s="3">
        <v>1148.76073042756</v>
      </c>
      <c r="N8244" s="3">
        <v>277.23137367755402</v>
      </c>
      <c r="O8244" s="10"/>
      <c r="P8244" s="7">
        <f t="shared" si="257"/>
        <v>0.24133082402143971</v>
      </c>
    </row>
    <row r="8245" spans="1:16" x14ac:dyDescent="0.45">
      <c r="A8245" s="1">
        <v>44905</v>
      </c>
      <c r="B8245">
        <v>16</v>
      </c>
      <c r="C8245">
        <v>77643</v>
      </c>
      <c r="D8245">
        <v>14245</v>
      </c>
      <c r="E8245">
        <v>-12674</v>
      </c>
      <c r="G8245">
        <v>23018</v>
      </c>
      <c r="H8245">
        <v>6097</v>
      </c>
      <c r="I8245">
        <v>-5424</v>
      </c>
      <c r="K8245" s="6">
        <f t="shared" si="256"/>
        <v>0.29907592092306917</v>
      </c>
      <c r="M8245" s="3">
        <v>858.03967651997402</v>
      </c>
      <c r="N8245" s="3">
        <v>120.371304121774</v>
      </c>
      <c r="O8245" s="10"/>
      <c r="P8245" s="7">
        <f t="shared" si="257"/>
        <v>0.14028640797821185</v>
      </c>
    </row>
    <row r="8246" spans="1:16" x14ac:dyDescent="0.45">
      <c r="A8246" s="1">
        <v>44905</v>
      </c>
      <c r="B8246">
        <v>17</v>
      </c>
      <c r="C8246">
        <v>80644</v>
      </c>
      <c r="D8246">
        <v>15404</v>
      </c>
      <c r="E8246">
        <v>-12872</v>
      </c>
      <c r="G8246">
        <v>24715</v>
      </c>
      <c r="H8246">
        <v>6593</v>
      </c>
      <c r="I8246">
        <v>-5509</v>
      </c>
      <c r="K8246" s="6">
        <f t="shared" si="256"/>
        <v>0.31017360777147251</v>
      </c>
      <c r="M8246" s="3">
        <v>1045.8766941649901</v>
      </c>
      <c r="N8246" s="3">
        <v>299.11601597738297</v>
      </c>
      <c r="O8246" s="10"/>
      <c r="P8246" s="7">
        <f t="shared" si="257"/>
        <v>0.28599548842245887</v>
      </c>
    </row>
    <row r="8247" spans="1:16" x14ac:dyDescent="0.45">
      <c r="A8247" s="1">
        <v>44905</v>
      </c>
      <c r="B8247">
        <v>18</v>
      </c>
      <c r="C8247">
        <v>82679</v>
      </c>
      <c r="D8247">
        <v>16270</v>
      </c>
      <c r="E8247">
        <v>-13448</v>
      </c>
      <c r="G8247">
        <v>25451</v>
      </c>
      <c r="H8247">
        <v>6964</v>
      </c>
      <c r="I8247">
        <v>-5756</v>
      </c>
      <c r="K8247" s="6">
        <f t="shared" si="256"/>
        <v>0.31179752283599022</v>
      </c>
      <c r="M8247" s="3">
        <v>1843.3941293406001</v>
      </c>
      <c r="N8247" s="3">
        <v>500.67025128988701</v>
      </c>
      <c r="O8247" s="10"/>
      <c r="P8247" s="7">
        <f t="shared" si="257"/>
        <v>0.27160239002658731</v>
      </c>
    </row>
    <row r="8248" spans="1:16" x14ac:dyDescent="0.45">
      <c r="A8248" s="1">
        <v>44905</v>
      </c>
      <c r="B8248">
        <v>19</v>
      </c>
      <c r="C8248">
        <v>80902</v>
      </c>
      <c r="D8248">
        <v>16493</v>
      </c>
      <c r="E8248">
        <v>-13414</v>
      </c>
      <c r="G8248">
        <v>25286</v>
      </c>
      <c r="H8248">
        <v>7059</v>
      </c>
      <c r="I8248">
        <v>-5741</v>
      </c>
      <c r="K8248" s="6">
        <f t="shared" si="256"/>
        <v>0.31678593967683166</v>
      </c>
      <c r="M8248" s="3">
        <v>1496.02986298059</v>
      </c>
      <c r="N8248" s="3">
        <v>216.59004970189099</v>
      </c>
      <c r="O8248" s="10"/>
      <c r="P8248" s="7">
        <f t="shared" si="257"/>
        <v>0.14477655497489297</v>
      </c>
    </row>
    <row r="8249" spans="1:16" x14ac:dyDescent="0.45">
      <c r="A8249" s="1">
        <v>44905</v>
      </c>
      <c r="B8249">
        <v>20</v>
      </c>
      <c r="C8249">
        <v>79698</v>
      </c>
      <c r="D8249">
        <v>16528</v>
      </c>
      <c r="E8249">
        <v>-13382</v>
      </c>
      <c r="G8249">
        <v>25060</v>
      </c>
      <c r="H8249">
        <v>7074</v>
      </c>
      <c r="I8249">
        <v>-5728</v>
      </c>
      <c r="K8249" s="6">
        <f t="shared" si="256"/>
        <v>0.31874366278789051</v>
      </c>
      <c r="M8249" s="3">
        <v>766.83358835867602</v>
      </c>
      <c r="N8249" s="3">
        <v>60.036784274767903</v>
      </c>
      <c r="O8249" s="10"/>
      <c r="P8249" s="7">
        <f t="shared" si="257"/>
        <v>7.8291803053737008E-2</v>
      </c>
    </row>
    <row r="8250" spans="1:16" x14ac:dyDescent="0.45">
      <c r="A8250" s="1">
        <v>44905</v>
      </c>
      <c r="B8250">
        <v>21</v>
      </c>
      <c r="C8250">
        <v>77940</v>
      </c>
      <c r="D8250">
        <v>15612</v>
      </c>
      <c r="E8250">
        <v>-12607</v>
      </c>
      <c r="G8250">
        <v>24621</v>
      </c>
      <c r="H8250">
        <v>6682</v>
      </c>
      <c r="I8250">
        <v>-5396</v>
      </c>
      <c r="K8250" s="6">
        <f t="shared" si="256"/>
        <v>0.32005682871085306</v>
      </c>
      <c r="M8250" s="3">
        <v>961.62369448270294</v>
      </c>
      <c r="N8250" s="3">
        <v>101.76037533691201</v>
      </c>
      <c r="O8250" s="10"/>
      <c r="P8250" s="7">
        <f t="shared" si="257"/>
        <v>0.10582141010122792</v>
      </c>
    </row>
    <row r="8251" spans="1:16" x14ac:dyDescent="0.45">
      <c r="A8251" s="1">
        <v>44905</v>
      </c>
      <c r="B8251">
        <v>22</v>
      </c>
      <c r="C8251">
        <v>75625</v>
      </c>
      <c r="D8251">
        <v>15723</v>
      </c>
      <c r="E8251">
        <v>-12821</v>
      </c>
      <c r="G8251">
        <v>24445</v>
      </c>
      <c r="H8251">
        <v>6729</v>
      </c>
      <c r="I8251">
        <v>-5488</v>
      </c>
      <c r="K8251" s="6">
        <f t="shared" si="256"/>
        <v>0.3270976861461663</v>
      </c>
      <c r="M8251" s="3">
        <v>1102.8696341617199</v>
      </c>
      <c r="N8251" s="3">
        <v>186.81071038366599</v>
      </c>
      <c r="O8251" s="10"/>
      <c r="P8251" s="7">
        <f t="shared" si="257"/>
        <v>0.16938603131063532</v>
      </c>
    </row>
    <row r="8252" spans="1:16" x14ac:dyDescent="0.45">
      <c r="A8252" s="1">
        <v>44905</v>
      </c>
      <c r="B8252">
        <v>23</v>
      </c>
      <c r="C8252">
        <v>72413</v>
      </c>
      <c r="D8252">
        <v>15618</v>
      </c>
      <c r="E8252">
        <v>-12591</v>
      </c>
      <c r="G8252">
        <v>23228</v>
      </c>
      <c r="H8252">
        <v>6685</v>
      </c>
      <c r="I8252">
        <v>-5389</v>
      </c>
      <c r="K8252" s="6">
        <f t="shared" si="256"/>
        <v>0.32507953340402967</v>
      </c>
      <c r="M8252" s="3">
        <v>1215.12721640482</v>
      </c>
      <c r="N8252" s="3">
        <v>260.73259984767799</v>
      </c>
      <c r="O8252" s="10"/>
      <c r="P8252" s="7">
        <f t="shared" si="257"/>
        <v>0.21457226562590204</v>
      </c>
    </row>
    <row r="8253" spans="1:16" x14ac:dyDescent="0.45">
      <c r="A8253" s="1">
        <v>44905</v>
      </c>
      <c r="B8253">
        <v>24</v>
      </c>
      <c r="C8253">
        <v>69431</v>
      </c>
      <c r="D8253">
        <v>15175</v>
      </c>
      <c r="E8253">
        <v>-12299</v>
      </c>
      <c r="G8253">
        <v>22565</v>
      </c>
      <c r="H8253">
        <v>6495</v>
      </c>
      <c r="I8253">
        <v>-5264</v>
      </c>
      <c r="K8253" s="6">
        <f t="shared" si="256"/>
        <v>0.3290967679477782</v>
      </c>
      <c r="M8253" s="3">
        <v>1153.9052538809599</v>
      </c>
      <c r="N8253" s="3">
        <v>298.890787379134</v>
      </c>
      <c r="O8253" s="10"/>
      <c r="P8253" s="7">
        <f t="shared" si="257"/>
        <v>0.25902541510567417</v>
      </c>
    </row>
    <row r="8254" spans="1:16" x14ac:dyDescent="0.45">
      <c r="A8254" s="1">
        <v>44906</v>
      </c>
      <c r="B8254">
        <v>1</v>
      </c>
      <c r="C8254">
        <v>67714</v>
      </c>
      <c r="D8254">
        <v>12879</v>
      </c>
      <c r="E8254">
        <v>-10721</v>
      </c>
      <c r="G8254">
        <v>22156</v>
      </c>
      <c r="H8254">
        <v>5512</v>
      </c>
      <c r="I8254">
        <v>-4589</v>
      </c>
      <c r="K8254" s="6">
        <f t="shared" si="256"/>
        <v>0.33030398442866959</v>
      </c>
      <c r="M8254" s="3">
        <v>1174.1760311174401</v>
      </c>
      <c r="N8254" s="3">
        <v>199.41185727148201</v>
      </c>
      <c r="O8254" s="10"/>
      <c r="P8254" s="7">
        <f t="shared" si="257"/>
        <v>0.1698313131819815</v>
      </c>
    </row>
    <row r="8255" spans="1:16" x14ac:dyDescent="0.45">
      <c r="A8255" s="1">
        <v>44906</v>
      </c>
      <c r="B8255">
        <v>2</v>
      </c>
      <c r="C8255">
        <v>66341</v>
      </c>
      <c r="D8255">
        <v>12926</v>
      </c>
      <c r="E8255">
        <v>-10739</v>
      </c>
      <c r="G8255">
        <v>21717</v>
      </c>
      <c r="H8255">
        <v>5532</v>
      </c>
      <c r="I8255">
        <v>-4596</v>
      </c>
      <c r="K8255" s="6">
        <f t="shared" si="256"/>
        <v>0.33056560821853842</v>
      </c>
      <c r="M8255" s="3">
        <v>1119.4578445361699</v>
      </c>
      <c r="N8255" s="3">
        <v>244.967037420145</v>
      </c>
      <c r="O8255" s="10"/>
      <c r="P8255" s="7">
        <f t="shared" si="257"/>
        <v>0.21882649589332534</v>
      </c>
    </row>
    <row r="8256" spans="1:16" x14ac:dyDescent="0.45">
      <c r="A8256" s="1">
        <v>44906</v>
      </c>
      <c r="B8256">
        <v>3</v>
      </c>
      <c r="C8256">
        <v>65282</v>
      </c>
      <c r="D8256">
        <v>13376</v>
      </c>
      <c r="E8256">
        <v>-11074</v>
      </c>
      <c r="G8256">
        <v>21362</v>
      </c>
      <c r="H8256">
        <v>5725</v>
      </c>
      <c r="I8256">
        <v>-4740</v>
      </c>
      <c r="K8256" s="6">
        <f t="shared" si="256"/>
        <v>0.33065518465909088</v>
      </c>
      <c r="M8256" s="3">
        <v>1142.23884601802</v>
      </c>
      <c r="N8256" s="3">
        <v>247.23289497405801</v>
      </c>
      <c r="O8256" s="10"/>
      <c r="P8256" s="7">
        <f t="shared" si="257"/>
        <v>0.21644588243163082</v>
      </c>
    </row>
    <row r="8257" spans="1:16" x14ac:dyDescent="0.45">
      <c r="A8257" s="1">
        <v>44906</v>
      </c>
      <c r="B8257">
        <v>4</v>
      </c>
      <c r="C8257">
        <v>65190</v>
      </c>
      <c r="D8257">
        <v>13118</v>
      </c>
      <c r="E8257">
        <v>-10915</v>
      </c>
      <c r="G8257">
        <v>21603</v>
      </c>
      <c r="H8257">
        <v>5614</v>
      </c>
      <c r="I8257">
        <v>-4671</v>
      </c>
      <c r="K8257" s="6">
        <f t="shared" si="256"/>
        <v>0.3345451307999347</v>
      </c>
      <c r="M8257" s="3">
        <v>1098.8956973931099</v>
      </c>
      <c r="N8257" s="3">
        <v>210.38660881089399</v>
      </c>
      <c r="O8257" s="10"/>
      <c r="P8257" s="7">
        <f t="shared" si="257"/>
        <v>0.19145275507947687</v>
      </c>
    </row>
    <row r="8258" spans="1:16" x14ac:dyDescent="0.45">
      <c r="A8258" s="1">
        <v>44906</v>
      </c>
      <c r="B8258">
        <v>5</v>
      </c>
      <c r="C8258">
        <v>66466</v>
      </c>
      <c r="D8258">
        <v>13388</v>
      </c>
      <c r="E8258">
        <v>-11341</v>
      </c>
      <c r="G8258">
        <v>21993</v>
      </c>
      <c r="H8258">
        <v>5730</v>
      </c>
      <c r="I8258">
        <v>-4854</v>
      </c>
      <c r="K8258" s="6">
        <f t="shared" ref="K8258:K8321" si="258">SUM(G8258:I8258)/SUM(C8258:E8258)</f>
        <v>0.33379066746456876</v>
      </c>
      <c r="M8258" s="3">
        <v>1071.4159160046499</v>
      </c>
      <c r="N8258" s="3">
        <v>148.66770522425699</v>
      </c>
      <c r="O8258" s="10"/>
      <c r="P8258" s="7">
        <f t="shared" si="257"/>
        <v>0.13875816384980019</v>
      </c>
    </row>
    <row r="8259" spans="1:16" x14ac:dyDescent="0.45">
      <c r="A8259" s="1">
        <v>44906</v>
      </c>
      <c r="B8259">
        <v>6</v>
      </c>
      <c r="C8259">
        <v>68236</v>
      </c>
      <c r="D8259">
        <v>13924</v>
      </c>
      <c r="E8259">
        <v>-11554</v>
      </c>
      <c r="G8259">
        <v>22136</v>
      </c>
      <c r="H8259">
        <v>5960</v>
      </c>
      <c r="I8259">
        <v>-4945</v>
      </c>
      <c r="K8259" s="6">
        <f t="shared" si="258"/>
        <v>0.32788998102144296</v>
      </c>
      <c r="M8259" s="3">
        <v>880.19228759400505</v>
      </c>
      <c r="N8259" s="3">
        <v>103.026491873954</v>
      </c>
      <c r="O8259" s="10"/>
      <c r="P8259" s="7">
        <f t="shared" ref="P8259:P8322" si="259">IFERROR(N8259/M8259, 0)</f>
        <v>0.11704998251640635</v>
      </c>
    </row>
    <row r="8260" spans="1:16" x14ac:dyDescent="0.45">
      <c r="A8260" s="1">
        <v>44906</v>
      </c>
      <c r="B8260">
        <v>7</v>
      </c>
      <c r="C8260">
        <v>70438</v>
      </c>
      <c r="D8260">
        <v>14593</v>
      </c>
      <c r="E8260">
        <v>-11925</v>
      </c>
      <c r="G8260">
        <v>22019</v>
      </c>
      <c r="H8260">
        <v>6246</v>
      </c>
      <c r="I8260">
        <v>-5104</v>
      </c>
      <c r="K8260" s="6">
        <f t="shared" si="258"/>
        <v>0.31681394140015867</v>
      </c>
      <c r="M8260" s="3">
        <v>1016.69953485604</v>
      </c>
      <c r="N8260" s="3">
        <v>174.48993342405399</v>
      </c>
      <c r="O8260" s="10"/>
      <c r="P8260" s="7">
        <f t="shared" si="259"/>
        <v>0.17162389422039123</v>
      </c>
    </row>
    <row r="8261" spans="1:16" x14ac:dyDescent="0.45">
      <c r="A8261" s="1">
        <v>44906</v>
      </c>
      <c r="B8261">
        <v>8</v>
      </c>
      <c r="C8261">
        <v>72515</v>
      </c>
      <c r="D8261">
        <v>14071</v>
      </c>
      <c r="E8261">
        <v>-11694</v>
      </c>
      <c r="G8261">
        <v>21413</v>
      </c>
      <c r="H8261">
        <v>6022</v>
      </c>
      <c r="I8261">
        <v>-5005</v>
      </c>
      <c r="K8261" s="6">
        <f t="shared" si="258"/>
        <v>0.29949794370560273</v>
      </c>
      <c r="M8261" s="3">
        <v>813.05481674400198</v>
      </c>
      <c r="N8261" s="3">
        <v>94.162119023556997</v>
      </c>
      <c r="O8261" s="10"/>
      <c r="P8261" s="7">
        <f t="shared" si="259"/>
        <v>0.11581275589835763</v>
      </c>
    </row>
    <row r="8262" spans="1:16" x14ac:dyDescent="0.45">
      <c r="A8262" s="1">
        <v>44906</v>
      </c>
      <c r="B8262">
        <v>9</v>
      </c>
      <c r="C8262">
        <v>73571</v>
      </c>
      <c r="D8262">
        <v>14478</v>
      </c>
      <c r="E8262">
        <v>-12018</v>
      </c>
      <c r="G8262">
        <v>20035</v>
      </c>
      <c r="H8262">
        <v>6196</v>
      </c>
      <c r="I8262">
        <v>-5144</v>
      </c>
      <c r="K8262" s="6">
        <f t="shared" si="258"/>
        <v>0.27734739777196143</v>
      </c>
      <c r="M8262" s="3">
        <v>7.9377608064029399</v>
      </c>
      <c r="N8262" s="3">
        <v>0</v>
      </c>
      <c r="O8262" s="10"/>
      <c r="P8262" s="7">
        <f t="shared" si="259"/>
        <v>0</v>
      </c>
    </row>
    <row r="8263" spans="1:16" x14ac:dyDescent="0.45">
      <c r="A8263" s="1">
        <v>44906</v>
      </c>
      <c r="B8263">
        <v>10</v>
      </c>
      <c r="C8263">
        <v>74718</v>
      </c>
      <c r="D8263">
        <v>14104</v>
      </c>
      <c r="E8263">
        <v>-12179</v>
      </c>
      <c r="G8263">
        <v>19450</v>
      </c>
      <c r="H8263">
        <v>6037</v>
      </c>
      <c r="I8263">
        <v>-5213</v>
      </c>
      <c r="K8263" s="6">
        <f t="shared" si="258"/>
        <v>0.26452513602024974</v>
      </c>
      <c r="M8263" s="3">
        <v>0</v>
      </c>
      <c r="N8263" s="3">
        <v>0</v>
      </c>
      <c r="O8263" s="10"/>
      <c r="P8263" s="7">
        <f t="shared" si="259"/>
        <v>0</v>
      </c>
    </row>
    <row r="8264" spans="1:16" x14ac:dyDescent="0.45">
      <c r="A8264" s="1">
        <v>44906</v>
      </c>
      <c r="B8264">
        <v>11</v>
      </c>
      <c r="C8264">
        <v>74794</v>
      </c>
      <c r="D8264">
        <v>13969</v>
      </c>
      <c r="E8264">
        <v>-12254</v>
      </c>
      <c r="G8264">
        <v>19502</v>
      </c>
      <c r="H8264">
        <v>5979</v>
      </c>
      <c r="I8264">
        <v>-5245</v>
      </c>
      <c r="K8264" s="6">
        <f t="shared" si="258"/>
        <v>0.26449175913944767</v>
      </c>
      <c r="M8264" s="3">
        <v>0</v>
      </c>
      <c r="N8264" s="3">
        <v>0</v>
      </c>
      <c r="O8264" s="10"/>
      <c r="P8264" s="7">
        <f t="shared" si="259"/>
        <v>0</v>
      </c>
    </row>
    <row r="8265" spans="1:16" x14ac:dyDescent="0.45">
      <c r="A8265" s="1">
        <v>44906</v>
      </c>
      <c r="B8265">
        <v>12</v>
      </c>
      <c r="C8265">
        <v>74279</v>
      </c>
      <c r="D8265">
        <v>13920</v>
      </c>
      <c r="E8265">
        <v>-12295</v>
      </c>
      <c r="G8265">
        <v>19416</v>
      </c>
      <c r="H8265">
        <v>5958</v>
      </c>
      <c r="I8265">
        <v>-5262</v>
      </c>
      <c r="K8265" s="6">
        <f t="shared" si="258"/>
        <v>0.2649662731871838</v>
      </c>
      <c r="M8265" s="3">
        <v>0</v>
      </c>
      <c r="N8265" s="3">
        <v>0</v>
      </c>
      <c r="O8265" s="10"/>
      <c r="P8265" s="7">
        <f t="shared" si="259"/>
        <v>0</v>
      </c>
    </row>
    <row r="8266" spans="1:16" x14ac:dyDescent="0.45">
      <c r="A8266" s="1">
        <v>44906</v>
      </c>
      <c r="B8266">
        <v>13</v>
      </c>
      <c r="C8266">
        <v>73808</v>
      </c>
      <c r="D8266">
        <v>14154</v>
      </c>
      <c r="E8266">
        <v>-12475</v>
      </c>
      <c r="G8266">
        <v>19252</v>
      </c>
      <c r="H8266">
        <v>6058</v>
      </c>
      <c r="I8266">
        <v>-5339</v>
      </c>
      <c r="K8266" s="6">
        <f t="shared" si="258"/>
        <v>0.26456211003219099</v>
      </c>
      <c r="M8266" s="3">
        <v>0</v>
      </c>
      <c r="N8266" s="3">
        <v>0</v>
      </c>
      <c r="O8266" s="10"/>
      <c r="P8266" s="7">
        <f t="shared" si="259"/>
        <v>0</v>
      </c>
    </row>
    <row r="8267" spans="1:16" x14ac:dyDescent="0.45">
      <c r="A8267" s="1">
        <v>44906</v>
      </c>
      <c r="B8267">
        <v>14</v>
      </c>
      <c r="C8267">
        <v>74115</v>
      </c>
      <c r="D8267">
        <v>14660</v>
      </c>
      <c r="E8267">
        <v>-12879</v>
      </c>
      <c r="G8267">
        <v>19715</v>
      </c>
      <c r="H8267">
        <v>6275</v>
      </c>
      <c r="I8267">
        <v>-5512</v>
      </c>
      <c r="K8267" s="6">
        <f t="shared" si="258"/>
        <v>0.26981659112469697</v>
      </c>
      <c r="M8267" s="3">
        <v>0</v>
      </c>
      <c r="N8267" s="3">
        <v>0</v>
      </c>
      <c r="O8267" s="10"/>
      <c r="P8267" s="7">
        <f t="shared" si="259"/>
        <v>0</v>
      </c>
    </row>
    <row r="8268" spans="1:16" x14ac:dyDescent="0.45">
      <c r="A8268" s="1">
        <v>44906</v>
      </c>
      <c r="B8268">
        <v>15</v>
      </c>
      <c r="C8268">
        <v>75558</v>
      </c>
      <c r="D8268">
        <v>14720</v>
      </c>
      <c r="E8268">
        <v>-12621</v>
      </c>
      <c r="G8268">
        <v>20706</v>
      </c>
      <c r="H8268">
        <v>6300</v>
      </c>
      <c r="I8268">
        <v>-5402</v>
      </c>
      <c r="K8268" s="6">
        <f t="shared" si="258"/>
        <v>0.27819771559550333</v>
      </c>
      <c r="M8268" s="3">
        <v>0</v>
      </c>
      <c r="N8268" s="3">
        <v>0</v>
      </c>
      <c r="O8268" s="10"/>
      <c r="P8268" s="7">
        <f t="shared" si="259"/>
        <v>0</v>
      </c>
    </row>
    <row r="8269" spans="1:16" x14ac:dyDescent="0.45">
      <c r="A8269" s="1">
        <v>44906</v>
      </c>
      <c r="B8269">
        <v>16</v>
      </c>
      <c r="C8269">
        <v>78178</v>
      </c>
      <c r="D8269">
        <v>14443</v>
      </c>
      <c r="E8269">
        <v>-12130</v>
      </c>
      <c r="G8269">
        <v>23096</v>
      </c>
      <c r="H8269">
        <v>6182</v>
      </c>
      <c r="I8269">
        <v>-5192</v>
      </c>
      <c r="K8269" s="6">
        <f t="shared" si="258"/>
        <v>0.29923842417164653</v>
      </c>
      <c r="M8269" s="3">
        <v>422.70659070282198</v>
      </c>
      <c r="N8269" s="3">
        <v>15.998503261394299</v>
      </c>
      <c r="O8269" s="10"/>
      <c r="P8269" s="7">
        <f t="shared" si="259"/>
        <v>3.784777340422834E-2</v>
      </c>
    </row>
    <row r="8270" spans="1:16" x14ac:dyDescent="0.45">
      <c r="A8270" s="1">
        <v>44906</v>
      </c>
      <c r="B8270">
        <v>17</v>
      </c>
      <c r="C8270">
        <v>81164</v>
      </c>
      <c r="D8270">
        <v>15660</v>
      </c>
      <c r="E8270">
        <v>-12562</v>
      </c>
      <c r="G8270">
        <v>25025</v>
      </c>
      <c r="H8270">
        <v>6703</v>
      </c>
      <c r="I8270">
        <v>-5377</v>
      </c>
      <c r="K8270" s="6">
        <f t="shared" si="258"/>
        <v>0.3127269706391968</v>
      </c>
      <c r="M8270" s="3">
        <v>769.23791962505697</v>
      </c>
      <c r="N8270" s="3">
        <v>66.560687205593993</v>
      </c>
      <c r="O8270" s="10"/>
      <c r="P8270" s="7">
        <f t="shared" si="259"/>
        <v>8.6528089044332471E-2</v>
      </c>
    </row>
    <row r="8271" spans="1:16" x14ac:dyDescent="0.45">
      <c r="A8271" s="1">
        <v>44906</v>
      </c>
      <c r="B8271">
        <v>18</v>
      </c>
      <c r="C8271">
        <v>84467</v>
      </c>
      <c r="D8271">
        <v>16268</v>
      </c>
      <c r="E8271">
        <v>-12953</v>
      </c>
      <c r="G8271">
        <v>25741</v>
      </c>
      <c r="H8271">
        <v>6963</v>
      </c>
      <c r="I8271">
        <v>-5544</v>
      </c>
      <c r="K8271" s="6">
        <f t="shared" si="258"/>
        <v>0.30940283885078945</v>
      </c>
      <c r="M8271" s="3">
        <v>1095.3515479119401</v>
      </c>
      <c r="N8271" s="3">
        <v>174.41614413034</v>
      </c>
      <c r="O8271" s="10"/>
      <c r="P8271" s="7">
        <f t="shared" si="259"/>
        <v>0.15923302839424303</v>
      </c>
    </row>
    <row r="8272" spans="1:16" x14ac:dyDescent="0.45">
      <c r="A8272" s="1">
        <v>44906</v>
      </c>
      <c r="B8272">
        <v>19</v>
      </c>
      <c r="C8272">
        <v>83874</v>
      </c>
      <c r="D8272">
        <v>16178</v>
      </c>
      <c r="E8272">
        <v>-12718</v>
      </c>
      <c r="G8272">
        <v>25625</v>
      </c>
      <c r="H8272">
        <v>6924</v>
      </c>
      <c r="I8272">
        <v>-5443</v>
      </c>
      <c r="K8272" s="6">
        <f t="shared" si="258"/>
        <v>0.31037167655208736</v>
      </c>
      <c r="M8272" s="3">
        <v>1055.4714621708399</v>
      </c>
      <c r="N8272" s="3">
        <v>96.014945845395999</v>
      </c>
      <c r="O8272" s="10"/>
      <c r="P8272" s="7">
        <f t="shared" si="259"/>
        <v>9.0968774890338916E-2</v>
      </c>
    </row>
    <row r="8273" spans="1:16" x14ac:dyDescent="0.45">
      <c r="A8273" s="1">
        <v>44906</v>
      </c>
      <c r="B8273">
        <v>20</v>
      </c>
      <c r="C8273">
        <v>82822</v>
      </c>
      <c r="D8273">
        <v>16255</v>
      </c>
      <c r="E8273">
        <v>-12888</v>
      </c>
      <c r="G8273">
        <v>25615</v>
      </c>
      <c r="H8273">
        <v>6957</v>
      </c>
      <c r="I8273">
        <v>-5516</v>
      </c>
      <c r="K8273" s="6">
        <f t="shared" si="258"/>
        <v>0.31391476870598334</v>
      </c>
      <c r="M8273" s="3">
        <v>1077.4972885163399</v>
      </c>
      <c r="N8273" s="3">
        <v>103.543523938007</v>
      </c>
      <c r="O8273" s="10"/>
      <c r="P8273" s="7">
        <f t="shared" si="259"/>
        <v>9.6096319723069812E-2</v>
      </c>
    </row>
    <row r="8274" spans="1:16" x14ac:dyDescent="0.45">
      <c r="A8274" s="1">
        <v>44906</v>
      </c>
      <c r="B8274">
        <v>21</v>
      </c>
      <c r="C8274">
        <v>81338</v>
      </c>
      <c r="D8274">
        <v>15994</v>
      </c>
      <c r="E8274">
        <v>-12681</v>
      </c>
      <c r="G8274">
        <v>25419</v>
      </c>
      <c r="H8274">
        <v>6845</v>
      </c>
      <c r="I8274">
        <v>-5427</v>
      </c>
      <c r="K8274" s="6">
        <f t="shared" si="258"/>
        <v>0.31703110418069486</v>
      </c>
      <c r="M8274" s="3">
        <v>1332.2930011410399</v>
      </c>
      <c r="N8274" s="3">
        <v>293.92726275960501</v>
      </c>
      <c r="O8274" s="10"/>
      <c r="P8274" s="7">
        <f t="shared" si="259"/>
        <v>0.2206175837506251</v>
      </c>
    </row>
    <row r="8275" spans="1:16" x14ac:dyDescent="0.45">
      <c r="A8275" s="1">
        <v>44906</v>
      </c>
      <c r="B8275">
        <v>22</v>
      </c>
      <c r="C8275">
        <v>77934</v>
      </c>
      <c r="D8275">
        <v>16498</v>
      </c>
      <c r="E8275">
        <v>-13149</v>
      </c>
      <c r="G8275">
        <v>24909</v>
      </c>
      <c r="H8275">
        <v>7061</v>
      </c>
      <c r="I8275">
        <v>-5628</v>
      </c>
      <c r="K8275" s="6">
        <f t="shared" si="258"/>
        <v>0.32407760540334385</v>
      </c>
      <c r="M8275" s="3">
        <v>966.51039819864297</v>
      </c>
      <c r="N8275" s="3">
        <v>66.517673356562597</v>
      </c>
      <c r="O8275" s="10"/>
      <c r="P8275" s="7">
        <f t="shared" si="259"/>
        <v>6.8822511874198675E-2</v>
      </c>
    </row>
    <row r="8276" spans="1:16" x14ac:dyDescent="0.45">
      <c r="A8276" s="1">
        <v>44906</v>
      </c>
      <c r="B8276">
        <v>23</v>
      </c>
      <c r="C8276">
        <v>73111</v>
      </c>
      <c r="D8276">
        <v>16138</v>
      </c>
      <c r="E8276">
        <v>-12582</v>
      </c>
      <c r="G8276">
        <v>24173</v>
      </c>
      <c r="H8276">
        <v>6907</v>
      </c>
      <c r="I8276">
        <v>-5385</v>
      </c>
      <c r="K8276" s="6">
        <f t="shared" si="258"/>
        <v>0.33515071673601421</v>
      </c>
      <c r="M8276" s="3">
        <v>1156.0864617167999</v>
      </c>
      <c r="N8276" s="3">
        <v>218.60736934619999</v>
      </c>
      <c r="O8276" s="10"/>
      <c r="P8276" s="7">
        <f t="shared" si="259"/>
        <v>0.18909257792152143</v>
      </c>
    </row>
    <row r="8277" spans="1:16" x14ac:dyDescent="0.45">
      <c r="A8277" s="1">
        <v>44906</v>
      </c>
      <c r="B8277">
        <v>24</v>
      </c>
      <c r="C8277">
        <v>69052</v>
      </c>
      <c r="D8277">
        <v>15755</v>
      </c>
      <c r="E8277">
        <v>-12367</v>
      </c>
      <c r="G8277">
        <v>23561</v>
      </c>
      <c r="H8277">
        <v>6743</v>
      </c>
      <c r="I8277">
        <v>-5293</v>
      </c>
      <c r="K8277" s="6">
        <f t="shared" si="258"/>
        <v>0.34526504693539484</v>
      </c>
      <c r="M8277" s="3">
        <v>925.06152373208101</v>
      </c>
      <c r="N8277" s="3">
        <v>188.16229402284</v>
      </c>
      <c r="O8277" s="10"/>
      <c r="P8277" s="7">
        <f t="shared" si="259"/>
        <v>0.20340516732737454</v>
      </c>
    </row>
    <row r="8278" spans="1:16" x14ac:dyDescent="0.45">
      <c r="A8278" s="1">
        <v>44907</v>
      </c>
      <c r="B8278">
        <v>1</v>
      </c>
      <c r="C8278">
        <v>55330</v>
      </c>
      <c r="D8278">
        <v>13373</v>
      </c>
      <c r="E8278">
        <v>-10084</v>
      </c>
      <c r="G8278">
        <v>19367</v>
      </c>
      <c r="H8278">
        <v>5723</v>
      </c>
      <c r="I8278">
        <v>-4316</v>
      </c>
      <c r="K8278" s="6">
        <f t="shared" si="258"/>
        <v>0.35439021477677884</v>
      </c>
      <c r="M8278" s="3">
        <v>1001.9520416556001</v>
      </c>
      <c r="N8278" s="3">
        <v>253.485006241912</v>
      </c>
      <c r="O8278" s="10"/>
      <c r="P8278" s="7">
        <f t="shared" si="259"/>
        <v>0.25299115696501784</v>
      </c>
    </row>
    <row r="8279" spans="1:16" x14ac:dyDescent="0.45">
      <c r="A8279" s="1">
        <v>44907</v>
      </c>
      <c r="B8279">
        <v>2</v>
      </c>
      <c r="C8279">
        <v>65186</v>
      </c>
      <c r="D8279">
        <v>16355</v>
      </c>
      <c r="E8279">
        <v>-12296</v>
      </c>
      <c r="G8279">
        <v>23168</v>
      </c>
      <c r="H8279">
        <v>7000</v>
      </c>
      <c r="I8279">
        <v>-5263</v>
      </c>
      <c r="K8279" s="6">
        <f t="shared" si="258"/>
        <v>0.35966495775868296</v>
      </c>
      <c r="M8279" s="3">
        <v>1676.28023453831</v>
      </c>
      <c r="N8279" s="3">
        <v>478.30655025570599</v>
      </c>
      <c r="O8279" s="10"/>
      <c r="P8279" s="7">
        <f t="shared" si="259"/>
        <v>0.28533806006931994</v>
      </c>
    </row>
    <row r="8280" spans="1:16" x14ac:dyDescent="0.45">
      <c r="A8280" s="1">
        <v>44907</v>
      </c>
      <c r="B8280">
        <v>3</v>
      </c>
      <c r="C8280">
        <v>64935</v>
      </c>
      <c r="D8280">
        <v>16241</v>
      </c>
      <c r="E8280">
        <v>-12326</v>
      </c>
      <c r="G8280">
        <v>23277</v>
      </c>
      <c r="H8280">
        <v>6951</v>
      </c>
      <c r="I8280">
        <v>-5276</v>
      </c>
      <c r="K8280" s="6">
        <f t="shared" si="258"/>
        <v>0.36241103848946987</v>
      </c>
      <c r="M8280" s="3">
        <v>1842.4212026971099</v>
      </c>
      <c r="N8280" s="3">
        <v>508.041957333906</v>
      </c>
      <c r="O8280" s="10"/>
      <c r="P8280" s="7">
        <f t="shared" si="259"/>
        <v>0.27574691204714008</v>
      </c>
    </row>
    <row r="8281" spans="1:16" x14ac:dyDescent="0.45">
      <c r="A8281" s="1">
        <v>44907</v>
      </c>
      <c r="B8281">
        <v>4</v>
      </c>
      <c r="C8281">
        <v>65542</v>
      </c>
      <c r="D8281">
        <v>16191</v>
      </c>
      <c r="E8281">
        <v>-12190</v>
      </c>
      <c r="G8281">
        <v>23399</v>
      </c>
      <c r="H8281">
        <v>6930</v>
      </c>
      <c r="I8281">
        <v>-5217</v>
      </c>
      <c r="K8281" s="6">
        <f t="shared" si="258"/>
        <v>0.36110032641674933</v>
      </c>
      <c r="M8281" s="3">
        <v>1426.9342131841299</v>
      </c>
      <c r="N8281" s="3">
        <v>328.59582220197598</v>
      </c>
      <c r="O8281" s="10"/>
      <c r="P8281" s="7">
        <f t="shared" si="259"/>
        <v>0.23028098924668108</v>
      </c>
    </row>
    <row r="8282" spans="1:16" x14ac:dyDescent="0.45">
      <c r="A8282" s="1">
        <v>44907</v>
      </c>
      <c r="B8282">
        <v>5</v>
      </c>
      <c r="C8282">
        <v>68682</v>
      </c>
      <c r="D8282">
        <v>15895</v>
      </c>
      <c r="E8282">
        <v>-12265</v>
      </c>
      <c r="G8282">
        <v>24335</v>
      </c>
      <c r="H8282">
        <v>6803</v>
      </c>
      <c r="I8282">
        <v>-5249</v>
      </c>
      <c r="K8282" s="6">
        <f t="shared" si="258"/>
        <v>0.35801803296824869</v>
      </c>
      <c r="M8282" s="3">
        <v>1351.69604607267</v>
      </c>
      <c r="N8282" s="3">
        <v>278.68207464598697</v>
      </c>
      <c r="O8282" s="10"/>
      <c r="P8282" s="7">
        <f t="shared" si="259"/>
        <v>0.2061721460647111</v>
      </c>
    </row>
    <row r="8283" spans="1:16" x14ac:dyDescent="0.45">
      <c r="A8283" s="1">
        <v>44907</v>
      </c>
      <c r="B8283">
        <v>6</v>
      </c>
      <c r="C8283">
        <v>73933</v>
      </c>
      <c r="D8283">
        <v>16016</v>
      </c>
      <c r="E8283">
        <v>-12353</v>
      </c>
      <c r="G8283">
        <v>25109</v>
      </c>
      <c r="H8283">
        <v>6855</v>
      </c>
      <c r="I8283">
        <v>-5287</v>
      </c>
      <c r="K8283" s="6">
        <f t="shared" si="258"/>
        <v>0.34379349451002628</v>
      </c>
      <c r="M8283" s="3">
        <v>1288.1132176716201</v>
      </c>
      <c r="N8283" s="3">
        <v>219.66402299095799</v>
      </c>
      <c r="O8283" s="10"/>
      <c r="P8283" s="7">
        <f t="shared" si="259"/>
        <v>0.17053161164514744</v>
      </c>
    </row>
    <row r="8284" spans="1:16" x14ac:dyDescent="0.45">
      <c r="A8284" s="1">
        <v>44907</v>
      </c>
      <c r="B8284">
        <v>7</v>
      </c>
      <c r="C8284">
        <v>80638</v>
      </c>
      <c r="D8284">
        <v>15343</v>
      </c>
      <c r="E8284">
        <v>-11715</v>
      </c>
      <c r="G8284">
        <v>25786</v>
      </c>
      <c r="H8284">
        <v>6567</v>
      </c>
      <c r="I8284">
        <v>-5014</v>
      </c>
      <c r="K8284" s="6">
        <f t="shared" si="258"/>
        <v>0.32443690219068189</v>
      </c>
      <c r="M8284" s="3">
        <v>935.90915622655996</v>
      </c>
      <c r="N8284" s="3">
        <v>80.3710281712073</v>
      </c>
      <c r="O8284" s="10"/>
      <c r="P8284" s="7">
        <f t="shared" si="259"/>
        <v>8.5874817696250327E-2</v>
      </c>
    </row>
    <row r="8285" spans="1:16" x14ac:dyDescent="0.45">
      <c r="A8285" s="1">
        <v>44907</v>
      </c>
      <c r="B8285">
        <v>8</v>
      </c>
      <c r="C8285">
        <v>84653</v>
      </c>
      <c r="D8285">
        <v>15179</v>
      </c>
      <c r="E8285">
        <v>-11590</v>
      </c>
      <c r="G8285">
        <v>25625</v>
      </c>
      <c r="H8285">
        <v>6497</v>
      </c>
      <c r="I8285">
        <v>-4961</v>
      </c>
      <c r="K8285" s="6">
        <f t="shared" si="258"/>
        <v>0.30780127376986016</v>
      </c>
      <c r="M8285" s="3">
        <v>457.87504888786901</v>
      </c>
      <c r="N8285" s="3">
        <v>22.970177933921399</v>
      </c>
      <c r="O8285" s="10"/>
      <c r="P8285" s="7">
        <f t="shared" si="259"/>
        <v>5.0166913418220924E-2</v>
      </c>
    </row>
    <row r="8286" spans="1:16" x14ac:dyDescent="0.45">
      <c r="A8286" s="1">
        <v>44907</v>
      </c>
      <c r="B8286">
        <v>9</v>
      </c>
      <c r="C8286">
        <v>84808</v>
      </c>
      <c r="D8286">
        <v>14518</v>
      </c>
      <c r="E8286">
        <v>-11448</v>
      </c>
      <c r="G8286">
        <v>24819</v>
      </c>
      <c r="H8286">
        <v>6214</v>
      </c>
      <c r="I8286">
        <v>-4900</v>
      </c>
      <c r="K8286" s="6">
        <f t="shared" si="258"/>
        <v>0.29737818339060973</v>
      </c>
      <c r="M8286" s="3">
        <v>137.933137661811</v>
      </c>
      <c r="N8286" s="3">
        <v>0.39873852516458602</v>
      </c>
      <c r="O8286" s="10"/>
      <c r="P8286" s="7">
        <f t="shared" si="259"/>
        <v>2.8908102282297547E-3</v>
      </c>
    </row>
    <row r="8287" spans="1:16" x14ac:dyDescent="0.45">
      <c r="A8287" s="1">
        <v>44907</v>
      </c>
      <c r="B8287">
        <v>10</v>
      </c>
      <c r="C8287">
        <v>83604</v>
      </c>
      <c r="D8287">
        <v>14226</v>
      </c>
      <c r="E8287">
        <v>-11277</v>
      </c>
      <c r="G8287">
        <v>24187</v>
      </c>
      <c r="H8287">
        <v>6089</v>
      </c>
      <c r="I8287">
        <v>-4827</v>
      </c>
      <c r="K8287" s="6">
        <f t="shared" si="258"/>
        <v>0.29402793663997784</v>
      </c>
      <c r="M8287" s="3">
        <v>941.87501221701098</v>
      </c>
      <c r="N8287" s="3">
        <v>169.81159557435601</v>
      </c>
      <c r="O8287" s="10"/>
      <c r="P8287" s="7">
        <f t="shared" si="259"/>
        <v>0.18029100822480559</v>
      </c>
    </row>
    <row r="8288" spans="1:16" x14ac:dyDescent="0.45">
      <c r="A8288" s="1">
        <v>44907</v>
      </c>
      <c r="B8288">
        <v>11</v>
      </c>
      <c r="C8288">
        <v>80945</v>
      </c>
      <c r="D8288">
        <v>14919</v>
      </c>
      <c r="E8288">
        <v>-11997</v>
      </c>
      <c r="G8288">
        <v>23505</v>
      </c>
      <c r="H8288">
        <v>6385</v>
      </c>
      <c r="I8288">
        <v>-5135</v>
      </c>
      <c r="K8288" s="6">
        <f t="shared" si="258"/>
        <v>0.29516973302967792</v>
      </c>
      <c r="M8288" s="3">
        <v>727.89773613536295</v>
      </c>
      <c r="N8288" s="3">
        <v>74.719066986092997</v>
      </c>
      <c r="O8288" s="10"/>
      <c r="P8288" s="7">
        <f t="shared" si="259"/>
        <v>0.10265050058102931</v>
      </c>
    </row>
    <row r="8289" spans="1:16" x14ac:dyDescent="0.45">
      <c r="A8289" s="1">
        <v>44907</v>
      </c>
      <c r="B8289">
        <v>12</v>
      </c>
      <c r="C8289">
        <v>79114</v>
      </c>
      <c r="D8289">
        <v>14802</v>
      </c>
      <c r="E8289">
        <v>-11751</v>
      </c>
      <c r="G8289">
        <v>22988</v>
      </c>
      <c r="H8289">
        <v>6335</v>
      </c>
      <c r="I8289">
        <v>-5029</v>
      </c>
      <c r="K8289" s="6">
        <f t="shared" si="258"/>
        <v>0.29567334023002495</v>
      </c>
      <c r="M8289" s="3">
        <v>751.66748567776597</v>
      </c>
      <c r="N8289" s="3">
        <v>82.8331096802075</v>
      </c>
      <c r="O8289" s="10"/>
      <c r="P8289" s="7">
        <f t="shared" si="259"/>
        <v>0.11019913892579546</v>
      </c>
    </row>
    <row r="8290" spans="1:16" x14ac:dyDescent="0.45">
      <c r="A8290" s="1">
        <v>44907</v>
      </c>
      <c r="B8290">
        <v>13</v>
      </c>
      <c r="C8290">
        <v>78310</v>
      </c>
      <c r="D8290">
        <v>14690</v>
      </c>
      <c r="E8290">
        <v>-11798</v>
      </c>
      <c r="G8290">
        <v>22994</v>
      </c>
      <c r="H8290">
        <v>6288</v>
      </c>
      <c r="I8290">
        <v>-5050</v>
      </c>
      <c r="K8290" s="6">
        <f t="shared" si="258"/>
        <v>0.29841629516514373</v>
      </c>
      <c r="M8290" s="3">
        <v>747.91110066227498</v>
      </c>
      <c r="N8290" s="3">
        <v>89.082967318388498</v>
      </c>
      <c r="O8290" s="10"/>
      <c r="P8290" s="7">
        <f t="shared" si="259"/>
        <v>0.11910903212895967</v>
      </c>
    </row>
    <row r="8291" spans="1:16" x14ac:dyDescent="0.45">
      <c r="A8291" s="1">
        <v>44907</v>
      </c>
      <c r="B8291">
        <v>14</v>
      </c>
      <c r="C8291">
        <v>77577</v>
      </c>
      <c r="D8291">
        <v>15094</v>
      </c>
      <c r="E8291">
        <v>-11891</v>
      </c>
      <c r="G8291">
        <v>22599</v>
      </c>
      <c r="H8291">
        <v>6460</v>
      </c>
      <c r="I8291">
        <v>-5089</v>
      </c>
      <c r="K8291" s="6">
        <f t="shared" si="258"/>
        <v>0.2967318643228522</v>
      </c>
      <c r="M8291" s="3">
        <v>353.80031797036401</v>
      </c>
      <c r="N8291" s="3">
        <v>7.9182821924630398</v>
      </c>
      <c r="O8291" s="10"/>
      <c r="P8291" s="7">
        <f t="shared" si="259"/>
        <v>2.2380653126282131E-2</v>
      </c>
    </row>
    <row r="8292" spans="1:16" x14ac:dyDescent="0.45">
      <c r="A8292" s="1">
        <v>44907</v>
      </c>
      <c r="B8292">
        <v>15</v>
      </c>
      <c r="C8292">
        <v>78183</v>
      </c>
      <c r="D8292">
        <v>14508</v>
      </c>
      <c r="E8292">
        <v>-11453</v>
      </c>
      <c r="G8292">
        <v>22917</v>
      </c>
      <c r="H8292">
        <v>6209</v>
      </c>
      <c r="I8292">
        <v>-4902</v>
      </c>
      <c r="K8292" s="6">
        <f t="shared" si="258"/>
        <v>0.29818557817770008</v>
      </c>
      <c r="M8292" s="3">
        <v>168.600965364328</v>
      </c>
      <c r="N8292" s="3">
        <v>0.54668142041495804</v>
      </c>
      <c r="O8292" s="10"/>
      <c r="P8292" s="7">
        <f t="shared" si="259"/>
        <v>3.2424572376180652E-3</v>
      </c>
    </row>
    <row r="8293" spans="1:16" x14ac:dyDescent="0.45">
      <c r="A8293" s="1">
        <v>44907</v>
      </c>
      <c r="B8293">
        <v>16</v>
      </c>
      <c r="C8293">
        <v>80863</v>
      </c>
      <c r="D8293">
        <v>14634</v>
      </c>
      <c r="E8293">
        <v>-11863</v>
      </c>
      <c r="G8293">
        <v>24750</v>
      </c>
      <c r="H8293">
        <v>6263</v>
      </c>
      <c r="I8293">
        <v>-5077</v>
      </c>
      <c r="K8293" s="6">
        <f t="shared" si="258"/>
        <v>0.31011311189229263</v>
      </c>
      <c r="M8293" s="3">
        <v>195.867019224963</v>
      </c>
      <c r="N8293" s="3">
        <v>6.0645904278904998</v>
      </c>
      <c r="O8293" s="10"/>
      <c r="P8293" s="7">
        <f t="shared" si="259"/>
        <v>3.0962795328625572E-2</v>
      </c>
    </row>
    <row r="8294" spans="1:16" x14ac:dyDescent="0.45">
      <c r="A8294" s="1">
        <v>44907</v>
      </c>
      <c r="B8294">
        <v>17</v>
      </c>
      <c r="C8294">
        <v>85764</v>
      </c>
      <c r="D8294">
        <v>15795</v>
      </c>
      <c r="E8294">
        <v>-12530</v>
      </c>
      <c r="G8294">
        <v>27235</v>
      </c>
      <c r="H8294">
        <v>6760</v>
      </c>
      <c r="I8294">
        <v>-5363</v>
      </c>
      <c r="K8294" s="6">
        <f t="shared" si="258"/>
        <v>0.32160307315593795</v>
      </c>
      <c r="M8294" s="3">
        <v>803.79181747454697</v>
      </c>
      <c r="N8294" s="3">
        <v>66.875347287269093</v>
      </c>
      <c r="O8294" s="10"/>
      <c r="P8294" s="7">
        <f t="shared" si="259"/>
        <v>8.3199835869673777E-2</v>
      </c>
    </row>
    <row r="8295" spans="1:16" x14ac:dyDescent="0.45">
      <c r="A8295" s="1">
        <v>44907</v>
      </c>
      <c r="B8295">
        <v>18</v>
      </c>
      <c r="C8295">
        <v>90610</v>
      </c>
      <c r="D8295">
        <v>16839</v>
      </c>
      <c r="E8295">
        <v>-13549</v>
      </c>
      <c r="G8295">
        <v>27775</v>
      </c>
      <c r="H8295">
        <v>7207</v>
      </c>
      <c r="I8295">
        <v>-5799</v>
      </c>
      <c r="K8295" s="6">
        <f t="shared" si="258"/>
        <v>0.31078807241746537</v>
      </c>
      <c r="M8295" s="3">
        <v>1033.2933163057</v>
      </c>
      <c r="N8295" s="3">
        <v>156.15878455668101</v>
      </c>
      <c r="O8295" s="10"/>
      <c r="P8295" s="7">
        <f t="shared" si="259"/>
        <v>0.1511272569873871</v>
      </c>
    </row>
    <row r="8296" spans="1:16" x14ac:dyDescent="0.45">
      <c r="A8296" s="1">
        <v>44907</v>
      </c>
      <c r="B8296">
        <v>19</v>
      </c>
      <c r="C8296">
        <v>90436</v>
      </c>
      <c r="D8296">
        <v>17197</v>
      </c>
      <c r="E8296">
        <v>-13758</v>
      </c>
      <c r="G8296">
        <v>27824</v>
      </c>
      <c r="H8296">
        <v>7360</v>
      </c>
      <c r="I8296">
        <v>-5889</v>
      </c>
      <c r="K8296" s="6">
        <f t="shared" si="258"/>
        <v>0.31206391478029294</v>
      </c>
      <c r="M8296" s="3">
        <v>1069.8256193577699</v>
      </c>
      <c r="N8296" s="3">
        <v>154.50049230157299</v>
      </c>
      <c r="O8296" s="10"/>
      <c r="P8296" s="7">
        <f t="shared" si="259"/>
        <v>0.14441651938969421</v>
      </c>
    </row>
    <row r="8297" spans="1:16" x14ac:dyDescent="0.45">
      <c r="A8297" s="1">
        <v>44907</v>
      </c>
      <c r="B8297">
        <v>20</v>
      </c>
      <c r="C8297">
        <v>88837</v>
      </c>
      <c r="D8297">
        <v>17514</v>
      </c>
      <c r="E8297">
        <v>-13898</v>
      </c>
      <c r="G8297">
        <v>27507</v>
      </c>
      <c r="H8297">
        <v>7496</v>
      </c>
      <c r="I8297">
        <v>-5948</v>
      </c>
      <c r="K8297" s="6">
        <f t="shared" si="258"/>
        <v>0.31426779012038547</v>
      </c>
      <c r="M8297" s="3">
        <v>820.51256464941503</v>
      </c>
      <c r="N8297" s="3">
        <v>71.117171470476293</v>
      </c>
      <c r="O8297" s="10"/>
      <c r="P8297" s="7">
        <f t="shared" si="259"/>
        <v>8.6674079757526834E-2</v>
      </c>
    </row>
    <row r="8298" spans="1:16" x14ac:dyDescent="0.45">
      <c r="A8298" s="1">
        <v>44907</v>
      </c>
      <c r="B8298">
        <v>21</v>
      </c>
      <c r="C8298">
        <v>86692</v>
      </c>
      <c r="D8298">
        <v>16464</v>
      </c>
      <c r="E8298">
        <v>-13074</v>
      </c>
      <c r="G8298">
        <v>27054</v>
      </c>
      <c r="H8298">
        <v>7046</v>
      </c>
      <c r="I8298">
        <v>-5596</v>
      </c>
      <c r="K8298" s="6">
        <f t="shared" si="258"/>
        <v>0.31642281476876621</v>
      </c>
      <c r="M8298" s="3">
        <v>1208.7580304432399</v>
      </c>
      <c r="N8298" s="3">
        <v>119.628802225054</v>
      </c>
      <c r="O8298" s="10"/>
      <c r="P8298" s="7">
        <f t="shared" si="259"/>
        <v>9.8968361915401107E-2</v>
      </c>
    </row>
    <row r="8299" spans="1:16" x14ac:dyDescent="0.45">
      <c r="A8299" s="1">
        <v>44907</v>
      </c>
      <c r="B8299">
        <v>22</v>
      </c>
      <c r="C8299">
        <v>83032</v>
      </c>
      <c r="D8299">
        <v>16215</v>
      </c>
      <c r="E8299">
        <v>-12882</v>
      </c>
      <c r="G8299">
        <v>26496</v>
      </c>
      <c r="H8299">
        <v>6940</v>
      </c>
      <c r="I8299">
        <v>-5513</v>
      </c>
      <c r="K8299" s="6">
        <f t="shared" si="258"/>
        <v>0.32331384241301453</v>
      </c>
      <c r="M8299" s="3">
        <v>1496.6906113905</v>
      </c>
      <c r="N8299" s="3">
        <v>130.808779600478</v>
      </c>
      <c r="O8299" s="10"/>
      <c r="P8299" s="7">
        <f t="shared" si="259"/>
        <v>8.7398677191507304E-2</v>
      </c>
    </row>
    <row r="8300" spans="1:16" x14ac:dyDescent="0.45">
      <c r="A8300" s="1">
        <v>44907</v>
      </c>
      <c r="B8300">
        <v>23</v>
      </c>
      <c r="C8300">
        <v>77916</v>
      </c>
      <c r="D8300">
        <v>15344</v>
      </c>
      <c r="E8300">
        <v>-12099</v>
      </c>
      <c r="G8300">
        <v>25216</v>
      </c>
      <c r="H8300">
        <v>6567</v>
      </c>
      <c r="I8300">
        <v>-5178</v>
      </c>
      <c r="K8300" s="6">
        <f t="shared" si="258"/>
        <v>0.327805226648267</v>
      </c>
      <c r="M8300" s="3">
        <v>519.04671734409601</v>
      </c>
      <c r="N8300" s="3">
        <v>67.354769790390506</v>
      </c>
      <c r="O8300" s="10"/>
      <c r="P8300" s="7">
        <f t="shared" si="259"/>
        <v>0.12976629567187581</v>
      </c>
    </row>
    <row r="8301" spans="1:16" x14ac:dyDescent="0.45">
      <c r="A8301" s="1">
        <v>44907</v>
      </c>
      <c r="B8301">
        <v>24</v>
      </c>
      <c r="C8301">
        <v>73601</v>
      </c>
      <c r="D8301">
        <v>15597</v>
      </c>
      <c r="E8301">
        <v>-12356</v>
      </c>
      <c r="G8301">
        <v>23988</v>
      </c>
      <c r="H8301">
        <v>6675</v>
      </c>
      <c r="I8301">
        <v>-5288</v>
      </c>
      <c r="K8301" s="6">
        <f t="shared" si="258"/>
        <v>0.33022305510007549</v>
      </c>
      <c r="M8301" s="3">
        <v>525.97575086106099</v>
      </c>
      <c r="N8301" s="3">
        <v>28.739986736643498</v>
      </c>
      <c r="O8301" s="10"/>
      <c r="P8301" s="7">
        <f t="shared" si="259"/>
        <v>5.4641277073313795E-2</v>
      </c>
    </row>
    <row r="8302" spans="1:16" x14ac:dyDescent="0.45">
      <c r="A8302" s="1">
        <v>44908</v>
      </c>
      <c r="B8302">
        <v>1</v>
      </c>
      <c r="C8302">
        <v>71096</v>
      </c>
      <c r="D8302">
        <v>15166</v>
      </c>
      <c r="E8302">
        <v>-12041</v>
      </c>
      <c r="G8302">
        <v>23845</v>
      </c>
      <c r="H8302">
        <v>6491</v>
      </c>
      <c r="I8302">
        <v>-5154</v>
      </c>
      <c r="K8302" s="6">
        <f t="shared" si="258"/>
        <v>0.33928403012624458</v>
      </c>
      <c r="M8302" s="3">
        <v>684.45047479745995</v>
      </c>
      <c r="N8302" s="3">
        <v>123.785465471584</v>
      </c>
      <c r="O8302" s="10"/>
      <c r="P8302" s="7">
        <f t="shared" si="259"/>
        <v>0.18085379443737568</v>
      </c>
    </row>
    <row r="8303" spans="1:16" x14ac:dyDescent="0.45">
      <c r="A8303" s="1">
        <v>44908</v>
      </c>
      <c r="B8303">
        <v>2</v>
      </c>
      <c r="C8303">
        <v>70248</v>
      </c>
      <c r="D8303">
        <v>15042</v>
      </c>
      <c r="E8303">
        <v>-11904</v>
      </c>
      <c r="G8303">
        <v>23753</v>
      </c>
      <c r="H8303">
        <v>6438</v>
      </c>
      <c r="I8303">
        <v>-5095</v>
      </c>
      <c r="K8303" s="6">
        <f t="shared" si="258"/>
        <v>0.34197258332652003</v>
      </c>
      <c r="M8303" s="3">
        <v>1207.5173602080399</v>
      </c>
      <c r="N8303" s="3">
        <v>328.21407271918201</v>
      </c>
      <c r="O8303" s="10"/>
      <c r="P8303" s="7">
        <f t="shared" si="259"/>
        <v>0.271808988868396</v>
      </c>
    </row>
    <row r="8304" spans="1:16" x14ac:dyDescent="0.45">
      <c r="A8304" s="1">
        <v>44908</v>
      </c>
      <c r="B8304">
        <v>3</v>
      </c>
      <c r="C8304">
        <v>70159</v>
      </c>
      <c r="D8304">
        <v>14696</v>
      </c>
      <c r="E8304">
        <v>-11605</v>
      </c>
      <c r="G8304">
        <v>23556</v>
      </c>
      <c r="H8304">
        <v>6290</v>
      </c>
      <c r="I8304">
        <v>-4967</v>
      </c>
      <c r="K8304" s="6">
        <f t="shared" si="258"/>
        <v>0.33964505119453925</v>
      </c>
      <c r="M8304" s="3">
        <v>498.15497517537398</v>
      </c>
      <c r="N8304" s="3">
        <v>46.099323321287898</v>
      </c>
      <c r="O8304" s="10"/>
      <c r="P8304" s="7">
        <f t="shared" si="259"/>
        <v>9.2540124295775156E-2</v>
      </c>
    </row>
    <row r="8305" spans="1:16" x14ac:dyDescent="0.45">
      <c r="A8305" s="1">
        <v>44908</v>
      </c>
      <c r="B8305">
        <v>4</v>
      </c>
      <c r="C8305">
        <v>70912</v>
      </c>
      <c r="D8305">
        <v>14618</v>
      </c>
      <c r="E8305">
        <v>-11482</v>
      </c>
      <c r="G8305">
        <v>23833</v>
      </c>
      <c r="H8305">
        <v>6257</v>
      </c>
      <c r="I8305">
        <v>-4914</v>
      </c>
      <c r="K8305" s="6">
        <f t="shared" si="258"/>
        <v>0.33999567847882456</v>
      </c>
      <c r="M8305" s="3">
        <v>322.77304687370997</v>
      </c>
      <c r="N8305" s="3">
        <v>2.1379130778444702</v>
      </c>
      <c r="O8305" s="10"/>
      <c r="P8305" s="7">
        <f t="shared" si="259"/>
        <v>6.6235799381382738E-3</v>
      </c>
    </row>
    <row r="8306" spans="1:16" x14ac:dyDescent="0.45">
      <c r="A8306" s="1">
        <v>44908</v>
      </c>
      <c r="B8306">
        <v>5</v>
      </c>
      <c r="C8306">
        <v>73932</v>
      </c>
      <c r="D8306">
        <v>14491</v>
      </c>
      <c r="E8306">
        <v>-11401</v>
      </c>
      <c r="G8306">
        <v>24142</v>
      </c>
      <c r="H8306">
        <v>6202</v>
      </c>
      <c r="I8306">
        <v>-4880</v>
      </c>
      <c r="K8306" s="6">
        <f t="shared" si="258"/>
        <v>0.3306068396042689</v>
      </c>
      <c r="M8306" s="3">
        <v>201.21149291002601</v>
      </c>
      <c r="N8306" s="3">
        <v>5.1630475751913796</v>
      </c>
      <c r="O8306" s="10"/>
      <c r="P8306" s="7">
        <f t="shared" si="259"/>
        <v>2.5659804519715456E-2</v>
      </c>
    </row>
    <row r="8307" spans="1:16" x14ac:dyDescent="0.45">
      <c r="A8307" s="1">
        <v>44908</v>
      </c>
      <c r="B8307">
        <v>6</v>
      </c>
      <c r="C8307">
        <v>79374</v>
      </c>
      <c r="D8307">
        <v>15158</v>
      </c>
      <c r="E8307">
        <v>-11744</v>
      </c>
      <c r="G8307">
        <v>25304</v>
      </c>
      <c r="H8307">
        <v>6487</v>
      </c>
      <c r="I8307">
        <v>-5026</v>
      </c>
      <c r="K8307" s="6">
        <f t="shared" si="258"/>
        <v>0.32329564671208388</v>
      </c>
      <c r="M8307" s="3">
        <v>265.75196549103498</v>
      </c>
      <c r="N8307" s="3">
        <v>1.4248084376363801</v>
      </c>
      <c r="O8307" s="10"/>
      <c r="P8307" s="7">
        <f t="shared" si="259"/>
        <v>5.361422012453358E-3</v>
      </c>
    </row>
    <row r="8308" spans="1:16" x14ac:dyDescent="0.45">
      <c r="A8308" s="1">
        <v>44908</v>
      </c>
      <c r="B8308">
        <v>7</v>
      </c>
      <c r="C8308">
        <v>86379</v>
      </c>
      <c r="D8308">
        <v>15497</v>
      </c>
      <c r="E8308">
        <v>-12139</v>
      </c>
      <c r="G8308">
        <v>26657</v>
      </c>
      <c r="H8308">
        <v>6633</v>
      </c>
      <c r="I8308">
        <v>-5196</v>
      </c>
      <c r="K8308" s="6">
        <f t="shared" si="258"/>
        <v>0.31307041688489695</v>
      </c>
      <c r="M8308" s="3">
        <v>686.38608640196901</v>
      </c>
      <c r="N8308" s="3">
        <v>0.42147125717579398</v>
      </c>
      <c r="O8308" s="10"/>
      <c r="P8308" s="7">
        <f t="shared" si="259"/>
        <v>6.1404399874295725E-4</v>
      </c>
    </row>
    <row r="8309" spans="1:16" x14ac:dyDescent="0.45">
      <c r="A8309" s="1">
        <v>44908</v>
      </c>
      <c r="B8309">
        <v>8</v>
      </c>
      <c r="C8309">
        <v>90183</v>
      </c>
      <c r="D8309">
        <v>15601</v>
      </c>
      <c r="E8309">
        <v>-12618</v>
      </c>
      <c r="G8309">
        <v>26327</v>
      </c>
      <c r="H8309">
        <v>6677</v>
      </c>
      <c r="I8309">
        <v>-5401</v>
      </c>
      <c r="K8309" s="6">
        <f t="shared" si="258"/>
        <v>0.2962776120043793</v>
      </c>
      <c r="M8309" s="3">
        <v>232.719301491702</v>
      </c>
      <c r="N8309" s="3">
        <v>0.109301139843113</v>
      </c>
      <c r="O8309" s="10"/>
      <c r="P8309" s="7">
        <f t="shared" si="259"/>
        <v>4.6966942209995555E-4</v>
      </c>
    </row>
    <row r="8310" spans="1:16" x14ac:dyDescent="0.45">
      <c r="A8310" s="1">
        <v>44908</v>
      </c>
      <c r="B8310">
        <v>9</v>
      </c>
      <c r="C8310">
        <v>88570</v>
      </c>
      <c r="D8310">
        <v>15456</v>
      </c>
      <c r="E8310">
        <v>-12699</v>
      </c>
      <c r="G8310">
        <v>24230</v>
      </c>
      <c r="H8310">
        <v>6615</v>
      </c>
      <c r="I8310">
        <v>-5435</v>
      </c>
      <c r="K8310" s="6">
        <f t="shared" si="258"/>
        <v>0.27823097222070142</v>
      </c>
      <c r="M8310" s="3">
        <v>0</v>
      </c>
      <c r="N8310" s="3">
        <v>0</v>
      </c>
      <c r="O8310" s="10"/>
      <c r="P8310" s="7">
        <f t="shared" si="259"/>
        <v>0</v>
      </c>
    </row>
    <row r="8311" spans="1:16" x14ac:dyDescent="0.45">
      <c r="A8311" s="1">
        <v>44908</v>
      </c>
      <c r="B8311">
        <v>10</v>
      </c>
      <c r="C8311">
        <v>85256</v>
      </c>
      <c r="D8311">
        <v>15926</v>
      </c>
      <c r="E8311">
        <v>-12989</v>
      </c>
      <c r="G8311">
        <v>22863</v>
      </c>
      <c r="H8311">
        <v>6816</v>
      </c>
      <c r="I8311">
        <v>-5559</v>
      </c>
      <c r="K8311" s="6">
        <f t="shared" si="258"/>
        <v>0.27349109339743516</v>
      </c>
      <c r="M8311" s="3">
        <v>0</v>
      </c>
      <c r="N8311" s="3">
        <v>0</v>
      </c>
      <c r="O8311" s="10"/>
      <c r="P8311" s="7">
        <f t="shared" si="259"/>
        <v>0</v>
      </c>
    </row>
    <row r="8312" spans="1:16" x14ac:dyDescent="0.45">
      <c r="A8312" s="1">
        <v>44908</v>
      </c>
      <c r="B8312">
        <v>11</v>
      </c>
      <c r="C8312">
        <v>82543</v>
      </c>
      <c r="D8312">
        <v>14961</v>
      </c>
      <c r="E8312">
        <v>-12372</v>
      </c>
      <c r="G8312">
        <v>22243</v>
      </c>
      <c r="H8312">
        <v>6403</v>
      </c>
      <c r="I8312">
        <v>-5295</v>
      </c>
      <c r="K8312" s="6">
        <f t="shared" si="258"/>
        <v>0.27429168820185124</v>
      </c>
      <c r="M8312" s="3">
        <v>0</v>
      </c>
      <c r="N8312" s="3">
        <v>0</v>
      </c>
      <c r="O8312" s="10"/>
      <c r="P8312" s="7">
        <f t="shared" si="259"/>
        <v>0</v>
      </c>
    </row>
    <row r="8313" spans="1:16" x14ac:dyDescent="0.45">
      <c r="A8313" s="1">
        <v>44908</v>
      </c>
      <c r="B8313">
        <v>12</v>
      </c>
      <c r="C8313">
        <v>80372</v>
      </c>
      <c r="D8313">
        <v>15035</v>
      </c>
      <c r="E8313">
        <v>-12619</v>
      </c>
      <c r="G8313">
        <v>21745</v>
      </c>
      <c r="H8313">
        <v>6435</v>
      </c>
      <c r="I8313">
        <v>-5401</v>
      </c>
      <c r="K8313" s="6">
        <f t="shared" si="258"/>
        <v>0.2751485722568488</v>
      </c>
      <c r="M8313" s="3">
        <v>0</v>
      </c>
      <c r="N8313" s="3">
        <v>0</v>
      </c>
      <c r="O8313" s="10"/>
      <c r="P8313" s="7">
        <f t="shared" si="259"/>
        <v>0</v>
      </c>
    </row>
    <row r="8314" spans="1:16" x14ac:dyDescent="0.45">
      <c r="A8314" s="1">
        <v>44908</v>
      </c>
      <c r="B8314">
        <v>13</v>
      </c>
      <c r="C8314">
        <v>79092</v>
      </c>
      <c r="D8314">
        <v>15171</v>
      </c>
      <c r="E8314">
        <v>-12784</v>
      </c>
      <c r="G8314">
        <v>21494</v>
      </c>
      <c r="H8314">
        <v>6493</v>
      </c>
      <c r="I8314">
        <v>-5472</v>
      </c>
      <c r="K8314" s="6">
        <f t="shared" si="258"/>
        <v>0.27632887001558681</v>
      </c>
      <c r="M8314" s="3">
        <v>0</v>
      </c>
      <c r="N8314" s="3">
        <v>0</v>
      </c>
      <c r="O8314" s="10"/>
      <c r="P8314" s="7">
        <f t="shared" si="259"/>
        <v>0</v>
      </c>
    </row>
    <row r="8315" spans="1:16" x14ac:dyDescent="0.45">
      <c r="A8315" s="1">
        <v>44908</v>
      </c>
      <c r="B8315">
        <v>14</v>
      </c>
      <c r="C8315">
        <v>78272</v>
      </c>
      <c r="D8315">
        <v>15604</v>
      </c>
      <c r="E8315">
        <v>-13240</v>
      </c>
      <c r="G8315">
        <v>21314</v>
      </c>
      <c r="H8315">
        <v>6678</v>
      </c>
      <c r="I8315">
        <v>-5667</v>
      </c>
      <c r="K8315" s="6">
        <f t="shared" si="258"/>
        <v>0.27686145146088598</v>
      </c>
      <c r="M8315" s="3">
        <v>0</v>
      </c>
      <c r="N8315" s="3">
        <v>0</v>
      </c>
      <c r="O8315" s="10"/>
      <c r="P8315" s="7">
        <f t="shared" si="259"/>
        <v>0</v>
      </c>
    </row>
    <row r="8316" spans="1:16" x14ac:dyDescent="0.45">
      <c r="A8316" s="1">
        <v>44908</v>
      </c>
      <c r="B8316">
        <v>15</v>
      </c>
      <c r="C8316">
        <v>79121</v>
      </c>
      <c r="D8316">
        <v>16028</v>
      </c>
      <c r="E8316">
        <v>-13525</v>
      </c>
      <c r="G8316">
        <v>21858</v>
      </c>
      <c r="H8316">
        <v>6860</v>
      </c>
      <c r="I8316">
        <v>-5789</v>
      </c>
      <c r="K8316" s="6">
        <f t="shared" si="258"/>
        <v>0.28091002646280505</v>
      </c>
      <c r="M8316" s="3">
        <v>0</v>
      </c>
      <c r="N8316" s="3">
        <v>0</v>
      </c>
      <c r="O8316" s="10"/>
      <c r="P8316" s="7">
        <f t="shared" si="259"/>
        <v>0</v>
      </c>
    </row>
    <row r="8317" spans="1:16" x14ac:dyDescent="0.45">
      <c r="A8317" s="1">
        <v>44908</v>
      </c>
      <c r="B8317">
        <v>16</v>
      </c>
      <c r="C8317">
        <v>82568</v>
      </c>
      <c r="D8317">
        <v>14240</v>
      </c>
      <c r="E8317">
        <v>-11811</v>
      </c>
      <c r="G8317">
        <v>24226</v>
      </c>
      <c r="H8317">
        <v>6095</v>
      </c>
      <c r="I8317">
        <v>-5055</v>
      </c>
      <c r="K8317" s="6">
        <f t="shared" si="258"/>
        <v>0.29725755026647999</v>
      </c>
      <c r="M8317" s="3">
        <v>0</v>
      </c>
      <c r="N8317" s="3">
        <v>0</v>
      </c>
      <c r="O8317" s="10"/>
      <c r="P8317" s="7">
        <f t="shared" si="259"/>
        <v>0</v>
      </c>
    </row>
    <row r="8318" spans="1:16" x14ac:dyDescent="0.45">
      <c r="A8318" s="1">
        <v>44908</v>
      </c>
      <c r="B8318">
        <v>17</v>
      </c>
      <c r="C8318">
        <v>88416</v>
      </c>
      <c r="D8318">
        <v>14192</v>
      </c>
      <c r="E8318">
        <v>-11673</v>
      </c>
      <c r="G8318">
        <v>27222</v>
      </c>
      <c r="H8318">
        <v>6074</v>
      </c>
      <c r="I8318">
        <v>-4996</v>
      </c>
      <c r="K8318" s="6">
        <f t="shared" si="258"/>
        <v>0.31121130477813824</v>
      </c>
      <c r="M8318" s="3">
        <v>136.15952650875499</v>
      </c>
      <c r="N8318" s="3">
        <v>0</v>
      </c>
      <c r="O8318" s="10"/>
      <c r="P8318" s="7">
        <f t="shared" si="259"/>
        <v>0</v>
      </c>
    </row>
    <row r="8319" spans="1:16" x14ac:dyDescent="0.45">
      <c r="A8319" s="1">
        <v>44908</v>
      </c>
      <c r="B8319">
        <v>18</v>
      </c>
      <c r="C8319">
        <v>92239</v>
      </c>
      <c r="D8319">
        <v>15573</v>
      </c>
      <c r="E8319">
        <v>-12687</v>
      </c>
      <c r="G8319">
        <v>28164</v>
      </c>
      <c r="H8319">
        <v>6665</v>
      </c>
      <c r="I8319">
        <v>-5430</v>
      </c>
      <c r="K8319" s="6">
        <f t="shared" si="258"/>
        <v>0.30905650459921158</v>
      </c>
      <c r="M8319" s="3">
        <v>115.35233264412</v>
      </c>
      <c r="N8319" s="3">
        <v>0</v>
      </c>
      <c r="O8319" s="10"/>
      <c r="P8319" s="7">
        <f t="shared" si="259"/>
        <v>0</v>
      </c>
    </row>
    <row r="8320" spans="1:16" x14ac:dyDescent="0.45">
      <c r="A8320" s="1">
        <v>44908</v>
      </c>
      <c r="B8320">
        <v>19</v>
      </c>
      <c r="C8320">
        <v>91829</v>
      </c>
      <c r="D8320">
        <v>15748</v>
      </c>
      <c r="E8320">
        <v>-12808</v>
      </c>
      <c r="G8320">
        <v>28420</v>
      </c>
      <c r="H8320">
        <v>6740</v>
      </c>
      <c r="I8320">
        <v>-5482</v>
      </c>
      <c r="K8320" s="6">
        <f t="shared" si="258"/>
        <v>0.31316147685424561</v>
      </c>
      <c r="M8320" s="3">
        <v>244.42565105601199</v>
      </c>
      <c r="N8320" s="3">
        <v>0</v>
      </c>
      <c r="O8320" s="10"/>
      <c r="P8320" s="7">
        <f t="shared" si="259"/>
        <v>0</v>
      </c>
    </row>
    <row r="8321" spans="1:16" x14ac:dyDescent="0.45">
      <c r="A8321" s="1">
        <v>44908</v>
      </c>
      <c r="B8321">
        <v>20</v>
      </c>
      <c r="C8321">
        <v>90291</v>
      </c>
      <c r="D8321">
        <v>15936</v>
      </c>
      <c r="E8321">
        <v>-12790</v>
      </c>
      <c r="G8321">
        <v>28621</v>
      </c>
      <c r="H8321">
        <v>6821</v>
      </c>
      <c r="I8321">
        <v>-5474</v>
      </c>
      <c r="K8321" s="6">
        <f t="shared" si="258"/>
        <v>0.32072947547545405</v>
      </c>
      <c r="M8321" s="3">
        <v>421.50928814852398</v>
      </c>
      <c r="N8321" s="3">
        <v>7.3213084603889698</v>
      </c>
      <c r="O8321" s="10"/>
      <c r="P8321" s="7">
        <f t="shared" si="259"/>
        <v>1.7369269589640021E-2</v>
      </c>
    </row>
    <row r="8322" spans="1:16" x14ac:dyDescent="0.45">
      <c r="A8322" s="1">
        <v>44908</v>
      </c>
      <c r="B8322">
        <v>21</v>
      </c>
      <c r="C8322">
        <v>88317</v>
      </c>
      <c r="D8322">
        <v>15889</v>
      </c>
      <c r="E8322">
        <v>-12718</v>
      </c>
      <c r="G8322">
        <v>28323</v>
      </c>
      <c r="H8322">
        <v>6801</v>
      </c>
      <c r="I8322">
        <v>-5444</v>
      </c>
      <c r="K8322" s="6">
        <f t="shared" ref="K8322:K8385" si="260">SUM(G8322:I8322)/SUM(C8322:E8322)</f>
        <v>0.32441413081497028</v>
      </c>
      <c r="M8322" s="3">
        <v>619.46846430018797</v>
      </c>
      <c r="N8322" s="3">
        <v>5.2456703401227696</v>
      </c>
      <c r="O8322" s="10"/>
      <c r="P8322" s="7">
        <f t="shared" si="259"/>
        <v>8.468018377737422E-3</v>
      </c>
    </row>
    <row r="8323" spans="1:16" x14ac:dyDescent="0.45">
      <c r="A8323" s="1">
        <v>44908</v>
      </c>
      <c r="B8323">
        <v>22</v>
      </c>
      <c r="C8323">
        <v>84726</v>
      </c>
      <c r="D8323">
        <v>15808</v>
      </c>
      <c r="E8323">
        <v>-12277</v>
      </c>
      <c r="G8323">
        <v>27699</v>
      </c>
      <c r="H8323">
        <v>6766</v>
      </c>
      <c r="I8323">
        <v>-5255</v>
      </c>
      <c r="K8323" s="6">
        <f t="shared" si="260"/>
        <v>0.33096524921535969</v>
      </c>
      <c r="M8323" s="3">
        <v>1455.3686096681899</v>
      </c>
      <c r="N8323" s="3">
        <v>181.29311020481899</v>
      </c>
      <c r="O8323" s="10"/>
      <c r="P8323" s="7">
        <f t="shared" ref="P8323:P8386" si="261">IFERROR(N8323/M8323, 0)</f>
        <v>0.12456851755662923</v>
      </c>
    </row>
    <row r="8324" spans="1:16" x14ac:dyDescent="0.45">
      <c r="A8324" s="1">
        <v>44908</v>
      </c>
      <c r="B8324">
        <v>23</v>
      </c>
      <c r="C8324">
        <v>80130</v>
      </c>
      <c r="D8324">
        <v>15620</v>
      </c>
      <c r="E8324">
        <v>-11872</v>
      </c>
      <c r="G8324">
        <v>26600</v>
      </c>
      <c r="H8324">
        <v>6686</v>
      </c>
      <c r="I8324">
        <v>-5081</v>
      </c>
      <c r="K8324" s="6">
        <f t="shared" si="260"/>
        <v>0.33626219032404209</v>
      </c>
      <c r="M8324" s="3">
        <v>1025.1579311461301</v>
      </c>
      <c r="N8324" s="3">
        <v>78.454318593069502</v>
      </c>
      <c r="O8324" s="10"/>
      <c r="P8324" s="7">
        <f t="shared" si="261"/>
        <v>7.6529007101722668E-2</v>
      </c>
    </row>
    <row r="8325" spans="1:16" x14ac:dyDescent="0.45">
      <c r="A8325" s="1">
        <v>44908</v>
      </c>
      <c r="B8325">
        <v>24</v>
      </c>
      <c r="C8325">
        <v>75422</v>
      </c>
      <c r="D8325">
        <v>15458</v>
      </c>
      <c r="E8325">
        <v>-11462</v>
      </c>
      <c r="G8325">
        <v>25380</v>
      </c>
      <c r="H8325">
        <v>6616</v>
      </c>
      <c r="I8325">
        <v>-4906</v>
      </c>
      <c r="K8325" s="6">
        <f t="shared" si="260"/>
        <v>0.34110655015235841</v>
      </c>
      <c r="M8325" s="3">
        <v>500.685135199</v>
      </c>
      <c r="N8325" s="3">
        <v>9.0857714611494291</v>
      </c>
      <c r="O8325" s="10"/>
      <c r="P8325" s="7">
        <f t="shared" si="261"/>
        <v>1.8146677067890662E-2</v>
      </c>
    </row>
    <row r="8326" spans="1:16" x14ac:dyDescent="0.45">
      <c r="A8326" s="1">
        <v>44909</v>
      </c>
      <c r="B8326">
        <v>1</v>
      </c>
      <c r="C8326">
        <v>72064</v>
      </c>
      <c r="D8326">
        <v>15509</v>
      </c>
      <c r="E8326">
        <v>-11599</v>
      </c>
      <c r="G8326">
        <v>24998</v>
      </c>
      <c r="H8326">
        <v>6638</v>
      </c>
      <c r="I8326">
        <v>-4964</v>
      </c>
      <c r="K8326" s="6">
        <f t="shared" si="260"/>
        <v>0.35106747045041725</v>
      </c>
      <c r="M8326" s="3">
        <v>343.54127401929298</v>
      </c>
      <c r="N8326" s="3">
        <v>8.45447278919923E-2</v>
      </c>
      <c r="O8326" s="10"/>
      <c r="P8326" s="7">
        <f t="shared" si="261"/>
        <v>2.4609773056626766E-4</v>
      </c>
    </row>
    <row r="8327" spans="1:16" x14ac:dyDescent="0.45">
      <c r="A8327" s="1">
        <v>44909</v>
      </c>
      <c r="B8327">
        <v>2</v>
      </c>
      <c r="C8327">
        <v>70715</v>
      </c>
      <c r="D8327">
        <v>15558</v>
      </c>
      <c r="E8327">
        <v>-11593</v>
      </c>
      <c r="G8327">
        <v>24468</v>
      </c>
      <c r="H8327">
        <v>6659</v>
      </c>
      <c r="I8327">
        <v>-4962</v>
      </c>
      <c r="K8327" s="6">
        <f t="shared" si="260"/>
        <v>0.35036154258168184</v>
      </c>
      <c r="M8327" s="3">
        <v>40.156500236911199</v>
      </c>
      <c r="N8327" s="3">
        <v>0</v>
      </c>
      <c r="O8327" s="10"/>
      <c r="P8327" s="7">
        <f t="shared" si="261"/>
        <v>0</v>
      </c>
    </row>
    <row r="8328" spans="1:16" x14ac:dyDescent="0.45">
      <c r="A8328" s="1">
        <v>44909</v>
      </c>
      <c r="B8328">
        <v>3</v>
      </c>
      <c r="C8328">
        <v>70554</v>
      </c>
      <c r="D8328">
        <v>15786</v>
      </c>
      <c r="E8328">
        <v>-11905</v>
      </c>
      <c r="G8328">
        <v>24429</v>
      </c>
      <c r="H8328">
        <v>6756</v>
      </c>
      <c r="I8328">
        <v>-5095</v>
      </c>
      <c r="K8328" s="6">
        <f t="shared" si="260"/>
        <v>0.35050715389265802</v>
      </c>
      <c r="M8328" s="3">
        <v>0</v>
      </c>
      <c r="N8328" s="3">
        <v>0</v>
      </c>
      <c r="O8328" s="10"/>
      <c r="P8328" s="7">
        <f t="shared" si="261"/>
        <v>0</v>
      </c>
    </row>
    <row r="8329" spans="1:16" x14ac:dyDescent="0.45">
      <c r="A8329" s="1">
        <v>44909</v>
      </c>
      <c r="B8329">
        <v>4</v>
      </c>
      <c r="C8329">
        <v>71317</v>
      </c>
      <c r="D8329">
        <v>15806</v>
      </c>
      <c r="E8329">
        <v>-11956</v>
      </c>
      <c r="G8329">
        <v>24924</v>
      </c>
      <c r="H8329">
        <v>6765</v>
      </c>
      <c r="I8329">
        <v>-5117</v>
      </c>
      <c r="K8329" s="6">
        <f t="shared" si="260"/>
        <v>0.35350619287719343</v>
      </c>
      <c r="M8329" s="3">
        <v>0</v>
      </c>
      <c r="N8329" s="3">
        <v>0</v>
      </c>
      <c r="O8329" s="10"/>
      <c r="P8329" s="7">
        <f t="shared" si="261"/>
        <v>0</v>
      </c>
    </row>
    <row r="8330" spans="1:16" x14ac:dyDescent="0.45">
      <c r="A8330" s="1">
        <v>44909</v>
      </c>
      <c r="B8330">
        <v>5</v>
      </c>
      <c r="C8330">
        <v>74024</v>
      </c>
      <c r="D8330">
        <v>16104</v>
      </c>
      <c r="E8330">
        <v>-12374</v>
      </c>
      <c r="G8330">
        <v>25415</v>
      </c>
      <c r="H8330">
        <v>6892</v>
      </c>
      <c r="I8330">
        <v>-5296</v>
      </c>
      <c r="K8330" s="6">
        <f t="shared" si="260"/>
        <v>0.34739048794917304</v>
      </c>
      <c r="M8330" s="3">
        <v>3.4484775285864999</v>
      </c>
      <c r="N8330" s="3">
        <v>0</v>
      </c>
      <c r="O8330" s="10"/>
      <c r="P8330" s="7">
        <f t="shared" si="261"/>
        <v>0</v>
      </c>
    </row>
    <row r="8331" spans="1:16" x14ac:dyDescent="0.45">
      <c r="A8331" s="1">
        <v>44909</v>
      </c>
      <c r="B8331">
        <v>6</v>
      </c>
      <c r="C8331">
        <v>79581</v>
      </c>
      <c r="D8331">
        <v>16335</v>
      </c>
      <c r="E8331">
        <v>-12770</v>
      </c>
      <c r="G8331">
        <v>26698</v>
      </c>
      <c r="H8331">
        <v>6991</v>
      </c>
      <c r="I8331">
        <v>-5465</v>
      </c>
      <c r="K8331" s="6">
        <f t="shared" si="260"/>
        <v>0.3394510860414211</v>
      </c>
      <c r="M8331" s="3">
        <v>140.65221768034101</v>
      </c>
      <c r="N8331" s="3">
        <v>0</v>
      </c>
      <c r="O8331" s="10"/>
      <c r="P8331" s="7">
        <f t="shared" si="261"/>
        <v>0</v>
      </c>
    </row>
    <row r="8332" spans="1:16" x14ac:dyDescent="0.45">
      <c r="A8332" s="1">
        <v>44909</v>
      </c>
      <c r="B8332">
        <v>7</v>
      </c>
      <c r="C8332">
        <v>86623</v>
      </c>
      <c r="D8332">
        <v>17982</v>
      </c>
      <c r="E8332">
        <v>-14455</v>
      </c>
      <c r="G8332">
        <v>28031</v>
      </c>
      <c r="H8332">
        <v>7696</v>
      </c>
      <c r="I8332">
        <v>-6187</v>
      </c>
      <c r="K8332" s="6">
        <f t="shared" si="260"/>
        <v>0.32767609539656128</v>
      </c>
      <c r="M8332" s="3">
        <v>281.13387218123103</v>
      </c>
      <c r="N8332" s="3">
        <v>0</v>
      </c>
      <c r="O8332" s="10"/>
      <c r="P8332" s="7">
        <f t="shared" si="261"/>
        <v>0</v>
      </c>
    </row>
    <row r="8333" spans="1:16" x14ac:dyDescent="0.45">
      <c r="A8333" s="1">
        <v>44909</v>
      </c>
      <c r="B8333">
        <v>8</v>
      </c>
      <c r="C8333">
        <v>89430</v>
      </c>
      <c r="D8333">
        <v>17339</v>
      </c>
      <c r="E8333">
        <v>-13833</v>
      </c>
      <c r="G8333">
        <v>27069</v>
      </c>
      <c r="H8333">
        <v>7421</v>
      </c>
      <c r="I8333">
        <v>-5921</v>
      </c>
      <c r="K8333" s="6">
        <f t="shared" si="260"/>
        <v>0.30740509598002924</v>
      </c>
      <c r="M8333" s="3">
        <v>107.50682228174701</v>
      </c>
      <c r="N8333" s="3">
        <v>0</v>
      </c>
      <c r="O8333" s="10"/>
      <c r="P8333" s="7">
        <f t="shared" si="261"/>
        <v>0</v>
      </c>
    </row>
    <row r="8334" spans="1:16" x14ac:dyDescent="0.45">
      <c r="A8334" s="1">
        <v>44909</v>
      </c>
      <c r="B8334">
        <v>9</v>
      </c>
      <c r="C8334">
        <v>87333</v>
      </c>
      <c r="D8334">
        <v>16835</v>
      </c>
      <c r="E8334">
        <v>-13447</v>
      </c>
      <c r="G8334">
        <v>24178</v>
      </c>
      <c r="H8334">
        <v>7206</v>
      </c>
      <c r="I8334">
        <v>-5755</v>
      </c>
      <c r="K8334" s="6">
        <f t="shared" si="260"/>
        <v>0.28250349974096406</v>
      </c>
      <c r="M8334" s="3">
        <v>0</v>
      </c>
      <c r="N8334" s="3">
        <v>0</v>
      </c>
      <c r="O8334" s="10"/>
      <c r="P8334" s="7">
        <f t="shared" si="261"/>
        <v>0</v>
      </c>
    </row>
    <row r="8335" spans="1:16" x14ac:dyDescent="0.45">
      <c r="A8335" s="1">
        <v>44909</v>
      </c>
      <c r="B8335">
        <v>10</v>
      </c>
      <c r="C8335">
        <v>84664</v>
      </c>
      <c r="D8335">
        <v>17273</v>
      </c>
      <c r="E8335">
        <v>-13950</v>
      </c>
      <c r="G8335">
        <v>22466</v>
      </c>
      <c r="H8335">
        <v>7393</v>
      </c>
      <c r="I8335">
        <v>-5971</v>
      </c>
      <c r="K8335" s="6">
        <f t="shared" si="260"/>
        <v>0.27149465261913691</v>
      </c>
      <c r="M8335" s="3">
        <v>0</v>
      </c>
      <c r="N8335" s="3">
        <v>0</v>
      </c>
      <c r="O8335" s="10"/>
      <c r="P8335" s="7">
        <f t="shared" si="261"/>
        <v>0</v>
      </c>
    </row>
    <row r="8336" spans="1:16" x14ac:dyDescent="0.45">
      <c r="A8336" s="1">
        <v>44909</v>
      </c>
      <c r="B8336">
        <v>11</v>
      </c>
      <c r="C8336">
        <v>81478</v>
      </c>
      <c r="D8336">
        <v>16847</v>
      </c>
      <c r="E8336">
        <v>-13765</v>
      </c>
      <c r="G8336">
        <v>21948</v>
      </c>
      <c r="H8336">
        <v>7210</v>
      </c>
      <c r="I8336">
        <v>-5891</v>
      </c>
      <c r="K8336" s="6">
        <f t="shared" si="260"/>
        <v>0.27515373699148532</v>
      </c>
      <c r="M8336" s="3">
        <v>0</v>
      </c>
      <c r="N8336" s="3">
        <v>0</v>
      </c>
      <c r="O8336" s="10"/>
      <c r="P8336" s="7">
        <f t="shared" si="261"/>
        <v>0</v>
      </c>
    </row>
    <row r="8337" spans="1:16" x14ac:dyDescent="0.45">
      <c r="A8337" s="1">
        <v>44909</v>
      </c>
      <c r="B8337">
        <v>12</v>
      </c>
      <c r="C8337">
        <v>79043</v>
      </c>
      <c r="D8337">
        <v>16381</v>
      </c>
      <c r="E8337">
        <v>-13648</v>
      </c>
      <c r="G8337">
        <v>21457</v>
      </c>
      <c r="H8337">
        <v>7011</v>
      </c>
      <c r="I8337">
        <v>-5841</v>
      </c>
      <c r="K8337" s="6">
        <f t="shared" si="260"/>
        <v>0.2766948738016044</v>
      </c>
      <c r="M8337" s="3">
        <v>1.3261606815135401</v>
      </c>
      <c r="N8337" s="3">
        <v>0</v>
      </c>
      <c r="O8337" s="10"/>
      <c r="P8337" s="7">
        <f t="shared" si="261"/>
        <v>0</v>
      </c>
    </row>
    <row r="8338" spans="1:16" x14ac:dyDescent="0.45">
      <c r="A8338" s="1">
        <v>44909</v>
      </c>
      <c r="B8338">
        <v>13</v>
      </c>
      <c r="C8338">
        <v>77159</v>
      </c>
      <c r="D8338">
        <v>17252</v>
      </c>
      <c r="E8338">
        <v>-14741</v>
      </c>
      <c r="G8338">
        <v>21069</v>
      </c>
      <c r="H8338">
        <v>7384</v>
      </c>
      <c r="I8338">
        <v>-6309</v>
      </c>
      <c r="K8338" s="6">
        <f t="shared" si="260"/>
        <v>0.2779465294339149</v>
      </c>
      <c r="M8338" s="3">
        <v>0</v>
      </c>
      <c r="N8338" s="3">
        <v>0</v>
      </c>
      <c r="O8338" s="10"/>
      <c r="P8338" s="7">
        <f t="shared" si="261"/>
        <v>0</v>
      </c>
    </row>
    <row r="8339" spans="1:16" x14ac:dyDescent="0.45">
      <c r="A8339" s="1">
        <v>44909</v>
      </c>
      <c r="B8339">
        <v>14</v>
      </c>
      <c r="C8339">
        <v>76846</v>
      </c>
      <c r="D8339">
        <v>17412</v>
      </c>
      <c r="E8339">
        <v>-14812</v>
      </c>
      <c r="G8339">
        <v>21225</v>
      </c>
      <c r="H8339">
        <v>7452</v>
      </c>
      <c r="I8339">
        <v>-6339</v>
      </c>
      <c r="K8339" s="6">
        <f t="shared" si="260"/>
        <v>0.28117211690959898</v>
      </c>
      <c r="M8339" s="3">
        <v>0</v>
      </c>
      <c r="N8339" s="3">
        <v>0</v>
      </c>
      <c r="O8339" s="10"/>
      <c r="P8339" s="7">
        <f t="shared" si="261"/>
        <v>0</v>
      </c>
    </row>
    <row r="8340" spans="1:16" x14ac:dyDescent="0.45">
      <c r="A8340" s="1">
        <v>44909</v>
      </c>
      <c r="B8340">
        <v>15</v>
      </c>
      <c r="C8340">
        <v>78692</v>
      </c>
      <c r="D8340">
        <v>17366</v>
      </c>
      <c r="E8340">
        <v>-14775</v>
      </c>
      <c r="G8340">
        <v>22109</v>
      </c>
      <c r="H8340">
        <v>7432</v>
      </c>
      <c r="I8340">
        <v>-6324</v>
      </c>
      <c r="K8340" s="6">
        <f t="shared" si="260"/>
        <v>0.28563168190150462</v>
      </c>
      <c r="M8340" s="3">
        <v>0</v>
      </c>
      <c r="N8340" s="3">
        <v>0</v>
      </c>
      <c r="O8340" s="10"/>
      <c r="P8340" s="7">
        <f t="shared" si="261"/>
        <v>0</v>
      </c>
    </row>
    <row r="8341" spans="1:16" x14ac:dyDescent="0.45">
      <c r="A8341" s="1">
        <v>44909</v>
      </c>
      <c r="B8341">
        <v>16</v>
      </c>
      <c r="C8341">
        <v>81643</v>
      </c>
      <c r="D8341">
        <v>15539</v>
      </c>
      <c r="E8341">
        <v>-13144</v>
      </c>
      <c r="G8341">
        <v>24400</v>
      </c>
      <c r="H8341">
        <v>6651</v>
      </c>
      <c r="I8341">
        <v>-5626</v>
      </c>
      <c r="K8341" s="6">
        <f t="shared" si="260"/>
        <v>0.30254170732287777</v>
      </c>
      <c r="M8341" s="3">
        <v>20.981505095410999</v>
      </c>
      <c r="N8341" s="3">
        <v>0</v>
      </c>
      <c r="O8341" s="10"/>
      <c r="P8341" s="7">
        <f t="shared" si="261"/>
        <v>0</v>
      </c>
    </row>
    <row r="8342" spans="1:16" x14ac:dyDescent="0.45">
      <c r="A8342" s="1">
        <v>44909</v>
      </c>
      <c r="B8342">
        <v>17</v>
      </c>
      <c r="C8342">
        <v>86863</v>
      </c>
      <c r="D8342">
        <v>15781</v>
      </c>
      <c r="E8342">
        <v>-12704</v>
      </c>
      <c r="G8342">
        <v>27339</v>
      </c>
      <c r="H8342">
        <v>6754</v>
      </c>
      <c r="I8342">
        <v>-5437</v>
      </c>
      <c r="K8342" s="6">
        <f t="shared" si="260"/>
        <v>0.31861240827218146</v>
      </c>
      <c r="M8342" s="3">
        <v>380.59461371740298</v>
      </c>
      <c r="N8342" s="3">
        <v>39.762343646610702</v>
      </c>
      <c r="O8342" s="10"/>
      <c r="P8342" s="7">
        <f t="shared" si="261"/>
        <v>0.10447426793100865</v>
      </c>
    </row>
    <row r="8343" spans="1:16" x14ac:dyDescent="0.45">
      <c r="A8343" s="1">
        <v>44909</v>
      </c>
      <c r="B8343">
        <v>18</v>
      </c>
      <c r="C8343">
        <v>91519</v>
      </c>
      <c r="D8343">
        <v>16702</v>
      </c>
      <c r="E8343">
        <v>-13471</v>
      </c>
      <c r="G8343">
        <v>28606</v>
      </c>
      <c r="H8343">
        <v>7149</v>
      </c>
      <c r="I8343">
        <v>-5766</v>
      </c>
      <c r="K8343" s="6">
        <f t="shared" si="260"/>
        <v>0.31650659630606859</v>
      </c>
      <c r="M8343" s="3">
        <v>493.993330681126</v>
      </c>
      <c r="N8343" s="3">
        <v>3.5979778732581198</v>
      </c>
      <c r="O8343" s="10"/>
      <c r="P8343" s="7">
        <f t="shared" si="261"/>
        <v>7.2834543500762848E-3</v>
      </c>
    </row>
    <row r="8344" spans="1:16" x14ac:dyDescent="0.45">
      <c r="A8344" s="1">
        <v>44909</v>
      </c>
      <c r="B8344">
        <v>19</v>
      </c>
      <c r="C8344">
        <v>91358</v>
      </c>
      <c r="D8344">
        <v>16939</v>
      </c>
      <c r="E8344">
        <v>-13565</v>
      </c>
      <c r="G8344">
        <v>28476</v>
      </c>
      <c r="H8344">
        <v>7250</v>
      </c>
      <c r="I8344">
        <v>-5806</v>
      </c>
      <c r="K8344" s="6">
        <f t="shared" si="260"/>
        <v>0.31583836507199259</v>
      </c>
      <c r="M8344" s="3">
        <v>326.43935131254102</v>
      </c>
      <c r="N8344" s="3">
        <v>0</v>
      </c>
      <c r="O8344" s="10"/>
      <c r="P8344" s="7">
        <f t="shared" si="261"/>
        <v>0</v>
      </c>
    </row>
    <row r="8345" spans="1:16" x14ac:dyDescent="0.45">
      <c r="A8345" s="1">
        <v>44909</v>
      </c>
      <c r="B8345">
        <v>20</v>
      </c>
      <c r="C8345">
        <v>90731</v>
      </c>
      <c r="D8345">
        <v>17318</v>
      </c>
      <c r="E8345">
        <v>-13986</v>
      </c>
      <c r="G8345">
        <v>28391</v>
      </c>
      <c r="H8345">
        <v>7412</v>
      </c>
      <c r="I8345">
        <v>-5986</v>
      </c>
      <c r="K8345" s="6">
        <f t="shared" si="260"/>
        <v>0.31698967713128434</v>
      </c>
      <c r="M8345" s="3">
        <v>360.94774936546099</v>
      </c>
      <c r="N8345" s="3">
        <v>0.19902174710206899</v>
      </c>
      <c r="O8345" s="10"/>
      <c r="P8345" s="7">
        <f t="shared" si="261"/>
        <v>5.5138658559845651E-4</v>
      </c>
    </row>
    <row r="8346" spans="1:16" x14ac:dyDescent="0.45">
      <c r="A8346" s="1">
        <v>44909</v>
      </c>
      <c r="B8346">
        <v>21</v>
      </c>
      <c r="C8346">
        <v>89292</v>
      </c>
      <c r="D8346">
        <v>16748</v>
      </c>
      <c r="E8346">
        <v>-13551</v>
      </c>
      <c r="G8346">
        <v>27890</v>
      </c>
      <c r="H8346">
        <v>7168</v>
      </c>
      <c r="I8346">
        <v>-5800</v>
      </c>
      <c r="K8346" s="6">
        <f t="shared" si="260"/>
        <v>0.31634032155175212</v>
      </c>
      <c r="M8346" s="3">
        <v>1069.01334265235</v>
      </c>
      <c r="N8346" s="3">
        <v>83.968013880336898</v>
      </c>
      <c r="O8346" s="10"/>
      <c r="P8346" s="7">
        <f t="shared" si="261"/>
        <v>7.8547208467952517E-2</v>
      </c>
    </row>
    <row r="8347" spans="1:16" x14ac:dyDescent="0.45">
      <c r="A8347" s="1">
        <v>44909</v>
      </c>
      <c r="B8347">
        <v>22</v>
      </c>
      <c r="C8347">
        <v>85742</v>
      </c>
      <c r="D8347">
        <v>16136</v>
      </c>
      <c r="E8347">
        <v>-12833</v>
      </c>
      <c r="G8347">
        <v>27161</v>
      </c>
      <c r="H8347">
        <v>6906</v>
      </c>
      <c r="I8347">
        <v>-5492</v>
      </c>
      <c r="K8347" s="6">
        <f t="shared" si="260"/>
        <v>0.32090516031220168</v>
      </c>
      <c r="M8347" s="3">
        <v>1162.61670267095</v>
      </c>
      <c r="N8347" s="3">
        <v>161.47719904440399</v>
      </c>
      <c r="O8347" s="10"/>
      <c r="P8347" s="7">
        <f t="shared" si="261"/>
        <v>0.13889117425668546</v>
      </c>
    </row>
    <row r="8348" spans="1:16" x14ac:dyDescent="0.45">
      <c r="A8348" s="1">
        <v>44909</v>
      </c>
      <c r="B8348">
        <v>23</v>
      </c>
      <c r="C8348">
        <v>80280</v>
      </c>
      <c r="D8348">
        <v>16537</v>
      </c>
      <c r="E8348">
        <v>-12927</v>
      </c>
      <c r="G8348">
        <v>25796</v>
      </c>
      <c r="H8348">
        <v>7078</v>
      </c>
      <c r="I8348">
        <v>-5533</v>
      </c>
      <c r="K8348" s="6">
        <f t="shared" si="260"/>
        <v>0.32591488854452261</v>
      </c>
      <c r="M8348" s="3">
        <v>233.78194943751001</v>
      </c>
      <c r="N8348" s="3">
        <v>0.107504808771655</v>
      </c>
      <c r="O8348" s="10"/>
      <c r="P8348" s="7">
        <f t="shared" si="261"/>
        <v>4.5985076705158998E-4</v>
      </c>
    </row>
    <row r="8349" spans="1:16" x14ac:dyDescent="0.45">
      <c r="A8349" s="1">
        <v>44909</v>
      </c>
      <c r="B8349">
        <v>24</v>
      </c>
      <c r="C8349">
        <v>75760</v>
      </c>
      <c r="D8349">
        <v>15699</v>
      </c>
      <c r="E8349">
        <v>-11951</v>
      </c>
      <c r="G8349">
        <v>25659</v>
      </c>
      <c r="H8349">
        <v>6719</v>
      </c>
      <c r="I8349">
        <v>-5115</v>
      </c>
      <c r="K8349" s="6">
        <f t="shared" si="260"/>
        <v>0.34289631232077278</v>
      </c>
      <c r="M8349" s="3">
        <v>172.42320698534701</v>
      </c>
      <c r="N8349" s="3">
        <v>0</v>
      </c>
      <c r="O8349" s="10"/>
      <c r="P8349" s="7">
        <f t="shared" si="261"/>
        <v>0</v>
      </c>
    </row>
    <row r="8350" spans="1:16" x14ac:dyDescent="0.45">
      <c r="A8350" s="1">
        <v>44910</v>
      </c>
      <c r="B8350">
        <v>1</v>
      </c>
      <c r="C8350">
        <v>73839</v>
      </c>
      <c r="D8350">
        <v>16040</v>
      </c>
      <c r="E8350">
        <v>-12701</v>
      </c>
      <c r="G8350">
        <v>25577</v>
      </c>
      <c r="H8350">
        <v>6865</v>
      </c>
      <c r="I8350">
        <v>-5436</v>
      </c>
      <c r="K8350" s="6">
        <f t="shared" si="260"/>
        <v>0.34991837052009639</v>
      </c>
      <c r="M8350" s="3">
        <v>0</v>
      </c>
      <c r="N8350" s="3">
        <v>0</v>
      </c>
      <c r="O8350" s="10"/>
      <c r="P8350" s="7">
        <f t="shared" si="261"/>
        <v>0</v>
      </c>
    </row>
    <row r="8351" spans="1:16" x14ac:dyDescent="0.45">
      <c r="A8351" s="1">
        <v>44910</v>
      </c>
      <c r="B8351">
        <v>2</v>
      </c>
      <c r="C8351">
        <v>72344</v>
      </c>
      <c r="D8351">
        <v>16064</v>
      </c>
      <c r="E8351">
        <v>-12775</v>
      </c>
      <c r="G8351">
        <v>25431</v>
      </c>
      <c r="H8351">
        <v>6875</v>
      </c>
      <c r="I8351">
        <v>-5468</v>
      </c>
      <c r="K8351" s="6">
        <f t="shared" si="260"/>
        <v>0.35484510729443497</v>
      </c>
      <c r="M8351" s="3">
        <v>0</v>
      </c>
      <c r="N8351" s="3">
        <v>0</v>
      </c>
      <c r="O8351" s="10"/>
      <c r="P8351" s="7">
        <f t="shared" si="261"/>
        <v>0</v>
      </c>
    </row>
    <row r="8352" spans="1:16" x14ac:dyDescent="0.45">
      <c r="A8352" s="1">
        <v>44910</v>
      </c>
      <c r="B8352">
        <v>3</v>
      </c>
      <c r="C8352">
        <v>72324</v>
      </c>
      <c r="D8352">
        <v>15575</v>
      </c>
      <c r="E8352">
        <v>-12721</v>
      </c>
      <c r="G8352">
        <v>25227</v>
      </c>
      <c r="H8352">
        <v>6666</v>
      </c>
      <c r="I8352">
        <v>-5445</v>
      </c>
      <c r="K8352" s="6">
        <f t="shared" si="260"/>
        <v>0.35180504934954376</v>
      </c>
      <c r="M8352" s="3">
        <v>0</v>
      </c>
      <c r="N8352" s="3">
        <v>0</v>
      </c>
      <c r="O8352" s="10"/>
      <c r="P8352" s="7">
        <f t="shared" si="261"/>
        <v>0</v>
      </c>
    </row>
    <row r="8353" spans="1:16" x14ac:dyDescent="0.45">
      <c r="A8353" s="1">
        <v>44910</v>
      </c>
      <c r="B8353">
        <v>4</v>
      </c>
      <c r="C8353">
        <v>73819</v>
      </c>
      <c r="D8353">
        <v>14943</v>
      </c>
      <c r="E8353">
        <v>-12697</v>
      </c>
      <c r="G8353">
        <v>25424</v>
      </c>
      <c r="H8353">
        <v>6396</v>
      </c>
      <c r="I8353">
        <v>-5434</v>
      </c>
      <c r="K8353" s="6">
        <f t="shared" si="260"/>
        <v>0.34688753040163017</v>
      </c>
      <c r="M8353" s="3">
        <v>0</v>
      </c>
      <c r="N8353" s="3">
        <v>0</v>
      </c>
      <c r="O8353" s="10"/>
      <c r="P8353" s="7">
        <f t="shared" si="261"/>
        <v>0</v>
      </c>
    </row>
    <row r="8354" spans="1:16" x14ac:dyDescent="0.45">
      <c r="A8354" s="1">
        <v>44910</v>
      </c>
      <c r="B8354">
        <v>5</v>
      </c>
      <c r="C8354">
        <v>76850</v>
      </c>
      <c r="D8354">
        <v>15456</v>
      </c>
      <c r="E8354">
        <v>-13223</v>
      </c>
      <c r="G8354">
        <v>26322</v>
      </c>
      <c r="H8354">
        <v>6615</v>
      </c>
      <c r="I8354">
        <v>-5659</v>
      </c>
      <c r="K8354" s="6">
        <f t="shared" si="260"/>
        <v>0.34492874574813803</v>
      </c>
      <c r="M8354" s="3">
        <v>0</v>
      </c>
      <c r="N8354" s="3">
        <v>0</v>
      </c>
      <c r="O8354" s="10"/>
      <c r="P8354" s="7">
        <f t="shared" si="261"/>
        <v>0</v>
      </c>
    </row>
    <row r="8355" spans="1:16" x14ac:dyDescent="0.45">
      <c r="A8355" s="1">
        <v>44910</v>
      </c>
      <c r="B8355">
        <v>6</v>
      </c>
      <c r="C8355">
        <v>81778</v>
      </c>
      <c r="D8355">
        <v>16327</v>
      </c>
      <c r="E8355">
        <v>-13520</v>
      </c>
      <c r="G8355">
        <v>27558</v>
      </c>
      <c r="H8355">
        <v>6988</v>
      </c>
      <c r="I8355">
        <v>-5786</v>
      </c>
      <c r="K8355" s="6">
        <f t="shared" si="260"/>
        <v>0.34001300466985873</v>
      </c>
      <c r="M8355" s="3">
        <v>0</v>
      </c>
      <c r="N8355" s="3">
        <v>0</v>
      </c>
      <c r="O8355" s="10"/>
      <c r="P8355" s="7">
        <f t="shared" si="261"/>
        <v>0</v>
      </c>
    </row>
    <row r="8356" spans="1:16" x14ac:dyDescent="0.45">
      <c r="A8356" s="1">
        <v>44910</v>
      </c>
      <c r="B8356">
        <v>7</v>
      </c>
      <c r="C8356">
        <v>88582</v>
      </c>
      <c r="D8356">
        <v>16499</v>
      </c>
      <c r="E8356">
        <v>-13736</v>
      </c>
      <c r="G8356">
        <v>28902</v>
      </c>
      <c r="H8356">
        <v>7062</v>
      </c>
      <c r="I8356">
        <v>-5879</v>
      </c>
      <c r="K8356" s="6">
        <f t="shared" si="260"/>
        <v>0.3293557392303903</v>
      </c>
      <c r="M8356" s="3">
        <v>0</v>
      </c>
      <c r="N8356" s="3">
        <v>0</v>
      </c>
      <c r="O8356" s="10"/>
      <c r="P8356" s="7">
        <f t="shared" si="261"/>
        <v>0</v>
      </c>
    </row>
    <row r="8357" spans="1:16" x14ac:dyDescent="0.45">
      <c r="A8357" s="1">
        <v>44910</v>
      </c>
      <c r="B8357">
        <v>8</v>
      </c>
      <c r="C8357">
        <v>92402</v>
      </c>
      <c r="D8357">
        <v>15924</v>
      </c>
      <c r="E8357">
        <v>-13154</v>
      </c>
      <c r="G8357">
        <v>28796</v>
      </c>
      <c r="H8357">
        <v>6816</v>
      </c>
      <c r="I8357">
        <v>-5630</v>
      </c>
      <c r="K8357" s="6">
        <f t="shared" si="260"/>
        <v>0.31502963056361116</v>
      </c>
      <c r="M8357" s="3">
        <v>0</v>
      </c>
      <c r="N8357" s="3">
        <v>0</v>
      </c>
      <c r="O8357" s="10"/>
      <c r="P8357" s="7">
        <f t="shared" si="261"/>
        <v>0</v>
      </c>
    </row>
    <row r="8358" spans="1:16" x14ac:dyDescent="0.45">
      <c r="A8358" s="1">
        <v>44910</v>
      </c>
      <c r="B8358">
        <v>9</v>
      </c>
      <c r="C8358">
        <v>90479</v>
      </c>
      <c r="D8358">
        <v>15016</v>
      </c>
      <c r="E8358">
        <v>-12745</v>
      </c>
      <c r="G8358">
        <v>25885</v>
      </c>
      <c r="H8358">
        <v>6427</v>
      </c>
      <c r="I8358">
        <v>-5455</v>
      </c>
      <c r="K8358" s="6">
        <f t="shared" si="260"/>
        <v>0.2895633423180593</v>
      </c>
      <c r="M8358" s="3">
        <v>0</v>
      </c>
      <c r="N8358" s="3">
        <v>0</v>
      </c>
      <c r="O8358" s="10"/>
      <c r="P8358" s="7">
        <f t="shared" si="261"/>
        <v>0</v>
      </c>
    </row>
    <row r="8359" spans="1:16" x14ac:dyDescent="0.45">
      <c r="A8359" s="1">
        <v>44910</v>
      </c>
      <c r="B8359">
        <v>10</v>
      </c>
      <c r="C8359">
        <v>86923</v>
      </c>
      <c r="D8359">
        <v>16005</v>
      </c>
      <c r="E8359">
        <v>-13528</v>
      </c>
      <c r="G8359">
        <v>23894</v>
      </c>
      <c r="H8359">
        <v>6850</v>
      </c>
      <c r="I8359">
        <v>-5790</v>
      </c>
      <c r="K8359" s="6">
        <f t="shared" si="260"/>
        <v>0.27912751677852349</v>
      </c>
      <c r="M8359" s="3">
        <v>0</v>
      </c>
      <c r="N8359" s="3">
        <v>0</v>
      </c>
      <c r="O8359" s="10"/>
      <c r="P8359" s="7">
        <f t="shared" si="261"/>
        <v>0</v>
      </c>
    </row>
    <row r="8360" spans="1:16" x14ac:dyDescent="0.45">
      <c r="A8360" s="1">
        <v>44910</v>
      </c>
      <c r="B8360">
        <v>11</v>
      </c>
      <c r="C8360">
        <v>83386</v>
      </c>
      <c r="D8360">
        <v>16203</v>
      </c>
      <c r="E8360">
        <v>-14056</v>
      </c>
      <c r="G8360">
        <v>22418</v>
      </c>
      <c r="H8360">
        <v>6935</v>
      </c>
      <c r="I8360">
        <v>-6016</v>
      </c>
      <c r="K8360" s="6">
        <f t="shared" si="260"/>
        <v>0.27284206095892816</v>
      </c>
      <c r="M8360" s="3">
        <v>0</v>
      </c>
      <c r="N8360" s="3">
        <v>0</v>
      </c>
      <c r="O8360" s="10"/>
      <c r="P8360" s="7">
        <f t="shared" si="261"/>
        <v>0</v>
      </c>
    </row>
    <row r="8361" spans="1:16" x14ac:dyDescent="0.45">
      <c r="A8361" s="1">
        <v>44910</v>
      </c>
      <c r="B8361">
        <v>12</v>
      </c>
      <c r="C8361">
        <v>80667</v>
      </c>
      <c r="D8361">
        <v>16902</v>
      </c>
      <c r="E8361">
        <v>-14458</v>
      </c>
      <c r="G8361">
        <v>22097</v>
      </c>
      <c r="H8361">
        <v>7234</v>
      </c>
      <c r="I8361">
        <v>-6188</v>
      </c>
      <c r="K8361" s="6">
        <f t="shared" si="260"/>
        <v>0.27845892842102732</v>
      </c>
      <c r="M8361" s="3">
        <v>0</v>
      </c>
      <c r="N8361" s="3">
        <v>0</v>
      </c>
      <c r="O8361" s="10"/>
      <c r="P8361" s="7">
        <f t="shared" si="261"/>
        <v>0</v>
      </c>
    </row>
    <row r="8362" spans="1:16" x14ac:dyDescent="0.45">
      <c r="A8362" s="1">
        <v>44910</v>
      </c>
      <c r="B8362">
        <v>13</v>
      </c>
      <c r="C8362">
        <v>79798</v>
      </c>
      <c r="D8362">
        <v>17104</v>
      </c>
      <c r="E8362">
        <v>-14774</v>
      </c>
      <c r="G8362">
        <v>21433</v>
      </c>
      <c r="H8362">
        <v>7320</v>
      </c>
      <c r="I8362">
        <v>-6323</v>
      </c>
      <c r="K8362" s="6">
        <f t="shared" si="260"/>
        <v>0.2731102669004481</v>
      </c>
      <c r="M8362" s="3">
        <v>0</v>
      </c>
      <c r="N8362" s="3">
        <v>0</v>
      </c>
      <c r="O8362" s="10"/>
      <c r="P8362" s="7">
        <f t="shared" si="261"/>
        <v>0</v>
      </c>
    </row>
    <row r="8363" spans="1:16" x14ac:dyDescent="0.45">
      <c r="A8363" s="1">
        <v>44910</v>
      </c>
      <c r="B8363">
        <v>14</v>
      </c>
      <c r="C8363">
        <v>79447</v>
      </c>
      <c r="D8363">
        <v>17252</v>
      </c>
      <c r="E8363">
        <v>-14931</v>
      </c>
      <c r="G8363">
        <v>21873</v>
      </c>
      <c r="H8363">
        <v>7384</v>
      </c>
      <c r="I8363">
        <v>-6390</v>
      </c>
      <c r="K8363" s="6">
        <f t="shared" si="260"/>
        <v>0.27965707856374133</v>
      </c>
      <c r="M8363" s="3">
        <v>0</v>
      </c>
      <c r="N8363" s="3">
        <v>0</v>
      </c>
      <c r="O8363" s="10"/>
      <c r="P8363" s="7">
        <f t="shared" si="261"/>
        <v>0</v>
      </c>
    </row>
    <row r="8364" spans="1:16" x14ac:dyDescent="0.45">
      <c r="A8364" s="1">
        <v>44910</v>
      </c>
      <c r="B8364">
        <v>15</v>
      </c>
      <c r="C8364">
        <v>80420</v>
      </c>
      <c r="D8364">
        <v>17000</v>
      </c>
      <c r="E8364">
        <v>-14675</v>
      </c>
      <c r="G8364">
        <v>22866</v>
      </c>
      <c r="H8364">
        <v>7276</v>
      </c>
      <c r="I8364">
        <v>-6281</v>
      </c>
      <c r="K8364" s="6">
        <f t="shared" si="260"/>
        <v>0.28836787721312468</v>
      </c>
      <c r="M8364" s="3">
        <v>95.295581134780804</v>
      </c>
      <c r="N8364" s="3">
        <v>4.6743104063899104</v>
      </c>
      <c r="O8364" s="10"/>
      <c r="P8364" s="7">
        <f t="shared" si="261"/>
        <v>4.9050652199484721E-2</v>
      </c>
    </row>
    <row r="8365" spans="1:16" x14ac:dyDescent="0.45">
      <c r="A8365" s="1">
        <v>44910</v>
      </c>
      <c r="B8365">
        <v>16</v>
      </c>
      <c r="C8365">
        <v>83871</v>
      </c>
      <c r="D8365">
        <v>15630</v>
      </c>
      <c r="E8365">
        <v>-13290</v>
      </c>
      <c r="G8365">
        <v>25260</v>
      </c>
      <c r="H8365">
        <v>6690</v>
      </c>
      <c r="I8365">
        <v>-5688</v>
      </c>
      <c r="K8365" s="6">
        <f t="shared" si="260"/>
        <v>0.30462469986428647</v>
      </c>
      <c r="M8365" s="3">
        <v>488.95030549501598</v>
      </c>
      <c r="N8365" s="3">
        <v>0</v>
      </c>
      <c r="O8365" s="10"/>
      <c r="P8365" s="7">
        <f t="shared" si="261"/>
        <v>0</v>
      </c>
    </row>
    <row r="8366" spans="1:16" x14ac:dyDescent="0.45">
      <c r="A8366" s="1">
        <v>44910</v>
      </c>
      <c r="B8366">
        <v>17</v>
      </c>
      <c r="C8366">
        <v>89014</v>
      </c>
      <c r="D8366">
        <v>16608</v>
      </c>
      <c r="E8366">
        <v>-13946</v>
      </c>
      <c r="G8366">
        <v>27301</v>
      </c>
      <c r="H8366">
        <v>7108</v>
      </c>
      <c r="I8366">
        <v>-5969</v>
      </c>
      <c r="K8366" s="6">
        <f t="shared" si="260"/>
        <v>0.31022295911688991</v>
      </c>
      <c r="M8366" s="3">
        <v>676.80345607147603</v>
      </c>
      <c r="N8366" s="3">
        <v>60.449976352860297</v>
      </c>
      <c r="O8366" s="10"/>
      <c r="P8366" s="7">
        <f t="shared" si="261"/>
        <v>8.9316884851244435E-2</v>
      </c>
    </row>
    <row r="8367" spans="1:16" x14ac:dyDescent="0.45">
      <c r="A8367" s="1">
        <v>44910</v>
      </c>
      <c r="B8367">
        <v>18</v>
      </c>
      <c r="C8367">
        <v>92721</v>
      </c>
      <c r="D8367">
        <v>17779</v>
      </c>
      <c r="E8367">
        <v>-14959</v>
      </c>
      <c r="G8367">
        <v>28237</v>
      </c>
      <c r="H8367">
        <v>7609</v>
      </c>
      <c r="I8367">
        <v>-6403</v>
      </c>
      <c r="K8367" s="6">
        <f t="shared" si="260"/>
        <v>0.30817136098638281</v>
      </c>
      <c r="M8367" s="3">
        <v>571.74849180113995</v>
      </c>
      <c r="N8367" s="3">
        <v>2.4140826348871198</v>
      </c>
      <c r="O8367" s="10"/>
      <c r="P8367" s="7">
        <f t="shared" si="261"/>
        <v>4.2222807222144151E-3</v>
      </c>
    </row>
    <row r="8368" spans="1:16" x14ac:dyDescent="0.45">
      <c r="A8368" s="1">
        <v>44910</v>
      </c>
      <c r="B8368">
        <v>19</v>
      </c>
      <c r="C8368">
        <v>92180</v>
      </c>
      <c r="D8368">
        <v>17785</v>
      </c>
      <c r="E8368">
        <v>-15020</v>
      </c>
      <c r="G8368">
        <v>28118</v>
      </c>
      <c r="H8368">
        <v>7612</v>
      </c>
      <c r="I8368">
        <v>-6429</v>
      </c>
      <c r="K8368" s="6">
        <f t="shared" si="260"/>
        <v>0.30861024803833798</v>
      </c>
      <c r="M8368" s="3">
        <v>128.246275404969</v>
      </c>
      <c r="N8368" s="3">
        <v>0</v>
      </c>
      <c r="O8368" s="10"/>
      <c r="P8368" s="7">
        <f t="shared" si="261"/>
        <v>0</v>
      </c>
    </row>
    <row r="8369" spans="1:16" x14ac:dyDescent="0.45">
      <c r="A8369" s="1">
        <v>44910</v>
      </c>
      <c r="B8369">
        <v>20</v>
      </c>
      <c r="C8369">
        <v>91237</v>
      </c>
      <c r="D8369">
        <v>17482</v>
      </c>
      <c r="E8369">
        <v>-14435</v>
      </c>
      <c r="G8369">
        <v>28172</v>
      </c>
      <c r="H8369">
        <v>7482</v>
      </c>
      <c r="I8369">
        <v>-6178</v>
      </c>
      <c r="K8369" s="6">
        <f t="shared" si="260"/>
        <v>0.31262992660472616</v>
      </c>
      <c r="M8369" s="3">
        <v>351.38461280817199</v>
      </c>
      <c r="N8369" s="3">
        <v>0</v>
      </c>
      <c r="O8369" s="10"/>
      <c r="P8369" s="7">
        <f t="shared" si="261"/>
        <v>0</v>
      </c>
    </row>
    <row r="8370" spans="1:16" x14ac:dyDescent="0.45">
      <c r="A8370" s="1">
        <v>44910</v>
      </c>
      <c r="B8370">
        <v>21</v>
      </c>
      <c r="C8370">
        <v>89995</v>
      </c>
      <c r="D8370">
        <v>16746</v>
      </c>
      <c r="E8370">
        <v>-13734</v>
      </c>
      <c r="G8370">
        <v>28024</v>
      </c>
      <c r="H8370">
        <v>7167</v>
      </c>
      <c r="I8370">
        <v>-5878</v>
      </c>
      <c r="K8370" s="6">
        <f t="shared" si="260"/>
        <v>0.31516982592708076</v>
      </c>
      <c r="M8370" s="3">
        <v>479.65879384432901</v>
      </c>
      <c r="N8370" s="3">
        <v>0.33898121708913997</v>
      </c>
      <c r="O8370" s="10"/>
      <c r="P8370" s="7">
        <f t="shared" si="261"/>
        <v>7.0671323332217428E-4</v>
      </c>
    </row>
    <row r="8371" spans="1:16" x14ac:dyDescent="0.45">
      <c r="A8371" s="1">
        <v>44910</v>
      </c>
      <c r="B8371">
        <v>22</v>
      </c>
      <c r="C8371">
        <v>86773</v>
      </c>
      <c r="D8371">
        <v>16974</v>
      </c>
      <c r="E8371">
        <v>-13690</v>
      </c>
      <c r="G8371">
        <v>27665</v>
      </c>
      <c r="H8371">
        <v>7265</v>
      </c>
      <c r="I8371">
        <v>-5859</v>
      </c>
      <c r="K8371" s="6">
        <f t="shared" si="260"/>
        <v>0.32280666688874826</v>
      </c>
      <c r="M8371" s="3">
        <v>265.215112171795</v>
      </c>
      <c r="N8371" s="3">
        <v>3.1467838468817999</v>
      </c>
      <c r="O8371" s="10"/>
      <c r="P8371" s="7">
        <f t="shared" si="261"/>
        <v>1.1865024662861021E-2</v>
      </c>
    </row>
    <row r="8372" spans="1:16" x14ac:dyDescent="0.45">
      <c r="A8372" s="1">
        <v>44910</v>
      </c>
      <c r="B8372">
        <v>23</v>
      </c>
      <c r="C8372">
        <v>81566</v>
      </c>
      <c r="D8372">
        <v>16864</v>
      </c>
      <c r="E8372">
        <v>-13522</v>
      </c>
      <c r="G8372">
        <v>27072</v>
      </c>
      <c r="H8372">
        <v>7218</v>
      </c>
      <c r="I8372">
        <v>-5787</v>
      </c>
      <c r="K8372" s="6">
        <f t="shared" si="260"/>
        <v>0.33569274979978331</v>
      </c>
      <c r="M8372" s="3">
        <v>100.419761412724</v>
      </c>
      <c r="N8372" s="3">
        <v>0</v>
      </c>
      <c r="O8372" s="10"/>
      <c r="P8372" s="7">
        <f t="shared" si="261"/>
        <v>0</v>
      </c>
    </row>
    <row r="8373" spans="1:16" x14ac:dyDescent="0.45">
      <c r="A8373" s="1">
        <v>44910</v>
      </c>
      <c r="B8373">
        <v>24</v>
      </c>
      <c r="C8373">
        <v>77162</v>
      </c>
      <c r="D8373">
        <v>16730</v>
      </c>
      <c r="E8373">
        <v>-13109</v>
      </c>
      <c r="G8373">
        <v>26527</v>
      </c>
      <c r="H8373">
        <v>7160</v>
      </c>
      <c r="I8373">
        <v>-5611</v>
      </c>
      <c r="K8373" s="6">
        <f t="shared" si="260"/>
        <v>0.34754837032543978</v>
      </c>
      <c r="M8373" s="3">
        <v>51.1716795408474</v>
      </c>
      <c r="N8373" s="3">
        <v>0</v>
      </c>
      <c r="O8373" s="10"/>
      <c r="P8373" s="7">
        <f t="shared" si="261"/>
        <v>0</v>
      </c>
    </row>
    <row r="8374" spans="1:16" x14ac:dyDescent="0.45">
      <c r="A8374" s="1">
        <v>44911</v>
      </c>
      <c r="B8374">
        <v>1</v>
      </c>
      <c r="C8374">
        <v>74613</v>
      </c>
      <c r="D8374">
        <v>14976</v>
      </c>
      <c r="E8374">
        <v>-11531</v>
      </c>
      <c r="G8374">
        <v>25704</v>
      </c>
      <c r="H8374">
        <v>6410</v>
      </c>
      <c r="I8374">
        <v>-4935</v>
      </c>
      <c r="K8374" s="6">
        <f t="shared" si="260"/>
        <v>0.34818980757897972</v>
      </c>
      <c r="M8374" s="3">
        <v>32.672901688222197</v>
      </c>
      <c r="N8374" s="3">
        <v>0</v>
      </c>
      <c r="O8374" s="10"/>
      <c r="P8374" s="7">
        <f t="shared" si="261"/>
        <v>0</v>
      </c>
    </row>
    <row r="8375" spans="1:16" x14ac:dyDescent="0.45">
      <c r="A8375" s="1">
        <v>44911</v>
      </c>
      <c r="B8375">
        <v>2</v>
      </c>
      <c r="C8375">
        <v>73135</v>
      </c>
      <c r="D8375">
        <v>15051</v>
      </c>
      <c r="E8375">
        <v>-11650</v>
      </c>
      <c r="G8375">
        <v>24958</v>
      </c>
      <c r="H8375">
        <v>6442</v>
      </c>
      <c r="I8375">
        <v>-4986</v>
      </c>
      <c r="K8375" s="6">
        <f t="shared" si="260"/>
        <v>0.34511863698128986</v>
      </c>
      <c r="M8375" s="3">
        <v>0</v>
      </c>
      <c r="N8375" s="3">
        <v>0</v>
      </c>
      <c r="O8375" s="10"/>
      <c r="P8375" s="7">
        <f t="shared" si="261"/>
        <v>0</v>
      </c>
    </row>
    <row r="8376" spans="1:16" x14ac:dyDescent="0.45">
      <c r="A8376" s="1">
        <v>44911</v>
      </c>
      <c r="B8376">
        <v>3</v>
      </c>
      <c r="C8376">
        <v>72508</v>
      </c>
      <c r="D8376">
        <v>14875</v>
      </c>
      <c r="E8376">
        <v>-11474</v>
      </c>
      <c r="G8376">
        <v>24710</v>
      </c>
      <c r="H8376">
        <v>6367</v>
      </c>
      <c r="I8376">
        <v>-4911</v>
      </c>
      <c r="K8376" s="6">
        <f t="shared" si="260"/>
        <v>0.34470220922420264</v>
      </c>
      <c r="M8376" s="3">
        <v>0</v>
      </c>
      <c r="N8376" s="3">
        <v>0</v>
      </c>
      <c r="O8376" s="10"/>
      <c r="P8376" s="7">
        <f t="shared" si="261"/>
        <v>0</v>
      </c>
    </row>
    <row r="8377" spans="1:16" x14ac:dyDescent="0.45">
      <c r="A8377" s="1">
        <v>44911</v>
      </c>
      <c r="B8377">
        <v>4</v>
      </c>
      <c r="C8377">
        <v>73044</v>
      </c>
      <c r="D8377">
        <v>15380</v>
      </c>
      <c r="E8377">
        <v>-11829</v>
      </c>
      <c r="G8377">
        <v>25164</v>
      </c>
      <c r="H8377">
        <v>6583</v>
      </c>
      <c r="I8377">
        <v>-5063</v>
      </c>
      <c r="K8377" s="6">
        <f t="shared" si="260"/>
        <v>0.3483778314511391</v>
      </c>
      <c r="M8377" s="3">
        <v>0</v>
      </c>
      <c r="N8377" s="3">
        <v>0</v>
      </c>
      <c r="O8377" s="10"/>
      <c r="P8377" s="7">
        <f t="shared" si="261"/>
        <v>0</v>
      </c>
    </row>
    <row r="8378" spans="1:16" x14ac:dyDescent="0.45">
      <c r="A8378" s="1">
        <v>44911</v>
      </c>
      <c r="B8378">
        <v>5</v>
      </c>
      <c r="C8378">
        <v>75972</v>
      </c>
      <c r="D8378">
        <v>15750</v>
      </c>
      <c r="E8378">
        <v>-12385</v>
      </c>
      <c r="G8378">
        <v>25389</v>
      </c>
      <c r="H8378">
        <v>6741</v>
      </c>
      <c r="I8378">
        <v>-5301</v>
      </c>
      <c r="K8378" s="6">
        <f t="shared" si="260"/>
        <v>0.33816504279213988</v>
      </c>
      <c r="M8378" s="3">
        <v>0</v>
      </c>
      <c r="N8378" s="3">
        <v>0</v>
      </c>
      <c r="O8378" s="10"/>
      <c r="P8378" s="7">
        <f t="shared" si="261"/>
        <v>0</v>
      </c>
    </row>
    <row r="8379" spans="1:16" x14ac:dyDescent="0.45">
      <c r="A8379" s="1">
        <v>44911</v>
      </c>
      <c r="B8379">
        <v>6</v>
      </c>
      <c r="C8379">
        <v>80995</v>
      </c>
      <c r="D8379">
        <v>16266</v>
      </c>
      <c r="E8379">
        <v>-12641</v>
      </c>
      <c r="G8379">
        <v>26238</v>
      </c>
      <c r="H8379">
        <v>6962</v>
      </c>
      <c r="I8379">
        <v>-5411</v>
      </c>
      <c r="K8379" s="6">
        <f t="shared" si="260"/>
        <v>0.32839754195225718</v>
      </c>
      <c r="M8379" s="3">
        <v>40.208375549547398</v>
      </c>
      <c r="N8379" s="3">
        <v>0</v>
      </c>
      <c r="O8379" s="10"/>
      <c r="P8379" s="7">
        <f t="shared" si="261"/>
        <v>0</v>
      </c>
    </row>
    <row r="8380" spans="1:16" x14ac:dyDescent="0.45">
      <c r="A8380" s="1">
        <v>44911</v>
      </c>
      <c r="B8380">
        <v>7</v>
      </c>
      <c r="C8380">
        <v>87983</v>
      </c>
      <c r="D8380">
        <v>16853</v>
      </c>
      <c r="E8380">
        <v>-13412</v>
      </c>
      <c r="G8380">
        <v>27331</v>
      </c>
      <c r="H8380">
        <v>7213</v>
      </c>
      <c r="I8380">
        <v>-5740</v>
      </c>
      <c r="K8380" s="6">
        <f t="shared" si="260"/>
        <v>0.31505950297514873</v>
      </c>
      <c r="M8380" s="3">
        <v>0</v>
      </c>
      <c r="N8380" s="3">
        <v>0</v>
      </c>
      <c r="O8380" s="10"/>
      <c r="P8380" s="7">
        <f t="shared" si="261"/>
        <v>0</v>
      </c>
    </row>
    <row r="8381" spans="1:16" x14ac:dyDescent="0.45">
      <c r="A8381" s="1">
        <v>44911</v>
      </c>
      <c r="B8381">
        <v>8</v>
      </c>
      <c r="C8381">
        <v>91875</v>
      </c>
      <c r="D8381">
        <v>17138</v>
      </c>
      <c r="E8381">
        <v>-13811</v>
      </c>
      <c r="G8381">
        <v>27385</v>
      </c>
      <c r="H8381">
        <v>7335</v>
      </c>
      <c r="I8381">
        <v>-5911</v>
      </c>
      <c r="K8381" s="6">
        <f t="shared" si="260"/>
        <v>0.30260918888258648</v>
      </c>
      <c r="M8381" s="3">
        <v>9.8840756511414796</v>
      </c>
      <c r="N8381" s="3">
        <v>0</v>
      </c>
      <c r="O8381" s="10"/>
      <c r="P8381" s="7">
        <f t="shared" si="261"/>
        <v>0</v>
      </c>
    </row>
    <row r="8382" spans="1:16" x14ac:dyDescent="0.45">
      <c r="A8382" s="1">
        <v>44911</v>
      </c>
      <c r="B8382">
        <v>9</v>
      </c>
      <c r="C8382">
        <v>90842</v>
      </c>
      <c r="D8382">
        <v>16294</v>
      </c>
      <c r="E8382">
        <v>-13094</v>
      </c>
      <c r="G8382">
        <v>25477</v>
      </c>
      <c r="H8382">
        <v>6974</v>
      </c>
      <c r="I8382">
        <v>-5604</v>
      </c>
      <c r="K8382" s="6">
        <f t="shared" si="260"/>
        <v>0.28547882860849405</v>
      </c>
      <c r="M8382" s="3">
        <v>0</v>
      </c>
      <c r="N8382" s="3">
        <v>0</v>
      </c>
      <c r="O8382" s="10"/>
      <c r="P8382" s="7">
        <f t="shared" si="261"/>
        <v>0</v>
      </c>
    </row>
    <row r="8383" spans="1:16" x14ac:dyDescent="0.45">
      <c r="A8383" s="1">
        <v>44911</v>
      </c>
      <c r="B8383">
        <v>10</v>
      </c>
      <c r="C8383">
        <v>87892</v>
      </c>
      <c r="D8383">
        <v>15816</v>
      </c>
      <c r="E8383">
        <v>-12704</v>
      </c>
      <c r="G8383">
        <v>24136</v>
      </c>
      <c r="H8383">
        <v>6769</v>
      </c>
      <c r="I8383">
        <v>-5437</v>
      </c>
      <c r="K8383" s="6">
        <f t="shared" si="260"/>
        <v>0.27985583051294449</v>
      </c>
      <c r="M8383" s="3">
        <v>0</v>
      </c>
      <c r="N8383" s="3">
        <v>0</v>
      </c>
      <c r="O8383" s="10"/>
      <c r="P8383" s="7">
        <f t="shared" si="261"/>
        <v>0</v>
      </c>
    </row>
    <row r="8384" spans="1:16" x14ac:dyDescent="0.45">
      <c r="A8384" s="1">
        <v>44911</v>
      </c>
      <c r="B8384">
        <v>11</v>
      </c>
      <c r="C8384">
        <v>82868</v>
      </c>
      <c r="D8384">
        <v>15631</v>
      </c>
      <c r="E8384">
        <v>-12311</v>
      </c>
      <c r="G8384">
        <v>22558</v>
      </c>
      <c r="H8384">
        <v>6690</v>
      </c>
      <c r="I8384">
        <v>-5269</v>
      </c>
      <c r="K8384" s="6">
        <f t="shared" si="260"/>
        <v>0.27821738525084699</v>
      </c>
      <c r="M8384" s="3">
        <v>0</v>
      </c>
      <c r="N8384" s="3">
        <v>0</v>
      </c>
      <c r="O8384" s="10"/>
      <c r="P8384" s="7">
        <f t="shared" si="261"/>
        <v>0</v>
      </c>
    </row>
    <row r="8385" spans="1:16" x14ac:dyDescent="0.45">
      <c r="A8385" s="1">
        <v>44911</v>
      </c>
      <c r="B8385">
        <v>12</v>
      </c>
      <c r="C8385">
        <v>79712</v>
      </c>
      <c r="D8385">
        <v>15755</v>
      </c>
      <c r="E8385">
        <v>-12549</v>
      </c>
      <c r="G8385">
        <v>21658</v>
      </c>
      <c r="H8385">
        <v>6743</v>
      </c>
      <c r="I8385">
        <v>-5371</v>
      </c>
      <c r="K8385" s="6">
        <f t="shared" si="260"/>
        <v>0.27774427747895514</v>
      </c>
      <c r="M8385" s="3">
        <v>0</v>
      </c>
      <c r="N8385" s="3">
        <v>0</v>
      </c>
      <c r="O8385" s="10"/>
      <c r="P8385" s="7">
        <f t="shared" si="261"/>
        <v>0</v>
      </c>
    </row>
    <row r="8386" spans="1:16" x14ac:dyDescent="0.45">
      <c r="A8386" s="1">
        <v>44911</v>
      </c>
      <c r="B8386">
        <v>13</v>
      </c>
      <c r="C8386">
        <v>78357</v>
      </c>
      <c r="D8386">
        <v>15593</v>
      </c>
      <c r="E8386">
        <v>-12504</v>
      </c>
      <c r="G8386">
        <v>21174</v>
      </c>
      <c r="H8386">
        <v>6674</v>
      </c>
      <c r="I8386">
        <v>-5352</v>
      </c>
      <c r="K8386" s="6">
        <f t="shared" ref="K8386:K8449" si="262">SUM(G8386:I8386)/SUM(C8386:E8386)</f>
        <v>0.27620754855978197</v>
      </c>
      <c r="M8386" s="3">
        <v>0</v>
      </c>
      <c r="N8386" s="3">
        <v>0</v>
      </c>
      <c r="O8386" s="10"/>
      <c r="P8386" s="7">
        <f t="shared" si="261"/>
        <v>0</v>
      </c>
    </row>
    <row r="8387" spans="1:16" x14ac:dyDescent="0.45">
      <c r="A8387" s="1">
        <v>44911</v>
      </c>
      <c r="B8387">
        <v>14</v>
      </c>
      <c r="C8387">
        <v>77574</v>
      </c>
      <c r="D8387">
        <v>15982</v>
      </c>
      <c r="E8387">
        <v>-13004</v>
      </c>
      <c r="G8387">
        <v>21113</v>
      </c>
      <c r="H8387">
        <v>6840</v>
      </c>
      <c r="I8387">
        <v>-5566</v>
      </c>
      <c r="K8387" s="6">
        <f t="shared" si="262"/>
        <v>0.27791985301420202</v>
      </c>
      <c r="M8387" s="3">
        <v>0</v>
      </c>
      <c r="N8387" s="3">
        <v>0</v>
      </c>
      <c r="O8387" s="10"/>
      <c r="P8387" s="7">
        <f t="shared" ref="P8387:P8450" si="263">IFERROR(N8387/M8387, 0)</f>
        <v>0</v>
      </c>
    </row>
    <row r="8388" spans="1:16" x14ac:dyDescent="0.45">
      <c r="A8388" s="1">
        <v>44911</v>
      </c>
      <c r="B8388">
        <v>15</v>
      </c>
      <c r="C8388">
        <v>78187</v>
      </c>
      <c r="D8388">
        <v>15577</v>
      </c>
      <c r="E8388">
        <v>-12759</v>
      </c>
      <c r="G8388">
        <v>21883</v>
      </c>
      <c r="H8388">
        <v>6667</v>
      </c>
      <c r="I8388">
        <v>-5461</v>
      </c>
      <c r="K8388" s="6">
        <f t="shared" si="262"/>
        <v>0.2850317881612246</v>
      </c>
      <c r="M8388" s="3">
        <v>0</v>
      </c>
      <c r="N8388" s="3">
        <v>0</v>
      </c>
      <c r="O8388" s="10"/>
      <c r="P8388" s="7">
        <f t="shared" si="263"/>
        <v>0</v>
      </c>
    </row>
    <row r="8389" spans="1:16" x14ac:dyDescent="0.45">
      <c r="A8389" s="1">
        <v>44911</v>
      </c>
      <c r="B8389">
        <v>16</v>
      </c>
      <c r="C8389">
        <v>81400</v>
      </c>
      <c r="D8389">
        <v>14299</v>
      </c>
      <c r="E8389">
        <v>-11512</v>
      </c>
      <c r="G8389">
        <v>24486</v>
      </c>
      <c r="H8389">
        <v>6120</v>
      </c>
      <c r="I8389">
        <v>-4927</v>
      </c>
      <c r="K8389" s="6">
        <f t="shared" si="262"/>
        <v>0.3050233408958628</v>
      </c>
      <c r="M8389" s="3">
        <v>159.68595106790801</v>
      </c>
      <c r="N8389" s="3">
        <v>0</v>
      </c>
      <c r="O8389" s="10"/>
      <c r="P8389" s="7">
        <f t="shared" si="263"/>
        <v>0</v>
      </c>
    </row>
    <row r="8390" spans="1:16" x14ac:dyDescent="0.45">
      <c r="A8390" s="1">
        <v>44911</v>
      </c>
      <c r="B8390">
        <v>17</v>
      </c>
      <c r="C8390">
        <v>87034</v>
      </c>
      <c r="D8390">
        <v>15460</v>
      </c>
      <c r="E8390">
        <v>-12715</v>
      </c>
      <c r="G8390">
        <v>27580</v>
      </c>
      <c r="H8390">
        <v>6617</v>
      </c>
      <c r="I8390">
        <v>-5442</v>
      </c>
      <c r="K8390" s="6">
        <f t="shared" si="262"/>
        <v>0.32028648124839887</v>
      </c>
      <c r="M8390" s="3">
        <v>221.93815616798699</v>
      </c>
      <c r="N8390" s="3">
        <v>0</v>
      </c>
      <c r="O8390" s="10"/>
      <c r="P8390" s="7">
        <f t="shared" si="263"/>
        <v>0</v>
      </c>
    </row>
    <row r="8391" spans="1:16" x14ac:dyDescent="0.45">
      <c r="A8391" s="1">
        <v>44911</v>
      </c>
      <c r="B8391">
        <v>18</v>
      </c>
      <c r="C8391">
        <v>90548</v>
      </c>
      <c r="D8391">
        <v>17294</v>
      </c>
      <c r="E8391">
        <v>-13584</v>
      </c>
      <c r="G8391">
        <v>28898</v>
      </c>
      <c r="H8391">
        <v>7402</v>
      </c>
      <c r="I8391">
        <v>-5814</v>
      </c>
      <c r="K8391" s="6">
        <f t="shared" si="262"/>
        <v>0.32343143287572407</v>
      </c>
      <c r="M8391" s="3">
        <v>38.303451555880898</v>
      </c>
      <c r="N8391" s="3">
        <v>0</v>
      </c>
      <c r="O8391" s="10"/>
      <c r="P8391" s="7">
        <f t="shared" si="263"/>
        <v>0</v>
      </c>
    </row>
    <row r="8392" spans="1:16" x14ac:dyDescent="0.45">
      <c r="A8392" s="1">
        <v>44911</v>
      </c>
      <c r="B8392">
        <v>19</v>
      </c>
      <c r="C8392">
        <v>89842</v>
      </c>
      <c r="D8392">
        <v>17938</v>
      </c>
      <c r="E8392">
        <v>-14208</v>
      </c>
      <c r="G8392">
        <v>28917</v>
      </c>
      <c r="H8392">
        <v>7677</v>
      </c>
      <c r="I8392">
        <v>-6081</v>
      </c>
      <c r="K8392" s="6">
        <f t="shared" si="262"/>
        <v>0.32609113837472747</v>
      </c>
      <c r="M8392" s="3">
        <v>0</v>
      </c>
      <c r="N8392" s="3">
        <v>0</v>
      </c>
      <c r="O8392" s="10"/>
      <c r="P8392" s="7">
        <f t="shared" si="263"/>
        <v>0</v>
      </c>
    </row>
    <row r="8393" spans="1:16" x14ac:dyDescent="0.45">
      <c r="A8393" s="1">
        <v>44911</v>
      </c>
      <c r="B8393">
        <v>20</v>
      </c>
      <c r="C8393">
        <v>88765</v>
      </c>
      <c r="D8393">
        <v>17747</v>
      </c>
      <c r="E8393">
        <v>-14094</v>
      </c>
      <c r="G8393">
        <v>28235</v>
      </c>
      <c r="H8393">
        <v>7596</v>
      </c>
      <c r="I8393">
        <v>-6032</v>
      </c>
      <c r="K8393" s="6">
        <f t="shared" si="262"/>
        <v>0.32243718756086476</v>
      </c>
      <c r="M8393" s="3">
        <v>9.3803647116616506</v>
      </c>
      <c r="N8393" s="3">
        <v>0</v>
      </c>
      <c r="O8393" s="10"/>
      <c r="P8393" s="7">
        <f t="shared" si="263"/>
        <v>0</v>
      </c>
    </row>
    <row r="8394" spans="1:16" x14ac:dyDescent="0.45">
      <c r="A8394" s="1">
        <v>44911</v>
      </c>
      <c r="B8394">
        <v>21</v>
      </c>
      <c r="C8394">
        <v>87273</v>
      </c>
      <c r="D8394">
        <v>17050</v>
      </c>
      <c r="E8394">
        <v>-13179</v>
      </c>
      <c r="G8394">
        <v>28050</v>
      </c>
      <c r="H8394">
        <v>7297</v>
      </c>
      <c r="I8394">
        <v>-5640</v>
      </c>
      <c r="K8394" s="6">
        <f t="shared" si="262"/>
        <v>0.32593478451680857</v>
      </c>
      <c r="M8394" s="3">
        <v>393.98676357445697</v>
      </c>
      <c r="N8394" s="3">
        <v>0</v>
      </c>
      <c r="O8394" s="10"/>
      <c r="P8394" s="7">
        <f t="shared" si="263"/>
        <v>0</v>
      </c>
    </row>
    <row r="8395" spans="1:16" x14ac:dyDescent="0.45">
      <c r="A8395" s="1">
        <v>44911</v>
      </c>
      <c r="B8395">
        <v>22</v>
      </c>
      <c r="C8395">
        <v>84649</v>
      </c>
      <c r="D8395">
        <v>16510</v>
      </c>
      <c r="E8395">
        <v>-12677</v>
      </c>
      <c r="G8395">
        <v>27804</v>
      </c>
      <c r="H8395">
        <v>7066</v>
      </c>
      <c r="I8395">
        <v>-5426</v>
      </c>
      <c r="K8395" s="6">
        <f t="shared" si="262"/>
        <v>0.33276824664903598</v>
      </c>
      <c r="M8395" s="3">
        <v>425.61109485781202</v>
      </c>
      <c r="N8395" s="3">
        <v>0</v>
      </c>
      <c r="O8395" s="10"/>
      <c r="P8395" s="7">
        <f t="shared" si="263"/>
        <v>0</v>
      </c>
    </row>
    <row r="8396" spans="1:16" x14ac:dyDescent="0.45">
      <c r="A8396" s="1">
        <v>44911</v>
      </c>
      <c r="B8396">
        <v>23</v>
      </c>
      <c r="C8396">
        <v>80869</v>
      </c>
      <c r="D8396">
        <v>16151</v>
      </c>
      <c r="E8396">
        <v>-12570</v>
      </c>
      <c r="G8396">
        <v>27373</v>
      </c>
      <c r="H8396">
        <v>6913</v>
      </c>
      <c r="I8396">
        <v>-5380</v>
      </c>
      <c r="K8396" s="6">
        <f t="shared" si="262"/>
        <v>0.34228537596210773</v>
      </c>
      <c r="M8396" s="3">
        <v>105.21861974996899</v>
      </c>
      <c r="N8396" s="3">
        <v>0</v>
      </c>
      <c r="O8396" s="10"/>
      <c r="P8396" s="7">
        <f t="shared" si="263"/>
        <v>0</v>
      </c>
    </row>
    <row r="8397" spans="1:16" x14ac:dyDescent="0.45">
      <c r="A8397" s="1">
        <v>44911</v>
      </c>
      <c r="B8397">
        <v>24</v>
      </c>
      <c r="C8397">
        <v>76623</v>
      </c>
      <c r="D8397">
        <v>15913</v>
      </c>
      <c r="E8397">
        <v>-12045</v>
      </c>
      <c r="G8397">
        <v>26151</v>
      </c>
      <c r="H8397">
        <v>6811</v>
      </c>
      <c r="I8397">
        <v>-5155</v>
      </c>
      <c r="K8397" s="6">
        <f t="shared" si="262"/>
        <v>0.34546719509013429</v>
      </c>
      <c r="M8397" s="3">
        <v>0</v>
      </c>
      <c r="N8397" s="3">
        <v>0</v>
      </c>
      <c r="O8397" s="10"/>
      <c r="P8397" s="7">
        <f t="shared" si="263"/>
        <v>0</v>
      </c>
    </row>
    <row r="8398" spans="1:16" x14ac:dyDescent="0.45">
      <c r="A8398" s="1">
        <v>44912</v>
      </c>
      <c r="B8398">
        <v>1</v>
      </c>
      <c r="C8398">
        <v>74756</v>
      </c>
      <c r="D8398">
        <v>14694</v>
      </c>
      <c r="E8398">
        <v>-11096</v>
      </c>
      <c r="G8398">
        <v>25813</v>
      </c>
      <c r="H8398">
        <v>6289</v>
      </c>
      <c r="I8398">
        <v>-4749</v>
      </c>
      <c r="K8398" s="6">
        <f t="shared" si="262"/>
        <v>0.34909513234806139</v>
      </c>
      <c r="M8398" s="3">
        <v>0</v>
      </c>
      <c r="N8398" s="3">
        <v>0</v>
      </c>
      <c r="O8398" s="10"/>
      <c r="P8398" s="7">
        <f t="shared" si="263"/>
        <v>0</v>
      </c>
    </row>
    <row r="8399" spans="1:16" x14ac:dyDescent="0.45">
      <c r="A8399" s="1">
        <v>44912</v>
      </c>
      <c r="B8399">
        <v>2</v>
      </c>
      <c r="C8399">
        <v>73212</v>
      </c>
      <c r="D8399">
        <v>14561</v>
      </c>
      <c r="E8399">
        <v>-11134</v>
      </c>
      <c r="G8399">
        <v>25107</v>
      </c>
      <c r="H8399">
        <v>6232</v>
      </c>
      <c r="I8399">
        <v>-4765</v>
      </c>
      <c r="K8399" s="6">
        <f t="shared" si="262"/>
        <v>0.34674252012682838</v>
      </c>
      <c r="M8399" s="3">
        <v>0</v>
      </c>
      <c r="N8399" s="3">
        <v>0</v>
      </c>
      <c r="O8399" s="10"/>
      <c r="P8399" s="7">
        <f t="shared" si="263"/>
        <v>0</v>
      </c>
    </row>
    <row r="8400" spans="1:16" x14ac:dyDescent="0.45">
      <c r="A8400" s="1">
        <v>44912</v>
      </c>
      <c r="B8400">
        <v>3</v>
      </c>
      <c r="C8400">
        <v>72222</v>
      </c>
      <c r="D8400">
        <v>14932</v>
      </c>
      <c r="E8400">
        <v>-11293</v>
      </c>
      <c r="G8400">
        <v>25185</v>
      </c>
      <c r="H8400">
        <v>6391</v>
      </c>
      <c r="I8400">
        <v>-4834</v>
      </c>
      <c r="K8400" s="6">
        <f t="shared" si="262"/>
        <v>0.35251314904891839</v>
      </c>
      <c r="M8400" s="3">
        <v>0</v>
      </c>
      <c r="N8400" s="3">
        <v>0</v>
      </c>
      <c r="O8400" s="10"/>
      <c r="P8400" s="7">
        <f t="shared" si="263"/>
        <v>0</v>
      </c>
    </row>
    <row r="8401" spans="1:16" x14ac:dyDescent="0.45">
      <c r="A8401" s="1">
        <v>44912</v>
      </c>
      <c r="B8401">
        <v>4</v>
      </c>
      <c r="C8401">
        <v>72609</v>
      </c>
      <c r="D8401">
        <v>15073</v>
      </c>
      <c r="E8401">
        <v>-11387</v>
      </c>
      <c r="G8401">
        <v>25123</v>
      </c>
      <c r="H8401">
        <v>6451</v>
      </c>
      <c r="I8401">
        <v>-4874</v>
      </c>
      <c r="K8401" s="6">
        <f t="shared" si="262"/>
        <v>0.34995740218887217</v>
      </c>
      <c r="M8401" s="3">
        <v>0</v>
      </c>
      <c r="N8401" s="3">
        <v>0</v>
      </c>
      <c r="O8401" s="10"/>
      <c r="P8401" s="7">
        <f t="shared" si="263"/>
        <v>0</v>
      </c>
    </row>
    <row r="8402" spans="1:16" x14ac:dyDescent="0.45">
      <c r="A8402" s="1">
        <v>44912</v>
      </c>
      <c r="B8402">
        <v>5</v>
      </c>
      <c r="C8402">
        <v>74140</v>
      </c>
      <c r="D8402">
        <v>14818</v>
      </c>
      <c r="E8402">
        <v>-11150</v>
      </c>
      <c r="G8402">
        <v>25363</v>
      </c>
      <c r="H8402">
        <v>6342</v>
      </c>
      <c r="I8402">
        <v>-4772</v>
      </c>
      <c r="K8402" s="6">
        <f t="shared" si="262"/>
        <v>0.3461469257659881</v>
      </c>
      <c r="M8402" s="3">
        <v>0</v>
      </c>
      <c r="N8402" s="3">
        <v>0</v>
      </c>
      <c r="O8402" s="10"/>
      <c r="P8402" s="7">
        <f t="shared" si="263"/>
        <v>0</v>
      </c>
    </row>
    <row r="8403" spans="1:16" x14ac:dyDescent="0.45">
      <c r="A8403" s="1">
        <v>44912</v>
      </c>
      <c r="B8403">
        <v>6</v>
      </c>
      <c r="C8403">
        <v>76682</v>
      </c>
      <c r="D8403">
        <v>15170</v>
      </c>
      <c r="E8403">
        <v>-11372</v>
      </c>
      <c r="G8403">
        <v>25736</v>
      </c>
      <c r="H8403">
        <v>6493</v>
      </c>
      <c r="I8403">
        <v>-4867</v>
      </c>
      <c r="K8403" s="6">
        <f t="shared" si="262"/>
        <v>0.3399850894632207</v>
      </c>
      <c r="M8403" s="3">
        <v>0</v>
      </c>
      <c r="N8403" s="3">
        <v>0</v>
      </c>
      <c r="O8403" s="10"/>
      <c r="P8403" s="7">
        <f t="shared" si="263"/>
        <v>0</v>
      </c>
    </row>
    <row r="8404" spans="1:16" x14ac:dyDescent="0.45">
      <c r="A8404" s="1">
        <v>44912</v>
      </c>
      <c r="B8404">
        <v>7</v>
      </c>
      <c r="C8404">
        <v>80355</v>
      </c>
      <c r="D8404">
        <v>16665</v>
      </c>
      <c r="E8404">
        <v>-12663</v>
      </c>
      <c r="G8404">
        <v>26085</v>
      </c>
      <c r="H8404">
        <v>7133</v>
      </c>
      <c r="I8404">
        <v>-5420</v>
      </c>
      <c r="K8404" s="6">
        <f t="shared" si="262"/>
        <v>0.32952807710089266</v>
      </c>
      <c r="M8404" s="3">
        <v>0</v>
      </c>
      <c r="N8404" s="3">
        <v>0</v>
      </c>
      <c r="O8404" s="10"/>
      <c r="P8404" s="7">
        <f t="shared" si="263"/>
        <v>0</v>
      </c>
    </row>
    <row r="8405" spans="1:16" x14ac:dyDescent="0.45">
      <c r="A8405" s="1">
        <v>44912</v>
      </c>
      <c r="B8405">
        <v>8</v>
      </c>
      <c r="C8405">
        <v>82914</v>
      </c>
      <c r="D8405">
        <v>16619</v>
      </c>
      <c r="E8405">
        <v>-12922</v>
      </c>
      <c r="G8405">
        <v>25582</v>
      </c>
      <c r="H8405">
        <v>7113</v>
      </c>
      <c r="I8405">
        <v>-5531</v>
      </c>
      <c r="K8405" s="6">
        <f t="shared" si="262"/>
        <v>0.31363221761669996</v>
      </c>
      <c r="M8405" s="3">
        <v>0</v>
      </c>
      <c r="N8405" s="3">
        <v>0</v>
      </c>
      <c r="O8405" s="10"/>
      <c r="P8405" s="7">
        <f t="shared" si="263"/>
        <v>0</v>
      </c>
    </row>
    <row r="8406" spans="1:16" x14ac:dyDescent="0.45">
      <c r="A8406" s="1">
        <v>44912</v>
      </c>
      <c r="B8406">
        <v>9</v>
      </c>
      <c r="C8406">
        <v>83427</v>
      </c>
      <c r="D8406">
        <v>15988</v>
      </c>
      <c r="E8406">
        <v>-12522</v>
      </c>
      <c r="G8406">
        <v>23596</v>
      </c>
      <c r="H8406">
        <v>6843</v>
      </c>
      <c r="I8406">
        <v>-5359</v>
      </c>
      <c r="K8406" s="6">
        <f t="shared" si="262"/>
        <v>0.2886308448321499</v>
      </c>
      <c r="M8406" s="3">
        <v>200.845048366215</v>
      </c>
      <c r="N8406" s="3">
        <v>0</v>
      </c>
      <c r="O8406" s="10"/>
      <c r="P8406" s="7">
        <f t="shared" si="263"/>
        <v>0</v>
      </c>
    </row>
    <row r="8407" spans="1:16" x14ac:dyDescent="0.45">
      <c r="A8407" s="1">
        <v>44912</v>
      </c>
      <c r="B8407">
        <v>10</v>
      </c>
      <c r="C8407">
        <v>82532</v>
      </c>
      <c r="D8407">
        <v>15603</v>
      </c>
      <c r="E8407">
        <v>-12684</v>
      </c>
      <c r="G8407">
        <v>22458</v>
      </c>
      <c r="H8407">
        <v>6678</v>
      </c>
      <c r="I8407">
        <v>-5429</v>
      </c>
      <c r="K8407" s="6">
        <f t="shared" si="262"/>
        <v>0.27743385097892359</v>
      </c>
      <c r="M8407" s="3">
        <v>248.26502295894201</v>
      </c>
      <c r="N8407" s="3">
        <v>0</v>
      </c>
      <c r="O8407" s="10"/>
      <c r="P8407" s="7">
        <f t="shared" si="263"/>
        <v>0</v>
      </c>
    </row>
    <row r="8408" spans="1:16" x14ac:dyDescent="0.45">
      <c r="A8408" s="1">
        <v>44912</v>
      </c>
      <c r="B8408">
        <v>11</v>
      </c>
      <c r="C8408">
        <v>80485</v>
      </c>
      <c r="D8408">
        <v>15791</v>
      </c>
      <c r="E8408">
        <v>-12783</v>
      </c>
      <c r="G8408">
        <v>21948</v>
      </c>
      <c r="H8408">
        <v>6759</v>
      </c>
      <c r="I8408">
        <v>-5471</v>
      </c>
      <c r="K8408" s="6">
        <f t="shared" si="262"/>
        <v>0.27829877953840443</v>
      </c>
      <c r="M8408" s="3">
        <v>101.264931161544</v>
      </c>
      <c r="N8408" s="3">
        <v>0</v>
      </c>
      <c r="O8408" s="10"/>
      <c r="P8408" s="7">
        <f t="shared" si="263"/>
        <v>0</v>
      </c>
    </row>
    <row r="8409" spans="1:16" x14ac:dyDescent="0.45">
      <c r="A8409" s="1">
        <v>44912</v>
      </c>
      <c r="B8409">
        <v>12</v>
      </c>
      <c r="C8409">
        <v>77998</v>
      </c>
      <c r="D8409">
        <v>16237</v>
      </c>
      <c r="E8409">
        <v>-13235</v>
      </c>
      <c r="G8409">
        <v>20731</v>
      </c>
      <c r="H8409">
        <v>6949</v>
      </c>
      <c r="I8409">
        <v>-5664</v>
      </c>
      <c r="K8409" s="6">
        <f t="shared" si="262"/>
        <v>0.27180246913580247</v>
      </c>
      <c r="M8409" s="3">
        <v>0</v>
      </c>
      <c r="N8409" s="3">
        <v>0</v>
      </c>
      <c r="O8409" s="10"/>
      <c r="P8409" s="7">
        <f t="shared" si="263"/>
        <v>0</v>
      </c>
    </row>
    <row r="8410" spans="1:16" x14ac:dyDescent="0.45">
      <c r="A8410" s="1">
        <v>44912</v>
      </c>
      <c r="B8410">
        <v>13</v>
      </c>
      <c r="C8410">
        <v>75982</v>
      </c>
      <c r="D8410">
        <v>15888</v>
      </c>
      <c r="E8410">
        <v>-12918</v>
      </c>
      <c r="G8410">
        <v>20431</v>
      </c>
      <c r="H8410">
        <v>6800</v>
      </c>
      <c r="I8410">
        <v>-5529</v>
      </c>
      <c r="K8410" s="6">
        <f t="shared" si="262"/>
        <v>0.27487587394872837</v>
      </c>
      <c r="M8410" s="3">
        <v>0</v>
      </c>
      <c r="N8410" s="3">
        <v>0</v>
      </c>
      <c r="O8410" s="10"/>
      <c r="P8410" s="7">
        <f t="shared" si="263"/>
        <v>0</v>
      </c>
    </row>
    <row r="8411" spans="1:16" x14ac:dyDescent="0.45">
      <c r="A8411" s="1">
        <v>44912</v>
      </c>
      <c r="B8411">
        <v>14</v>
      </c>
      <c r="C8411">
        <v>76584</v>
      </c>
      <c r="D8411">
        <v>15961</v>
      </c>
      <c r="E8411">
        <v>-13460</v>
      </c>
      <c r="G8411">
        <v>21111</v>
      </c>
      <c r="H8411">
        <v>6831</v>
      </c>
      <c r="I8411">
        <v>-5761</v>
      </c>
      <c r="K8411" s="6">
        <f t="shared" si="262"/>
        <v>0.28047037997091739</v>
      </c>
      <c r="M8411" s="3">
        <v>338.82501016901199</v>
      </c>
      <c r="N8411" s="3">
        <v>7.4673111124914504</v>
      </c>
      <c r="O8411" s="10"/>
      <c r="P8411" s="7">
        <f t="shared" si="263"/>
        <v>2.2038842731139069E-2</v>
      </c>
    </row>
    <row r="8412" spans="1:16" x14ac:dyDescent="0.45">
      <c r="A8412" s="1">
        <v>44912</v>
      </c>
      <c r="B8412">
        <v>15</v>
      </c>
      <c r="C8412">
        <v>77591</v>
      </c>
      <c r="D8412">
        <v>16066</v>
      </c>
      <c r="E8412">
        <v>-13391</v>
      </c>
      <c r="G8412">
        <v>22467</v>
      </c>
      <c r="H8412">
        <v>6876</v>
      </c>
      <c r="I8412">
        <v>-5731</v>
      </c>
      <c r="K8412" s="6">
        <f t="shared" si="262"/>
        <v>0.2941718785039743</v>
      </c>
      <c r="M8412" s="3">
        <v>857.27613672925997</v>
      </c>
      <c r="N8412" s="3">
        <v>223.36362228856501</v>
      </c>
      <c r="O8412" s="10"/>
      <c r="P8412" s="7">
        <f t="shared" si="263"/>
        <v>0.26055037894879191</v>
      </c>
    </row>
    <row r="8413" spans="1:16" x14ac:dyDescent="0.45">
      <c r="A8413" s="1">
        <v>44912</v>
      </c>
      <c r="B8413">
        <v>16</v>
      </c>
      <c r="C8413">
        <v>80280</v>
      </c>
      <c r="D8413">
        <v>14514</v>
      </c>
      <c r="E8413">
        <v>-11947</v>
      </c>
      <c r="G8413">
        <v>25078</v>
      </c>
      <c r="H8413">
        <v>6212</v>
      </c>
      <c r="I8413">
        <v>-5113</v>
      </c>
      <c r="K8413" s="6">
        <f t="shared" si="262"/>
        <v>0.315967989184883</v>
      </c>
      <c r="M8413" s="3">
        <v>705.94140994208396</v>
      </c>
      <c r="N8413" s="3">
        <v>104.996963443458</v>
      </c>
      <c r="O8413" s="10"/>
      <c r="P8413" s="7">
        <f t="shared" si="263"/>
        <v>0.14873325457996867</v>
      </c>
    </row>
    <row r="8414" spans="1:16" x14ac:dyDescent="0.45">
      <c r="A8414" s="1">
        <v>44912</v>
      </c>
      <c r="B8414">
        <v>17</v>
      </c>
      <c r="C8414">
        <v>84828</v>
      </c>
      <c r="D8414">
        <v>15693</v>
      </c>
      <c r="E8414">
        <v>-12741</v>
      </c>
      <c r="G8414">
        <v>27413</v>
      </c>
      <c r="H8414">
        <v>6717</v>
      </c>
      <c r="I8414">
        <v>-5453</v>
      </c>
      <c r="K8414" s="6">
        <f t="shared" si="262"/>
        <v>0.32669172932330826</v>
      </c>
      <c r="M8414" s="3">
        <v>573.38760470785201</v>
      </c>
      <c r="N8414" s="3">
        <v>7.0373521571316902</v>
      </c>
      <c r="O8414" s="10"/>
      <c r="P8414" s="7">
        <f t="shared" si="263"/>
        <v>1.2273289654939972E-2</v>
      </c>
    </row>
    <row r="8415" spans="1:16" x14ac:dyDescent="0.45">
      <c r="A8415" s="1">
        <v>44912</v>
      </c>
      <c r="B8415">
        <v>18</v>
      </c>
      <c r="C8415">
        <v>87960</v>
      </c>
      <c r="D8415">
        <v>17348</v>
      </c>
      <c r="E8415">
        <v>-13915</v>
      </c>
      <c r="G8415">
        <v>28292</v>
      </c>
      <c r="H8415">
        <v>7425</v>
      </c>
      <c r="I8415">
        <v>-5956</v>
      </c>
      <c r="K8415" s="6">
        <f t="shared" si="262"/>
        <v>0.32563763089076841</v>
      </c>
      <c r="M8415" s="3">
        <v>243.923356754841</v>
      </c>
      <c r="N8415" s="3">
        <v>0</v>
      </c>
      <c r="O8415" s="10"/>
      <c r="P8415" s="7">
        <f t="shared" si="263"/>
        <v>0</v>
      </c>
    </row>
    <row r="8416" spans="1:16" x14ac:dyDescent="0.45">
      <c r="A8416" s="1">
        <v>44912</v>
      </c>
      <c r="B8416">
        <v>19</v>
      </c>
      <c r="C8416">
        <v>86382</v>
      </c>
      <c r="D8416">
        <v>17693</v>
      </c>
      <c r="E8416">
        <v>-13909</v>
      </c>
      <c r="G8416">
        <v>27785</v>
      </c>
      <c r="H8416">
        <v>7573</v>
      </c>
      <c r="I8416">
        <v>-5953</v>
      </c>
      <c r="K8416" s="6">
        <f t="shared" si="262"/>
        <v>0.32612071068917331</v>
      </c>
      <c r="M8416" s="3">
        <v>38.119595387773401</v>
      </c>
      <c r="N8416" s="3">
        <v>0</v>
      </c>
      <c r="O8416" s="10"/>
      <c r="P8416" s="7">
        <f t="shared" si="263"/>
        <v>0</v>
      </c>
    </row>
    <row r="8417" spans="1:16" x14ac:dyDescent="0.45">
      <c r="A8417" s="1">
        <v>44912</v>
      </c>
      <c r="B8417">
        <v>20</v>
      </c>
      <c r="C8417">
        <v>85165</v>
      </c>
      <c r="D8417">
        <v>17282</v>
      </c>
      <c r="E8417">
        <v>-13186</v>
      </c>
      <c r="G8417">
        <v>27648</v>
      </c>
      <c r="H8417">
        <v>7397</v>
      </c>
      <c r="I8417">
        <v>-5644</v>
      </c>
      <c r="K8417" s="6">
        <f t="shared" si="262"/>
        <v>0.32938237304085771</v>
      </c>
      <c r="M8417" s="3">
        <v>67.710401174072302</v>
      </c>
      <c r="N8417" s="3">
        <v>0</v>
      </c>
      <c r="O8417" s="10"/>
      <c r="P8417" s="7">
        <f t="shared" si="263"/>
        <v>0</v>
      </c>
    </row>
    <row r="8418" spans="1:16" x14ac:dyDescent="0.45">
      <c r="A8418" s="1">
        <v>44912</v>
      </c>
      <c r="B8418">
        <v>21</v>
      </c>
      <c r="C8418">
        <v>83874</v>
      </c>
      <c r="D8418">
        <v>17058</v>
      </c>
      <c r="E8418">
        <v>-12880</v>
      </c>
      <c r="G8418">
        <v>27420</v>
      </c>
      <c r="H8418">
        <v>7301</v>
      </c>
      <c r="I8418">
        <v>-5513</v>
      </c>
      <c r="K8418" s="6">
        <f t="shared" si="262"/>
        <v>0.33171307863535182</v>
      </c>
      <c r="M8418" s="3">
        <v>50.683877382327601</v>
      </c>
      <c r="N8418" s="3">
        <v>0</v>
      </c>
      <c r="O8418" s="10"/>
      <c r="P8418" s="7">
        <f t="shared" si="263"/>
        <v>0</v>
      </c>
    </row>
    <row r="8419" spans="1:16" x14ac:dyDescent="0.45">
      <c r="A8419" s="1">
        <v>44912</v>
      </c>
      <c r="B8419">
        <v>22</v>
      </c>
      <c r="C8419">
        <v>81551</v>
      </c>
      <c r="D8419">
        <v>16717</v>
      </c>
      <c r="E8419">
        <v>-12522</v>
      </c>
      <c r="G8419">
        <v>27427</v>
      </c>
      <c r="H8419">
        <v>7155</v>
      </c>
      <c r="I8419">
        <v>-5359</v>
      </c>
      <c r="K8419" s="6">
        <f t="shared" si="262"/>
        <v>0.34080890070673853</v>
      </c>
      <c r="M8419" s="3">
        <v>272.27829638724802</v>
      </c>
      <c r="N8419" s="3">
        <v>5.6123538006155202</v>
      </c>
      <c r="O8419" s="10"/>
      <c r="P8419" s="7">
        <f t="shared" si="263"/>
        <v>2.0612563965191504E-2</v>
      </c>
    </row>
    <row r="8420" spans="1:16" x14ac:dyDescent="0.45">
      <c r="A8420" s="1">
        <v>44912</v>
      </c>
      <c r="B8420">
        <v>23</v>
      </c>
      <c r="C8420">
        <v>78040</v>
      </c>
      <c r="D8420">
        <v>15932</v>
      </c>
      <c r="E8420">
        <v>-11883</v>
      </c>
      <c r="G8420">
        <v>27091</v>
      </c>
      <c r="H8420">
        <v>6819</v>
      </c>
      <c r="I8420">
        <v>-5086</v>
      </c>
      <c r="K8420" s="6">
        <f t="shared" si="262"/>
        <v>0.3511310894273289</v>
      </c>
      <c r="M8420" s="3">
        <v>338.11590221766397</v>
      </c>
      <c r="N8420" s="3">
        <v>0</v>
      </c>
      <c r="O8420" s="10"/>
      <c r="P8420" s="7">
        <f t="shared" si="263"/>
        <v>0</v>
      </c>
    </row>
    <row r="8421" spans="1:16" x14ac:dyDescent="0.45">
      <c r="A8421" s="1">
        <v>44912</v>
      </c>
      <c r="B8421">
        <v>24</v>
      </c>
      <c r="C8421">
        <v>74758</v>
      </c>
      <c r="D8421">
        <v>15382</v>
      </c>
      <c r="E8421">
        <v>-11427</v>
      </c>
      <c r="G8421">
        <v>26430</v>
      </c>
      <c r="H8421">
        <v>6584</v>
      </c>
      <c r="I8421">
        <v>-4891</v>
      </c>
      <c r="K8421" s="6">
        <f t="shared" si="262"/>
        <v>0.35728532770952703</v>
      </c>
      <c r="M8421" s="3">
        <v>629.78558830761597</v>
      </c>
      <c r="N8421" s="3">
        <v>122.856903766504</v>
      </c>
      <c r="O8421" s="10"/>
      <c r="P8421" s="7">
        <f t="shared" si="263"/>
        <v>0.19507735020842537</v>
      </c>
    </row>
    <row r="8422" spans="1:16" x14ac:dyDescent="0.45">
      <c r="A8422" s="1">
        <v>44913</v>
      </c>
      <c r="B8422">
        <v>1</v>
      </c>
      <c r="C8422">
        <v>72664</v>
      </c>
      <c r="D8422">
        <v>14954</v>
      </c>
      <c r="E8422">
        <v>-11754</v>
      </c>
      <c r="G8422">
        <v>25741</v>
      </c>
      <c r="H8422">
        <v>6400</v>
      </c>
      <c r="I8422">
        <v>-5031</v>
      </c>
      <c r="K8422" s="6">
        <f t="shared" si="262"/>
        <v>0.35734999472740692</v>
      </c>
      <c r="M8422" s="3">
        <v>582.20263466942504</v>
      </c>
      <c r="N8422" s="3">
        <v>116.554447799841</v>
      </c>
      <c r="O8422" s="10"/>
      <c r="P8422" s="7">
        <f t="shared" si="263"/>
        <v>0.20019567219241574</v>
      </c>
    </row>
    <row r="8423" spans="1:16" x14ac:dyDescent="0.45">
      <c r="A8423" s="1">
        <v>44913</v>
      </c>
      <c r="B8423">
        <v>2</v>
      </c>
      <c r="C8423">
        <v>70934</v>
      </c>
      <c r="D8423">
        <v>15156</v>
      </c>
      <c r="E8423">
        <v>-11937</v>
      </c>
      <c r="G8423">
        <v>25377</v>
      </c>
      <c r="H8423">
        <v>6487</v>
      </c>
      <c r="I8423">
        <v>-5109</v>
      </c>
      <c r="K8423" s="6">
        <f t="shared" si="262"/>
        <v>0.36080805901312152</v>
      </c>
      <c r="M8423" s="3">
        <v>544.70070822388004</v>
      </c>
      <c r="N8423" s="3">
        <v>59.725745628166301</v>
      </c>
      <c r="O8423" s="10"/>
      <c r="P8423" s="7">
        <f t="shared" si="263"/>
        <v>0.1096487387044449</v>
      </c>
    </row>
    <row r="8424" spans="1:16" x14ac:dyDescent="0.45">
      <c r="A8424" s="1">
        <v>44913</v>
      </c>
      <c r="B8424">
        <v>3</v>
      </c>
      <c r="C8424">
        <v>70053</v>
      </c>
      <c r="D8424">
        <v>15274</v>
      </c>
      <c r="E8424">
        <v>-12003</v>
      </c>
      <c r="G8424">
        <v>25018</v>
      </c>
      <c r="H8424">
        <v>6537</v>
      </c>
      <c r="I8424">
        <v>-5137</v>
      </c>
      <c r="K8424" s="6">
        <f t="shared" si="262"/>
        <v>0.36029130980306584</v>
      </c>
      <c r="M8424" s="3">
        <v>685.27612966312802</v>
      </c>
      <c r="N8424" s="3">
        <v>91.753768428972805</v>
      </c>
      <c r="O8424" s="10"/>
      <c r="P8424" s="7">
        <f t="shared" si="263"/>
        <v>0.13389313366872657</v>
      </c>
    </row>
    <row r="8425" spans="1:16" x14ac:dyDescent="0.45">
      <c r="A8425" s="1">
        <v>44913</v>
      </c>
      <c r="B8425">
        <v>4</v>
      </c>
      <c r="C8425">
        <v>70377</v>
      </c>
      <c r="D8425">
        <v>14952</v>
      </c>
      <c r="E8425">
        <v>-11964</v>
      </c>
      <c r="G8425">
        <v>24905</v>
      </c>
      <c r="H8425">
        <v>6399</v>
      </c>
      <c r="I8425">
        <v>-5121</v>
      </c>
      <c r="K8425" s="6">
        <f t="shared" si="262"/>
        <v>0.35688679888230085</v>
      </c>
      <c r="M8425" s="3">
        <v>465.87809186211501</v>
      </c>
      <c r="N8425" s="3">
        <v>0</v>
      </c>
      <c r="O8425" s="10"/>
      <c r="P8425" s="7">
        <f t="shared" si="263"/>
        <v>0</v>
      </c>
    </row>
    <row r="8426" spans="1:16" x14ac:dyDescent="0.45">
      <c r="A8426" s="1">
        <v>44913</v>
      </c>
      <c r="B8426">
        <v>5</v>
      </c>
      <c r="C8426">
        <v>71400</v>
      </c>
      <c r="D8426">
        <v>14972</v>
      </c>
      <c r="E8426">
        <v>-11944</v>
      </c>
      <c r="G8426">
        <v>25151</v>
      </c>
      <c r="H8426">
        <v>6408</v>
      </c>
      <c r="I8426">
        <v>-5112</v>
      </c>
      <c r="K8426" s="6">
        <f t="shared" si="262"/>
        <v>0.35533670124146827</v>
      </c>
      <c r="M8426" s="3">
        <v>380.28379139188502</v>
      </c>
      <c r="N8426" s="3">
        <v>1.44192523121797</v>
      </c>
      <c r="O8426" s="10"/>
      <c r="P8426" s="7">
        <f t="shared" si="263"/>
        <v>3.7917083605913046E-3</v>
      </c>
    </row>
    <row r="8427" spans="1:16" x14ac:dyDescent="0.45">
      <c r="A8427" s="1">
        <v>44913</v>
      </c>
      <c r="B8427">
        <v>6</v>
      </c>
      <c r="C8427">
        <v>73486</v>
      </c>
      <c r="D8427">
        <v>14764</v>
      </c>
      <c r="E8427">
        <v>-11553</v>
      </c>
      <c r="G8427">
        <v>25768</v>
      </c>
      <c r="H8427">
        <v>6319</v>
      </c>
      <c r="I8427">
        <v>-4945</v>
      </c>
      <c r="K8427" s="6">
        <f t="shared" si="262"/>
        <v>0.35388607116314852</v>
      </c>
      <c r="M8427" s="3">
        <v>98.032495849799204</v>
      </c>
      <c r="N8427" s="3">
        <v>0</v>
      </c>
      <c r="O8427" s="10"/>
      <c r="P8427" s="7">
        <f t="shared" si="263"/>
        <v>0</v>
      </c>
    </row>
    <row r="8428" spans="1:16" x14ac:dyDescent="0.45">
      <c r="A8428" s="1">
        <v>44913</v>
      </c>
      <c r="B8428">
        <v>7</v>
      </c>
      <c r="C8428">
        <v>76644</v>
      </c>
      <c r="D8428">
        <v>14824</v>
      </c>
      <c r="E8428">
        <v>-11596</v>
      </c>
      <c r="G8428">
        <v>25764</v>
      </c>
      <c r="H8428">
        <v>6345</v>
      </c>
      <c r="I8428">
        <v>-4963</v>
      </c>
      <c r="K8428" s="6">
        <f t="shared" si="262"/>
        <v>0.33986879006410259</v>
      </c>
      <c r="M8428" s="3">
        <v>11.176794696905899</v>
      </c>
      <c r="N8428" s="3">
        <v>0</v>
      </c>
      <c r="O8428" s="10"/>
      <c r="P8428" s="7">
        <f t="shared" si="263"/>
        <v>0</v>
      </c>
    </row>
    <row r="8429" spans="1:16" x14ac:dyDescent="0.45">
      <c r="A8429" s="1">
        <v>44913</v>
      </c>
      <c r="B8429">
        <v>8</v>
      </c>
      <c r="C8429">
        <v>80122</v>
      </c>
      <c r="D8429">
        <v>14821</v>
      </c>
      <c r="E8429">
        <v>-11568</v>
      </c>
      <c r="G8429">
        <v>25555</v>
      </c>
      <c r="H8429">
        <v>6343</v>
      </c>
      <c r="I8429">
        <v>-4951</v>
      </c>
      <c r="K8429" s="6">
        <f t="shared" si="262"/>
        <v>0.3232023988005997</v>
      </c>
      <c r="M8429" s="3">
        <v>277.73003088105202</v>
      </c>
      <c r="N8429" s="3">
        <v>0</v>
      </c>
      <c r="O8429" s="10"/>
      <c r="P8429" s="7">
        <f t="shared" si="263"/>
        <v>0</v>
      </c>
    </row>
    <row r="8430" spans="1:16" x14ac:dyDescent="0.45">
      <c r="A8430" s="1">
        <v>44913</v>
      </c>
      <c r="B8430">
        <v>9</v>
      </c>
      <c r="C8430">
        <v>81022</v>
      </c>
      <c r="D8430">
        <v>14650</v>
      </c>
      <c r="E8430">
        <v>-11597</v>
      </c>
      <c r="G8430">
        <v>24154</v>
      </c>
      <c r="H8430">
        <v>6270</v>
      </c>
      <c r="I8430">
        <v>-4963</v>
      </c>
      <c r="K8430" s="6">
        <f t="shared" si="262"/>
        <v>0.30283675289919715</v>
      </c>
      <c r="M8430" s="3">
        <v>115.187962552356</v>
      </c>
      <c r="N8430" s="3">
        <v>0</v>
      </c>
      <c r="O8430" s="10"/>
      <c r="P8430" s="7">
        <f t="shared" si="263"/>
        <v>0</v>
      </c>
    </row>
    <row r="8431" spans="1:16" x14ac:dyDescent="0.45">
      <c r="A8431" s="1">
        <v>44913</v>
      </c>
      <c r="B8431">
        <v>10</v>
      </c>
      <c r="C8431">
        <v>80464</v>
      </c>
      <c r="D8431">
        <v>15041</v>
      </c>
      <c r="E8431">
        <v>-12109</v>
      </c>
      <c r="G8431">
        <v>22869</v>
      </c>
      <c r="H8431">
        <v>6438</v>
      </c>
      <c r="I8431">
        <v>-5183</v>
      </c>
      <c r="K8431" s="6">
        <f t="shared" si="262"/>
        <v>0.28927046860760708</v>
      </c>
      <c r="M8431" s="3">
        <v>107.835240274729</v>
      </c>
      <c r="N8431" s="3">
        <v>0</v>
      </c>
      <c r="O8431" s="10"/>
      <c r="P8431" s="7">
        <f t="shared" si="263"/>
        <v>0</v>
      </c>
    </row>
    <row r="8432" spans="1:16" x14ac:dyDescent="0.45">
      <c r="A8432" s="1">
        <v>44913</v>
      </c>
      <c r="B8432">
        <v>11</v>
      </c>
      <c r="C8432">
        <v>78612</v>
      </c>
      <c r="D8432">
        <v>15518</v>
      </c>
      <c r="E8432">
        <v>-12534</v>
      </c>
      <c r="G8432">
        <v>22135</v>
      </c>
      <c r="H8432">
        <v>6642</v>
      </c>
      <c r="I8432">
        <v>-5365</v>
      </c>
      <c r="K8432" s="6">
        <f t="shared" si="262"/>
        <v>0.28692582969753422</v>
      </c>
      <c r="M8432" s="3">
        <v>320.47639273196597</v>
      </c>
      <c r="N8432" s="3">
        <v>0</v>
      </c>
      <c r="O8432" s="10"/>
      <c r="P8432" s="7">
        <f t="shared" si="263"/>
        <v>0</v>
      </c>
    </row>
    <row r="8433" spans="1:16" x14ac:dyDescent="0.45">
      <c r="A8433" s="1">
        <v>44913</v>
      </c>
      <c r="B8433">
        <v>12</v>
      </c>
      <c r="C8433">
        <v>76644</v>
      </c>
      <c r="D8433">
        <v>15890</v>
      </c>
      <c r="E8433">
        <v>-12773</v>
      </c>
      <c r="G8433">
        <v>21387</v>
      </c>
      <c r="H8433">
        <v>6801</v>
      </c>
      <c r="I8433">
        <v>-5467</v>
      </c>
      <c r="K8433" s="6">
        <f t="shared" si="262"/>
        <v>0.28486352979526336</v>
      </c>
      <c r="M8433" s="3">
        <v>22.4035782681906</v>
      </c>
      <c r="N8433" s="3">
        <v>0</v>
      </c>
      <c r="O8433" s="10"/>
      <c r="P8433" s="7">
        <f t="shared" si="263"/>
        <v>0</v>
      </c>
    </row>
    <row r="8434" spans="1:16" x14ac:dyDescent="0.45">
      <c r="A8434" s="1">
        <v>44913</v>
      </c>
      <c r="B8434">
        <v>13</v>
      </c>
      <c r="C8434">
        <v>75935</v>
      </c>
      <c r="D8434">
        <v>16032</v>
      </c>
      <c r="E8434">
        <v>-13004</v>
      </c>
      <c r="G8434">
        <v>20858</v>
      </c>
      <c r="H8434">
        <v>6862</v>
      </c>
      <c r="I8434">
        <v>-5566</v>
      </c>
      <c r="K8434" s="6">
        <f t="shared" si="262"/>
        <v>0.28056178210047744</v>
      </c>
      <c r="M8434" s="3">
        <v>189.22886654960101</v>
      </c>
      <c r="N8434" s="3">
        <v>0</v>
      </c>
      <c r="O8434" s="10"/>
      <c r="P8434" s="7">
        <f t="shared" si="263"/>
        <v>0</v>
      </c>
    </row>
    <row r="8435" spans="1:16" x14ac:dyDescent="0.45">
      <c r="A8435" s="1">
        <v>44913</v>
      </c>
      <c r="B8435">
        <v>14</v>
      </c>
      <c r="C8435">
        <v>75557</v>
      </c>
      <c r="D8435">
        <v>16100</v>
      </c>
      <c r="E8435">
        <v>-13227</v>
      </c>
      <c r="G8435">
        <v>20689</v>
      </c>
      <c r="H8435">
        <v>6891</v>
      </c>
      <c r="I8435">
        <v>-5661</v>
      </c>
      <c r="K8435" s="6">
        <f t="shared" si="262"/>
        <v>0.27947214076246335</v>
      </c>
      <c r="M8435" s="3">
        <v>270.60460429664499</v>
      </c>
      <c r="N8435" s="3">
        <v>0</v>
      </c>
      <c r="O8435" s="10"/>
      <c r="P8435" s="7">
        <f t="shared" si="263"/>
        <v>0</v>
      </c>
    </row>
    <row r="8436" spans="1:16" x14ac:dyDescent="0.45">
      <c r="A8436" s="1">
        <v>44913</v>
      </c>
      <c r="B8436">
        <v>15</v>
      </c>
      <c r="C8436">
        <v>76749</v>
      </c>
      <c r="D8436">
        <v>16606</v>
      </c>
      <c r="E8436">
        <v>-13614</v>
      </c>
      <c r="G8436">
        <v>21376</v>
      </c>
      <c r="H8436">
        <v>7108</v>
      </c>
      <c r="I8436">
        <v>-5827</v>
      </c>
      <c r="K8436" s="6">
        <f t="shared" si="262"/>
        <v>0.28413237857563861</v>
      </c>
      <c r="M8436" s="3">
        <v>19.450925546952</v>
      </c>
      <c r="N8436" s="3">
        <v>0</v>
      </c>
      <c r="O8436" s="10"/>
      <c r="P8436" s="7">
        <f t="shared" si="263"/>
        <v>0</v>
      </c>
    </row>
    <row r="8437" spans="1:16" x14ac:dyDescent="0.45">
      <c r="A8437" s="1">
        <v>44913</v>
      </c>
      <c r="B8437">
        <v>16</v>
      </c>
      <c r="C8437">
        <v>80250</v>
      </c>
      <c r="D8437">
        <v>16105</v>
      </c>
      <c r="E8437">
        <v>-13494</v>
      </c>
      <c r="G8437">
        <v>23863</v>
      </c>
      <c r="H8437">
        <v>6893</v>
      </c>
      <c r="I8437">
        <v>-5776</v>
      </c>
      <c r="K8437" s="6">
        <f t="shared" si="262"/>
        <v>0.30146872473177971</v>
      </c>
      <c r="M8437" s="3">
        <v>467.697439677668</v>
      </c>
      <c r="N8437" s="3">
        <v>29.9252224308782</v>
      </c>
      <c r="O8437" s="10"/>
      <c r="P8437" s="7">
        <f t="shared" si="263"/>
        <v>6.3984148494595869E-2</v>
      </c>
    </row>
    <row r="8438" spans="1:16" x14ac:dyDescent="0.45">
      <c r="A8438" s="1">
        <v>44913</v>
      </c>
      <c r="B8438">
        <v>17</v>
      </c>
      <c r="C8438">
        <v>85314</v>
      </c>
      <c r="D8438">
        <v>16498</v>
      </c>
      <c r="E8438">
        <v>-13603</v>
      </c>
      <c r="G8438">
        <v>27355</v>
      </c>
      <c r="H8438">
        <v>7061</v>
      </c>
      <c r="I8438">
        <v>-5822</v>
      </c>
      <c r="K8438" s="6">
        <f t="shared" si="262"/>
        <v>0.32416193358954304</v>
      </c>
      <c r="M8438" s="3">
        <v>1100.8725841098801</v>
      </c>
      <c r="N8438" s="3">
        <v>236.536547910373</v>
      </c>
      <c r="O8438" s="10"/>
      <c r="P8438" s="7">
        <f t="shared" si="263"/>
        <v>0.21486278369047282</v>
      </c>
    </row>
    <row r="8439" spans="1:16" x14ac:dyDescent="0.45">
      <c r="A8439" s="1">
        <v>44913</v>
      </c>
      <c r="B8439">
        <v>18</v>
      </c>
      <c r="C8439">
        <v>89648</v>
      </c>
      <c r="D8439">
        <v>17261</v>
      </c>
      <c r="E8439">
        <v>-14144</v>
      </c>
      <c r="G8439">
        <v>28412</v>
      </c>
      <c r="H8439">
        <v>7388</v>
      </c>
      <c r="I8439">
        <v>-6053</v>
      </c>
      <c r="K8439" s="6">
        <f t="shared" si="262"/>
        <v>0.32067051150757292</v>
      </c>
      <c r="M8439" s="3">
        <v>186.66288127609701</v>
      </c>
      <c r="N8439" s="3">
        <v>0</v>
      </c>
      <c r="O8439" s="10"/>
      <c r="P8439" s="7">
        <f t="shared" si="263"/>
        <v>0</v>
      </c>
    </row>
    <row r="8440" spans="1:16" x14ac:dyDescent="0.45">
      <c r="A8440" s="1">
        <v>44913</v>
      </c>
      <c r="B8440">
        <v>19</v>
      </c>
      <c r="C8440">
        <v>89510</v>
      </c>
      <c r="D8440">
        <v>17450</v>
      </c>
      <c r="E8440">
        <v>-14231</v>
      </c>
      <c r="G8440">
        <v>29056</v>
      </c>
      <c r="H8440">
        <v>7468</v>
      </c>
      <c r="I8440">
        <v>-6091</v>
      </c>
      <c r="K8440" s="6">
        <f t="shared" si="262"/>
        <v>0.32819290621057057</v>
      </c>
      <c r="M8440" s="3">
        <v>2.2432662978634701</v>
      </c>
      <c r="N8440" s="3">
        <v>0</v>
      </c>
      <c r="O8440" s="10"/>
      <c r="P8440" s="7">
        <f t="shared" si="263"/>
        <v>0</v>
      </c>
    </row>
    <row r="8441" spans="1:16" x14ac:dyDescent="0.45">
      <c r="A8441" s="1">
        <v>44913</v>
      </c>
      <c r="B8441">
        <v>20</v>
      </c>
      <c r="C8441">
        <v>88327</v>
      </c>
      <c r="D8441">
        <v>17330</v>
      </c>
      <c r="E8441">
        <v>-13879</v>
      </c>
      <c r="G8441">
        <v>29002</v>
      </c>
      <c r="H8441">
        <v>7417</v>
      </c>
      <c r="I8441">
        <v>-5940</v>
      </c>
      <c r="K8441" s="6">
        <f t="shared" si="262"/>
        <v>0.33209483754276625</v>
      </c>
      <c r="M8441" s="3">
        <v>59.742643094707397</v>
      </c>
      <c r="N8441" s="3">
        <v>0</v>
      </c>
      <c r="O8441" s="10"/>
      <c r="P8441" s="7">
        <f t="shared" si="263"/>
        <v>0</v>
      </c>
    </row>
    <row r="8442" spans="1:16" x14ac:dyDescent="0.45">
      <c r="A8442" s="1">
        <v>44913</v>
      </c>
      <c r="B8442">
        <v>21</v>
      </c>
      <c r="C8442">
        <v>86661</v>
      </c>
      <c r="D8442">
        <v>17507</v>
      </c>
      <c r="E8442">
        <v>-13848</v>
      </c>
      <c r="G8442">
        <v>28595</v>
      </c>
      <c r="H8442">
        <v>7493</v>
      </c>
      <c r="I8442">
        <v>-5927</v>
      </c>
      <c r="K8442" s="6">
        <f t="shared" si="262"/>
        <v>0.33393489813994687</v>
      </c>
      <c r="M8442" s="3">
        <v>195.23529710401701</v>
      </c>
      <c r="N8442" s="3">
        <v>0</v>
      </c>
      <c r="O8442" s="10"/>
      <c r="P8442" s="7">
        <f t="shared" si="263"/>
        <v>0</v>
      </c>
    </row>
    <row r="8443" spans="1:16" x14ac:dyDescent="0.45">
      <c r="A8443" s="1">
        <v>44913</v>
      </c>
      <c r="B8443">
        <v>22</v>
      </c>
      <c r="C8443">
        <v>83910</v>
      </c>
      <c r="D8443">
        <v>17053</v>
      </c>
      <c r="E8443">
        <v>-13538</v>
      </c>
      <c r="G8443">
        <v>27814</v>
      </c>
      <c r="H8443">
        <v>7299</v>
      </c>
      <c r="I8443">
        <v>-5794</v>
      </c>
      <c r="K8443" s="6">
        <f t="shared" si="262"/>
        <v>0.33536173863311408</v>
      </c>
      <c r="M8443" s="3">
        <v>241.84821841706199</v>
      </c>
      <c r="N8443" s="3">
        <v>13.565642938540099</v>
      </c>
      <c r="O8443" s="10"/>
      <c r="P8443" s="7">
        <f t="shared" si="263"/>
        <v>5.6091556213767282E-2</v>
      </c>
    </row>
    <row r="8444" spans="1:16" x14ac:dyDescent="0.45">
      <c r="A8444" s="1">
        <v>44913</v>
      </c>
      <c r="B8444">
        <v>23</v>
      </c>
      <c r="C8444">
        <v>79788</v>
      </c>
      <c r="D8444">
        <v>16217</v>
      </c>
      <c r="E8444">
        <v>-12733</v>
      </c>
      <c r="G8444">
        <v>26688</v>
      </c>
      <c r="H8444">
        <v>6941</v>
      </c>
      <c r="I8444">
        <v>-5450</v>
      </c>
      <c r="K8444" s="6">
        <f t="shared" si="262"/>
        <v>0.33839706023633392</v>
      </c>
      <c r="M8444" s="3">
        <v>596.87355403846902</v>
      </c>
      <c r="N8444" s="3">
        <v>52.881110984534502</v>
      </c>
      <c r="O8444" s="10"/>
      <c r="P8444" s="7">
        <f t="shared" si="263"/>
        <v>8.8596840363823967E-2</v>
      </c>
    </row>
    <row r="8445" spans="1:16" x14ac:dyDescent="0.45">
      <c r="A8445" s="1">
        <v>44913</v>
      </c>
      <c r="B8445">
        <v>24</v>
      </c>
      <c r="C8445">
        <v>75528</v>
      </c>
      <c r="D8445">
        <v>15854</v>
      </c>
      <c r="E8445">
        <v>-12212</v>
      </c>
      <c r="G8445">
        <v>25531</v>
      </c>
      <c r="H8445">
        <v>6785</v>
      </c>
      <c r="I8445">
        <v>-5227</v>
      </c>
      <c r="K8445" s="6">
        <f t="shared" si="262"/>
        <v>0.34216243526588352</v>
      </c>
      <c r="M8445" s="3">
        <v>370.703269222313</v>
      </c>
      <c r="N8445" s="3">
        <v>0</v>
      </c>
      <c r="O8445" s="10"/>
      <c r="P8445" s="7">
        <f t="shared" si="263"/>
        <v>0</v>
      </c>
    </row>
    <row r="8446" spans="1:16" x14ac:dyDescent="0.45">
      <c r="A8446" s="1">
        <v>44914</v>
      </c>
      <c r="B8446">
        <v>1</v>
      </c>
      <c r="C8446">
        <v>73844</v>
      </c>
      <c r="D8446">
        <v>15884</v>
      </c>
      <c r="E8446">
        <v>-12569</v>
      </c>
      <c r="G8446">
        <v>25167</v>
      </c>
      <c r="H8446">
        <v>6798</v>
      </c>
      <c r="I8446">
        <v>-5380</v>
      </c>
      <c r="K8446" s="6">
        <f t="shared" si="262"/>
        <v>0.34454827045451603</v>
      </c>
      <c r="M8446" s="3">
        <v>500.24505754110299</v>
      </c>
      <c r="N8446" s="3">
        <v>1.6581165506218101</v>
      </c>
      <c r="O8446" s="10"/>
      <c r="P8446" s="7">
        <f t="shared" si="263"/>
        <v>3.314608561595973E-3</v>
      </c>
    </row>
    <row r="8447" spans="1:16" x14ac:dyDescent="0.45">
      <c r="A8447" s="1">
        <v>44914</v>
      </c>
      <c r="B8447">
        <v>2</v>
      </c>
      <c r="C8447">
        <v>73110</v>
      </c>
      <c r="D8447">
        <v>15727</v>
      </c>
      <c r="E8447">
        <v>-12403</v>
      </c>
      <c r="G8447">
        <v>24721</v>
      </c>
      <c r="H8447">
        <v>6731</v>
      </c>
      <c r="I8447">
        <v>-5308</v>
      </c>
      <c r="K8447" s="6">
        <f t="shared" si="262"/>
        <v>0.34204673312923567</v>
      </c>
      <c r="M8447" s="3">
        <v>422.124653575634</v>
      </c>
      <c r="N8447" s="3">
        <v>18.257147378113402</v>
      </c>
      <c r="O8447" s="10"/>
      <c r="P8447" s="7">
        <f t="shared" si="263"/>
        <v>4.3250606718809391E-2</v>
      </c>
    </row>
    <row r="8448" spans="1:16" x14ac:dyDescent="0.45">
      <c r="A8448" s="1">
        <v>44914</v>
      </c>
      <c r="B8448">
        <v>3</v>
      </c>
      <c r="C8448">
        <v>72888</v>
      </c>
      <c r="D8448">
        <v>15301</v>
      </c>
      <c r="E8448">
        <v>-12087</v>
      </c>
      <c r="G8448">
        <v>24619</v>
      </c>
      <c r="H8448">
        <v>6549</v>
      </c>
      <c r="I8448">
        <v>-5173</v>
      </c>
      <c r="K8448" s="6">
        <f t="shared" si="262"/>
        <v>0.34158103597802947</v>
      </c>
      <c r="M8448" s="3">
        <v>110.930539094544</v>
      </c>
      <c r="N8448" s="3">
        <v>0</v>
      </c>
      <c r="O8448" s="10"/>
      <c r="P8448" s="7">
        <f t="shared" si="263"/>
        <v>0</v>
      </c>
    </row>
    <row r="8449" spans="1:16" x14ac:dyDescent="0.45">
      <c r="A8449" s="1">
        <v>44914</v>
      </c>
      <c r="B8449">
        <v>4</v>
      </c>
      <c r="C8449">
        <v>73825</v>
      </c>
      <c r="D8449">
        <v>15104</v>
      </c>
      <c r="E8449">
        <v>-11866</v>
      </c>
      <c r="G8449">
        <v>24821</v>
      </c>
      <c r="H8449">
        <v>6464</v>
      </c>
      <c r="I8449">
        <v>-5079</v>
      </c>
      <c r="K8449" s="6">
        <f t="shared" si="262"/>
        <v>0.34005943189338594</v>
      </c>
      <c r="M8449" s="3">
        <v>63.389450927468403</v>
      </c>
      <c r="N8449" s="3">
        <v>0</v>
      </c>
      <c r="O8449" s="10"/>
      <c r="P8449" s="7">
        <f t="shared" si="263"/>
        <v>0</v>
      </c>
    </row>
    <row r="8450" spans="1:16" x14ac:dyDescent="0.45">
      <c r="A8450" s="1">
        <v>44914</v>
      </c>
      <c r="B8450">
        <v>5</v>
      </c>
      <c r="C8450">
        <v>77448</v>
      </c>
      <c r="D8450">
        <v>15100</v>
      </c>
      <c r="E8450">
        <v>-12216</v>
      </c>
      <c r="G8450">
        <v>25810</v>
      </c>
      <c r="H8450">
        <v>6463</v>
      </c>
      <c r="I8450">
        <v>-5229</v>
      </c>
      <c r="K8450" s="6">
        <f t="shared" ref="K8450:K8513" si="264">SUM(G8450:I8450)/SUM(C8450:E8450)</f>
        <v>0.33665289050440672</v>
      </c>
      <c r="M8450" s="3">
        <v>98.305948422828493</v>
      </c>
      <c r="N8450" s="3">
        <v>0</v>
      </c>
      <c r="O8450" s="10"/>
      <c r="P8450" s="7">
        <f t="shared" si="263"/>
        <v>0</v>
      </c>
    </row>
    <row r="8451" spans="1:16" x14ac:dyDescent="0.45">
      <c r="A8451" s="1">
        <v>44914</v>
      </c>
      <c r="B8451">
        <v>6</v>
      </c>
      <c r="C8451">
        <v>83102</v>
      </c>
      <c r="D8451">
        <v>15186</v>
      </c>
      <c r="E8451">
        <v>-12586</v>
      </c>
      <c r="G8451">
        <v>27311</v>
      </c>
      <c r="H8451">
        <v>6500</v>
      </c>
      <c r="I8451">
        <v>-5387</v>
      </c>
      <c r="K8451" s="6">
        <f t="shared" si="264"/>
        <v>0.33166087139156614</v>
      </c>
      <c r="M8451" s="3">
        <v>253.750112880784</v>
      </c>
      <c r="N8451" s="3">
        <v>26.888288372284599</v>
      </c>
      <c r="O8451" s="10"/>
      <c r="P8451" s="7">
        <f t="shared" ref="P8451:P8514" si="265">IFERROR(N8451/M8451, 0)</f>
        <v>0.10596365088088516</v>
      </c>
    </row>
    <row r="8452" spans="1:16" x14ac:dyDescent="0.45">
      <c r="A8452" s="1">
        <v>44914</v>
      </c>
      <c r="B8452">
        <v>7</v>
      </c>
      <c r="C8452">
        <v>88914</v>
      </c>
      <c r="D8452">
        <v>15439</v>
      </c>
      <c r="E8452">
        <v>-12547</v>
      </c>
      <c r="G8452">
        <v>28593</v>
      </c>
      <c r="H8452">
        <v>6608</v>
      </c>
      <c r="I8452">
        <v>-5370</v>
      </c>
      <c r="K8452" s="6">
        <f t="shared" si="264"/>
        <v>0.32493518942117072</v>
      </c>
      <c r="M8452" s="3">
        <v>398.11971099423698</v>
      </c>
      <c r="N8452" s="3">
        <v>7.6397426515524298</v>
      </c>
      <c r="O8452" s="10"/>
      <c r="P8452" s="7">
        <f t="shared" si="265"/>
        <v>1.9189561432347717E-2</v>
      </c>
    </row>
    <row r="8453" spans="1:16" x14ac:dyDescent="0.45">
      <c r="A8453" s="1">
        <v>44914</v>
      </c>
      <c r="B8453">
        <v>8</v>
      </c>
      <c r="C8453">
        <v>92647</v>
      </c>
      <c r="D8453">
        <v>15156</v>
      </c>
      <c r="E8453">
        <v>-12379</v>
      </c>
      <c r="G8453">
        <v>28173</v>
      </c>
      <c r="H8453">
        <v>6487</v>
      </c>
      <c r="I8453">
        <v>-5298</v>
      </c>
      <c r="K8453" s="6">
        <f t="shared" si="264"/>
        <v>0.30770036887994634</v>
      </c>
      <c r="M8453" s="3">
        <v>168.79963001009401</v>
      </c>
      <c r="N8453" s="3">
        <v>0</v>
      </c>
      <c r="O8453" s="10"/>
      <c r="P8453" s="7">
        <f t="shared" si="265"/>
        <v>0</v>
      </c>
    </row>
    <row r="8454" spans="1:16" x14ac:dyDescent="0.45">
      <c r="A8454" s="1">
        <v>44914</v>
      </c>
      <c r="B8454">
        <v>9</v>
      </c>
      <c r="C8454">
        <v>92466</v>
      </c>
      <c r="D8454">
        <v>14460</v>
      </c>
      <c r="E8454">
        <v>-11998</v>
      </c>
      <c r="G8454">
        <v>26196</v>
      </c>
      <c r="H8454">
        <v>6189</v>
      </c>
      <c r="I8454">
        <v>-5135</v>
      </c>
      <c r="K8454" s="6">
        <f t="shared" si="264"/>
        <v>0.28705966627338614</v>
      </c>
      <c r="M8454" s="3">
        <v>331.74237368296298</v>
      </c>
      <c r="N8454" s="3">
        <v>0</v>
      </c>
      <c r="O8454" s="10"/>
      <c r="P8454" s="7">
        <f t="shared" si="265"/>
        <v>0</v>
      </c>
    </row>
    <row r="8455" spans="1:16" x14ac:dyDescent="0.45">
      <c r="A8455" s="1">
        <v>44914</v>
      </c>
      <c r="B8455">
        <v>10</v>
      </c>
      <c r="C8455">
        <v>91443</v>
      </c>
      <c r="D8455">
        <v>14916</v>
      </c>
      <c r="E8455">
        <v>-12963</v>
      </c>
      <c r="G8455">
        <v>24547</v>
      </c>
      <c r="H8455">
        <v>6384</v>
      </c>
      <c r="I8455">
        <v>-5548</v>
      </c>
      <c r="K8455" s="6">
        <f t="shared" si="264"/>
        <v>0.2717782346139021</v>
      </c>
      <c r="M8455" s="3">
        <v>808.56270265477804</v>
      </c>
      <c r="N8455" s="3">
        <v>68.315989590934194</v>
      </c>
      <c r="O8455" s="10"/>
      <c r="P8455" s="7">
        <f t="shared" si="265"/>
        <v>8.4490651580428164E-2</v>
      </c>
    </row>
    <row r="8456" spans="1:16" x14ac:dyDescent="0.45">
      <c r="A8456" s="1">
        <v>44914</v>
      </c>
      <c r="B8456">
        <v>11</v>
      </c>
      <c r="C8456">
        <v>89126</v>
      </c>
      <c r="D8456">
        <v>15069</v>
      </c>
      <c r="E8456">
        <v>-13065</v>
      </c>
      <c r="G8456">
        <v>23826</v>
      </c>
      <c r="H8456">
        <v>6450</v>
      </c>
      <c r="I8456">
        <v>-5592</v>
      </c>
      <c r="K8456" s="6">
        <f t="shared" si="264"/>
        <v>0.27086579611543948</v>
      </c>
      <c r="M8456" s="3">
        <v>764.31973485313995</v>
      </c>
      <c r="N8456" s="3">
        <v>19.0987113570384</v>
      </c>
      <c r="O8456" s="10"/>
      <c r="P8456" s="7">
        <f t="shared" si="265"/>
        <v>2.498785584897676E-2</v>
      </c>
    </row>
    <row r="8457" spans="1:16" x14ac:dyDescent="0.45">
      <c r="A8457" s="1">
        <v>44914</v>
      </c>
      <c r="B8457">
        <v>12</v>
      </c>
      <c r="C8457">
        <v>86016</v>
      </c>
      <c r="D8457">
        <v>15480</v>
      </c>
      <c r="E8457">
        <v>-13199</v>
      </c>
      <c r="G8457">
        <v>23107</v>
      </c>
      <c r="H8457">
        <v>6626</v>
      </c>
      <c r="I8457">
        <v>-5649</v>
      </c>
      <c r="K8457" s="6">
        <f t="shared" si="264"/>
        <v>0.27276124896655607</v>
      </c>
      <c r="M8457" s="3">
        <v>0.43408722741717798</v>
      </c>
      <c r="N8457" s="3">
        <v>0</v>
      </c>
      <c r="O8457" s="10"/>
      <c r="P8457" s="7">
        <f t="shared" si="265"/>
        <v>0</v>
      </c>
    </row>
    <row r="8458" spans="1:16" x14ac:dyDescent="0.45">
      <c r="A8458" s="1">
        <v>44914</v>
      </c>
      <c r="B8458">
        <v>13</v>
      </c>
      <c r="C8458">
        <v>84725</v>
      </c>
      <c r="D8458">
        <v>16171</v>
      </c>
      <c r="E8458">
        <v>-13802</v>
      </c>
      <c r="G8458">
        <v>22909</v>
      </c>
      <c r="H8458">
        <v>6921</v>
      </c>
      <c r="I8458">
        <v>-5907</v>
      </c>
      <c r="K8458" s="6">
        <f t="shared" si="264"/>
        <v>0.27468023055549179</v>
      </c>
      <c r="M8458" s="3">
        <v>0</v>
      </c>
      <c r="N8458" s="3">
        <v>0</v>
      </c>
      <c r="O8458" s="10"/>
      <c r="P8458" s="7">
        <f t="shared" si="265"/>
        <v>0</v>
      </c>
    </row>
    <row r="8459" spans="1:16" x14ac:dyDescent="0.45">
      <c r="A8459" s="1">
        <v>44914</v>
      </c>
      <c r="B8459">
        <v>14</v>
      </c>
      <c r="C8459">
        <v>84699</v>
      </c>
      <c r="D8459">
        <v>15902</v>
      </c>
      <c r="E8459">
        <v>-13700</v>
      </c>
      <c r="G8459">
        <v>23046</v>
      </c>
      <c r="H8459">
        <v>6806</v>
      </c>
      <c r="I8459">
        <v>-5863</v>
      </c>
      <c r="K8459" s="6">
        <f t="shared" si="264"/>
        <v>0.27604975777033636</v>
      </c>
      <c r="M8459" s="3">
        <v>10.1919459590189</v>
      </c>
      <c r="N8459" s="3">
        <v>0</v>
      </c>
      <c r="O8459" s="10"/>
      <c r="P8459" s="7">
        <f t="shared" si="265"/>
        <v>0</v>
      </c>
    </row>
    <row r="8460" spans="1:16" x14ac:dyDescent="0.45">
      <c r="A8460" s="1">
        <v>44914</v>
      </c>
      <c r="B8460">
        <v>15</v>
      </c>
      <c r="C8460">
        <v>85449</v>
      </c>
      <c r="D8460">
        <v>16021</v>
      </c>
      <c r="E8460">
        <v>-13587</v>
      </c>
      <c r="G8460">
        <v>24135</v>
      </c>
      <c r="H8460">
        <v>6857</v>
      </c>
      <c r="I8460">
        <v>-5815</v>
      </c>
      <c r="K8460" s="6">
        <f t="shared" si="264"/>
        <v>0.28648316511725819</v>
      </c>
      <c r="M8460" s="3">
        <v>169.53409840419999</v>
      </c>
      <c r="N8460" s="3">
        <v>0</v>
      </c>
      <c r="O8460" s="10"/>
      <c r="P8460" s="7">
        <f t="shared" si="265"/>
        <v>0</v>
      </c>
    </row>
    <row r="8461" spans="1:16" x14ac:dyDescent="0.45">
      <c r="A8461" s="1">
        <v>44914</v>
      </c>
      <c r="B8461">
        <v>16</v>
      </c>
      <c r="C8461">
        <v>88171</v>
      </c>
      <c r="D8461">
        <v>15425</v>
      </c>
      <c r="E8461">
        <v>-12951</v>
      </c>
      <c r="G8461">
        <v>26906</v>
      </c>
      <c r="H8461">
        <v>6602</v>
      </c>
      <c r="I8461">
        <v>-5543</v>
      </c>
      <c r="K8461" s="6">
        <f t="shared" si="264"/>
        <v>0.30851122510894147</v>
      </c>
      <c r="M8461" s="3">
        <v>652.83661271083099</v>
      </c>
      <c r="N8461" s="3">
        <v>39.422607636859397</v>
      </c>
      <c r="O8461" s="10"/>
      <c r="P8461" s="7">
        <f t="shared" si="265"/>
        <v>6.0386637129865355E-2</v>
      </c>
    </row>
    <row r="8462" spans="1:16" x14ac:dyDescent="0.45">
      <c r="A8462" s="1">
        <v>44914</v>
      </c>
      <c r="B8462">
        <v>17</v>
      </c>
      <c r="C8462">
        <v>92260</v>
      </c>
      <c r="D8462">
        <v>15340</v>
      </c>
      <c r="E8462">
        <v>-12400</v>
      </c>
      <c r="G8462">
        <v>29864</v>
      </c>
      <c r="H8462">
        <v>6565</v>
      </c>
      <c r="I8462">
        <v>-5307</v>
      </c>
      <c r="K8462" s="6">
        <f t="shared" si="264"/>
        <v>0.32691176470588235</v>
      </c>
      <c r="M8462" s="3">
        <v>1703.3523246075699</v>
      </c>
      <c r="N8462" s="3">
        <v>536.67478341601895</v>
      </c>
      <c r="O8462" s="10"/>
      <c r="P8462" s="7">
        <f t="shared" si="265"/>
        <v>0.3150697455029815</v>
      </c>
    </row>
    <row r="8463" spans="1:16" x14ac:dyDescent="0.45">
      <c r="A8463" s="1">
        <v>44914</v>
      </c>
      <c r="B8463">
        <v>18</v>
      </c>
      <c r="C8463">
        <v>95723</v>
      </c>
      <c r="D8463">
        <v>15874</v>
      </c>
      <c r="E8463">
        <v>-12802</v>
      </c>
      <c r="G8463">
        <v>31440</v>
      </c>
      <c r="H8463">
        <v>6794</v>
      </c>
      <c r="I8463">
        <v>-5479</v>
      </c>
      <c r="K8463" s="6">
        <f t="shared" si="264"/>
        <v>0.33154511868009512</v>
      </c>
      <c r="M8463" s="3">
        <v>1000.64712942442</v>
      </c>
      <c r="N8463" s="3">
        <v>197.58041398772201</v>
      </c>
      <c r="O8463" s="10"/>
      <c r="P8463" s="7">
        <f t="shared" si="265"/>
        <v>0.19745263657666395</v>
      </c>
    </row>
    <row r="8464" spans="1:16" x14ac:dyDescent="0.45">
      <c r="A8464" s="1">
        <v>44914</v>
      </c>
      <c r="B8464">
        <v>19</v>
      </c>
      <c r="C8464">
        <v>94995</v>
      </c>
      <c r="D8464">
        <v>16041</v>
      </c>
      <c r="E8464">
        <v>-12944</v>
      </c>
      <c r="G8464">
        <v>30760</v>
      </c>
      <c r="H8464">
        <v>6865</v>
      </c>
      <c r="I8464">
        <v>-5540</v>
      </c>
      <c r="K8464" s="6">
        <f t="shared" si="264"/>
        <v>0.32709089426252907</v>
      </c>
      <c r="M8464" s="3">
        <v>609.20951388888295</v>
      </c>
      <c r="N8464" s="3">
        <v>22.6344865051163</v>
      </c>
      <c r="O8464" s="10"/>
      <c r="P8464" s="7">
        <f t="shared" si="265"/>
        <v>3.7153862487519736E-2</v>
      </c>
    </row>
    <row r="8465" spans="1:16" x14ac:dyDescent="0.45">
      <c r="A8465" s="1">
        <v>44914</v>
      </c>
      <c r="B8465">
        <v>20</v>
      </c>
      <c r="C8465">
        <v>93772</v>
      </c>
      <c r="D8465">
        <v>16303</v>
      </c>
      <c r="E8465">
        <v>-13178</v>
      </c>
      <c r="G8465">
        <v>30674</v>
      </c>
      <c r="H8465">
        <v>6978</v>
      </c>
      <c r="I8465">
        <v>-5640</v>
      </c>
      <c r="K8465" s="6">
        <f t="shared" si="264"/>
        <v>0.33037142532792552</v>
      </c>
      <c r="M8465" s="3">
        <v>652.92250238133295</v>
      </c>
      <c r="N8465" s="3">
        <v>10.507210531278099</v>
      </c>
      <c r="O8465" s="10"/>
      <c r="P8465" s="7">
        <f t="shared" si="265"/>
        <v>1.6092584484309082E-2</v>
      </c>
    </row>
    <row r="8466" spans="1:16" x14ac:dyDescent="0.45">
      <c r="A8466" s="1">
        <v>44914</v>
      </c>
      <c r="B8466">
        <v>21</v>
      </c>
      <c r="C8466">
        <v>91714</v>
      </c>
      <c r="D8466">
        <v>15404</v>
      </c>
      <c r="E8466">
        <v>-12298</v>
      </c>
      <c r="G8466">
        <v>30498</v>
      </c>
      <c r="H8466">
        <v>6593</v>
      </c>
      <c r="I8466">
        <v>-5263</v>
      </c>
      <c r="K8466" s="6">
        <f t="shared" si="264"/>
        <v>0.33566758067918162</v>
      </c>
      <c r="M8466" s="3">
        <v>676.79508646088505</v>
      </c>
      <c r="N8466" s="3">
        <v>49.9255505178362</v>
      </c>
      <c r="O8466" s="10"/>
      <c r="P8466" s="7">
        <f t="shared" si="265"/>
        <v>7.3767601917602899E-2</v>
      </c>
    </row>
    <row r="8467" spans="1:16" x14ac:dyDescent="0.45">
      <c r="A8467" s="1">
        <v>44914</v>
      </c>
      <c r="B8467">
        <v>22</v>
      </c>
      <c r="C8467">
        <v>87863</v>
      </c>
      <c r="D8467">
        <v>15121</v>
      </c>
      <c r="E8467">
        <v>-11882</v>
      </c>
      <c r="G8467">
        <v>29616</v>
      </c>
      <c r="H8467">
        <v>6472</v>
      </c>
      <c r="I8467">
        <v>-5085</v>
      </c>
      <c r="K8467" s="6">
        <f t="shared" si="264"/>
        <v>0.34031086035432812</v>
      </c>
      <c r="M8467" s="3">
        <v>940.78272104669099</v>
      </c>
      <c r="N8467" s="3">
        <v>265.64006919081299</v>
      </c>
      <c r="O8467" s="10"/>
      <c r="P8467" s="7">
        <f t="shared" si="265"/>
        <v>0.28236070162435445</v>
      </c>
    </row>
    <row r="8468" spans="1:16" x14ac:dyDescent="0.45">
      <c r="A8468" s="1">
        <v>44914</v>
      </c>
      <c r="B8468">
        <v>23</v>
      </c>
      <c r="C8468">
        <v>83704</v>
      </c>
      <c r="D8468">
        <v>14611</v>
      </c>
      <c r="E8468">
        <v>-12094</v>
      </c>
      <c r="G8468">
        <v>28214</v>
      </c>
      <c r="H8468">
        <v>6254</v>
      </c>
      <c r="I8468">
        <v>-5176</v>
      </c>
      <c r="K8468" s="6">
        <f t="shared" si="264"/>
        <v>0.3397316199069832</v>
      </c>
      <c r="M8468" s="3">
        <v>588.78518243359395</v>
      </c>
      <c r="N8468" s="3">
        <v>101.81686150316401</v>
      </c>
      <c r="O8468" s="10"/>
      <c r="P8468" s="7">
        <f t="shared" si="265"/>
        <v>0.17292701063285915</v>
      </c>
    </row>
    <row r="8469" spans="1:16" x14ac:dyDescent="0.45">
      <c r="A8469" s="1">
        <v>44914</v>
      </c>
      <c r="B8469">
        <v>24</v>
      </c>
      <c r="C8469">
        <v>78923</v>
      </c>
      <c r="D8469">
        <v>15029</v>
      </c>
      <c r="E8469">
        <v>-12130</v>
      </c>
      <c r="G8469">
        <v>27066</v>
      </c>
      <c r="H8469">
        <v>6432</v>
      </c>
      <c r="I8469">
        <v>-5192</v>
      </c>
      <c r="K8469" s="6">
        <f t="shared" si="264"/>
        <v>0.34594607807191219</v>
      </c>
      <c r="M8469" s="3">
        <v>12.922882733108599</v>
      </c>
      <c r="N8469" s="3">
        <v>0</v>
      </c>
      <c r="O8469" s="10"/>
      <c r="P8469" s="7">
        <f t="shared" si="265"/>
        <v>0</v>
      </c>
    </row>
    <row r="8470" spans="1:16" x14ac:dyDescent="0.45">
      <c r="A8470" s="1">
        <v>44915</v>
      </c>
      <c r="B8470">
        <v>1</v>
      </c>
      <c r="C8470">
        <v>76428</v>
      </c>
      <c r="D8470">
        <v>14141</v>
      </c>
      <c r="E8470">
        <v>-11254</v>
      </c>
      <c r="G8470">
        <v>26169</v>
      </c>
      <c r="H8470">
        <v>6052</v>
      </c>
      <c r="I8470">
        <v>-4817</v>
      </c>
      <c r="K8470" s="6">
        <f t="shared" si="264"/>
        <v>0.34550841581037633</v>
      </c>
      <c r="M8470" s="3">
        <v>51.943077162409999</v>
      </c>
      <c r="N8470" s="3">
        <v>0</v>
      </c>
      <c r="O8470" s="10"/>
      <c r="P8470" s="7">
        <f t="shared" si="265"/>
        <v>0</v>
      </c>
    </row>
    <row r="8471" spans="1:16" x14ac:dyDescent="0.45">
      <c r="A8471" s="1">
        <v>44915</v>
      </c>
      <c r="B8471">
        <v>2</v>
      </c>
      <c r="C8471">
        <v>74839</v>
      </c>
      <c r="D8471">
        <v>14292</v>
      </c>
      <c r="E8471">
        <v>-11191</v>
      </c>
      <c r="G8471">
        <v>26592</v>
      </c>
      <c r="H8471">
        <v>6117</v>
      </c>
      <c r="I8471">
        <v>-4790</v>
      </c>
      <c r="K8471" s="6">
        <f t="shared" si="264"/>
        <v>0.3582114447010521</v>
      </c>
      <c r="M8471" s="3">
        <v>356.06267484044702</v>
      </c>
      <c r="N8471" s="3">
        <v>30.6217133543168</v>
      </c>
      <c r="O8471" s="10"/>
      <c r="P8471" s="7">
        <f t="shared" si="265"/>
        <v>8.6000908036874407E-2</v>
      </c>
    </row>
    <row r="8472" spans="1:16" x14ac:dyDescent="0.45">
      <c r="A8472" s="1">
        <v>44915</v>
      </c>
      <c r="B8472">
        <v>3</v>
      </c>
      <c r="C8472">
        <v>74700</v>
      </c>
      <c r="D8472">
        <v>13340</v>
      </c>
      <c r="E8472">
        <v>-10547</v>
      </c>
      <c r="G8472">
        <v>26316</v>
      </c>
      <c r="H8472">
        <v>5710</v>
      </c>
      <c r="I8472">
        <v>-4514</v>
      </c>
      <c r="K8472" s="6">
        <f t="shared" si="264"/>
        <v>0.35502561521685827</v>
      </c>
      <c r="M8472" s="3">
        <v>694.07871753318705</v>
      </c>
      <c r="N8472" s="3">
        <v>149.66299454452499</v>
      </c>
      <c r="O8472" s="10"/>
      <c r="P8472" s="7">
        <f t="shared" si="265"/>
        <v>0.21562827207328819</v>
      </c>
    </row>
    <row r="8473" spans="1:16" x14ac:dyDescent="0.45">
      <c r="A8473" s="1">
        <v>44915</v>
      </c>
      <c r="B8473">
        <v>4</v>
      </c>
      <c r="C8473">
        <v>75324</v>
      </c>
      <c r="D8473">
        <v>13491</v>
      </c>
      <c r="E8473">
        <v>-10686</v>
      </c>
      <c r="G8473">
        <v>26223</v>
      </c>
      <c r="H8473">
        <v>5774</v>
      </c>
      <c r="I8473">
        <v>-4573</v>
      </c>
      <c r="K8473" s="6">
        <f t="shared" si="264"/>
        <v>0.35100922832750964</v>
      </c>
      <c r="M8473" s="3">
        <v>367.99949982426199</v>
      </c>
      <c r="N8473" s="3">
        <v>46.119171541940197</v>
      </c>
      <c r="O8473" s="10"/>
      <c r="P8473" s="7">
        <f t="shared" si="265"/>
        <v>0.12532400604882449</v>
      </c>
    </row>
    <row r="8474" spans="1:16" x14ac:dyDescent="0.45">
      <c r="A8474" s="1">
        <v>44915</v>
      </c>
      <c r="B8474">
        <v>5</v>
      </c>
      <c r="C8474">
        <v>78094</v>
      </c>
      <c r="D8474">
        <v>13487</v>
      </c>
      <c r="E8474">
        <v>-10999</v>
      </c>
      <c r="G8474">
        <v>26715</v>
      </c>
      <c r="H8474">
        <v>5772</v>
      </c>
      <c r="I8474">
        <v>-4707</v>
      </c>
      <c r="K8474" s="6">
        <f t="shared" si="264"/>
        <v>0.3447420019359162</v>
      </c>
      <c r="M8474" s="3">
        <v>309.60846197325702</v>
      </c>
      <c r="N8474" s="3">
        <v>0</v>
      </c>
      <c r="O8474" s="10"/>
      <c r="P8474" s="7">
        <f t="shared" si="265"/>
        <v>0</v>
      </c>
    </row>
    <row r="8475" spans="1:16" x14ac:dyDescent="0.45">
      <c r="A8475" s="1">
        <v>44915</v>
      </c>
      <c r="B8475">
        <v>6</v>
      </c>
      <c r="C8475">
        <v>82588</v>
      </c>
      <c r="D8475">
        <v>14038</v>
      </c>
      <c r="E8475">
        <v>-11574</v>
      </c>
      <c r="G8475">
        <v>28005</v>
      </c>
      <c r="H8475">
        <v>6008</v>
      </c>
      <c r="I8475">
        <v>-4954</v>
      </c>
      <c r="K8475" s="6">
        <f t="shared" si="264"/>
        <v>0.34166157174434464</v>
      </c>
      <c r="M8475" s="3">
        <v>805.16512034079699</v>
      </c>
      <c r="N8475" s="3">
        <v>6.5583153096584104</v>
      </c>
      <c r="O8475" s="10"/>
      <c r="P8475" s="7">
        <f t="shared" si="265"/>
        <v>8.1453047877713767E-3</v>
      </c>
    </row>
    <row r="8476" spans="1:16" x14ac:dyDescent="0.45">
      <c r="A8476" s="1">
        <v>44915</v>
      </c>
      <c r="B8476">
        <v>7</v>
      </c>
      <c r="C8476">
        <v>87841</v>
      </c>
      <c r="D8476">
        <v>14702</v>
      </c>
      <c r="E8476">
        <v>-11824</v>
      </c>
      <c r="G8476">
        <v>29309</v>
      </c>
      <c r="H8476">
        <v>6292</v>
      </c>
      <c r="I8476">
        <v>-5061</v>
      </c>
      <c r="K8476" s="6">
        <f t="shared" si="264"/>
        <v>0.33664392244182584</v>
      </c>
      <c r="M8476" s="3">
        <v>1092.6564511556701</v>
      </c>
      <c r="N8476" s="3">
        <v>90.347288600244795</v>
      </c>
      <c r="O8476" s="10"/>
      <c r="P8476" s="7">
        <f t="shared" si="265"/>
        <v>8.2685905990567451E-2</v>
      </c>
    </row>
    <row r="8477" spans="1:16" x14ac:dyDescent="0.45">
      <c r="A8477" s="1">
        <v>44915</v>
      </c>
      <c r="B8477">
        <v>8</v>
      </c>
      <c r="C8477">
        <v>90642</v>
      </c>
      <c r="D8477">
        <v>14763</v>
      </c>
      <c r="E8477">
        <v>-11937</v>
      </c>
      <c r="G8477">
        <v>28942</v>
      </c>
      <c r="H8477">
        <v>6318</v>
      </c>
      <c r="I8477">
        <v>-5109</v>
      </c>
      <c r="K8477" s="6">
        <f t="shared" si="264"/>
        <v>0.32258099028544529</v>
      </c>
      <c r="M8477" s="3">
        <v>1370.8807745807701</v>
      </c>
      <c r="N8477" s="3">
        <v>108.57116952939</v>
      </c>
      <c r="O8477" s="10"/>
      <c r="P8477" s="7">
        <f t="shared" si="265"/>
        <v>7.9198112295791892E-2</v>
      </c>
    </row>
    <row r="8478" spans="1:16" x14ac:dyDescent="0.45">
      <c r="A8478" s="1">
        <v>44915</v>
      </c>
      <c r="B8478">
        <v>9</v>
      </c>
      <c r="C8478">
        <v>91456</v>
      </c>
      <c r="D8478">
        <v>14593</v>
      </c>
      <c r="E8478">
        <v>-12130</v>
      </c>
      <c r="G8478">
        <v>28040</v>
      </c>
      <c r="H8478">
        <v>6246</v>
      </c>
      <c r="I8478">
        <v>-5192</v>
      </c>
      <c r="K8478" s="6">
        <f t="shared" si="264"/>
        <v>0.30977757429274161</v>
      </c>
      <c r="M8478" s="3">
        <v>776.25568593755997</v>
      </c>
      <c r="N8478" s="3">
        <v>65.017240630661604</v>
      </c>
      <c r="O8478" s="10"/>
      <c r="P8478" s="7">
        <f t="shared" si="265"/>
        <v>8.3757506461461753E-2</v>
      </c>
    </row>
    <row r="8479" spans="1:16" x14ac:dyDescent="0.45">
      <c r="A8479" s="1">
        <v>44915</v>
      </c>
      <c r="B8479">
        <v>10</v>
      </c>
      <c r="C8479">
        <v>89443</v>
      </c>
      <c r="D8479">
        <v>14868</v>
      </c>
      <c r="E8479">
        <v>-12640</v>
      </c>
      <c r="G8479">
        <v>26626</v>
      </c>
      <c r="H8479">
        <v>6364</v>
      </c>
      <c r="I8479">
        <v>-5410</v>
      </c>
      <c r="K8479" s="6">
        <f t="shared" si="264"/>
        <v>0.30085850487067883</v>
      </c>
      <c r="M8479" s="3">
        <v>0</v>
      </c>
      <c r="N8479" s="3">
        <v>0</v>
      </c>
      <c r="O8479" s="10"/>
      <c r="P8479" s="7">
        <f t="shared" si="265"/>
        <v>0</v>
      </c>
    </row>
    <row r="8480" spans="1:16" x14ac:dyDescent="0.45">
      <c r="A8480" s="1">
        <v>44915</v>
      </c>
      <c r="B8480">
        <v>11</v>
      </c>
      <c r="C8480">
        <v>86772</v>
      </c>
      <c r="D8480">
        <v>14817</v>
      </c>
      <c r="E8480">
        <v>-12465</v>
      </c>
      <c r="G8480">
        <v>25155</v>
      </c>
      <c r="H8480">
        <v>6342</v>
      </c>
      <c r="I8480">
        <v>-5335</v>
      </c>
      <c r="K8480" s="6">
        <f t="shared" si="264"/>
        <v>0.29354607064314886</v>
      </c>
      <c r="M8480" s="3">
        <v>5.2180871641935802</v>
      </c>
      <c r="N8480" s="3">
        <v>0</v>
      </c>
      <c r="O8480" s="10"/>
      <c r="P8480" s="7">
        <f t="shared" si="265"/>
        <v>0</v>
      </c>
    </row>
    <row r="8481" spans="1:16" x14ac:dyDescent="0.45">
      <c r="A8481" s="1">
        <v>44915</v>
      </c>
      <c r="B8481">
        <v>12</v>
      </c>
      <c r="C8481">
        <v>84308</v>
      </c>
      <c r="D8481">
        <v>15372</v>
      </c>
      <c r="E8481">
        <v>-13085</v>
      </c>
      <c r="G8481">
        <v>24268</v>
      </c>
      <c r="H8481">
        <v>6579</v>
      </c>
      <c r="I8481">
        <v>-5600</v>
      </c>
      <c r="K8481" s="6">
        <f t="shared" si="264"/>
        <v>0.29155263005947224</v>
      </c>
      <c r="M8481" s="3">
        <v>0</v>
      </c>
      <c r="N8481" s="3">
        <v>0</v>
      </c>
      <c r="O8481" s="10"/>
      <c r="P8481" s="7">
        <f t="shared" si="265"/>
        <v>0</v>
      </c>
    </row>
    <row r="8482" spans="1:16" x14ac:dyDescent="0.45">
      <c r="A8482" s="1">
        <v>44915</v>
      </c>
      <c r="B8482">
        <v>13</v>
      </c>
      <c r="C8482">
        <v>82428</v>
      </c>
      <c r="D8482">
        <v>15378</v>
      </c>
      <c r="E8482">
        <v>-12800</v>
      </c>
      <c r="G8482">
        <v>23392</v>
      </c>
      <c r="H8482">
        <v>6582</v>
      </c>
      <c r="I8482">
        <v>-5479</v>
      </c>
      <c r="K8482" s="6">
        <f t="shared" si="264"/>
        <v>0.28815613015551844</v>
      </c>
      <c r="M8482" s="3">
        <v>0</v>
      </c>
      <c r="N8482" s="3">
        <v>0</v>
      </c>
      <c r="O8482" s="10"/>
      <c r="P8482" s="7">
        <f t="shared" si="265"/>
        <v>0</v>
      </c>
    </row>
    <row r="8483" spans="1:16" x14ac:dyDescent="0.45">
      <c r="A8483" s="1">
        <v>44915</v>
      </c>
      <c r="B8483">
        <v>14</v>
      </c>
      <c r="C8483">
        <v>81706</v>
      </c>
      <c r="D8483">
        <v>15573</v>
      </c>
      <c r="E8483">
        <v>-12882</v>
      </c>
      <c r="G8483">
        <v>22704</v>
      </c>
      <c r="H8483">
        <v>6665</v>
      </c>
      <c r="I8483">
        <v>-5514</v>
      </c>
      <c r="K8483" s="6">
        <f t="shared" si="264"/>
        <v>0.28265222697489245</v>
      </c>
      <c r="M8483" s="3">
        <v>0</v>
      </c>
      <c r="N8483" s="3">
        <v>0</v>
      </c>
      <c r="O8483" s="10"/>
      <c r="P8483" s="7">
        <f t="shared" si="265"/>
        <v>0</v>
      </c>
    </row>
    <row r="8484" spans="1:16" x14ac:dyDescent="0.45">
      <c r="A8484" s="1">
        <v>44915</v>
      </c>
      <c r="B8484">
        <v>15</v>
      </c>
      <c r="C8484">
        <v>82686</v>
      </c>
      <c r="D8484">
        <v>15360</v>
      </c>
      <c r="E8484">
        <v>-12894</v>
      </c>
      <c r="G8484">
        <v>23120</v>
      </c>
      <c r="H8484">
        <v>6574</v>
      </c>
      <c r="I8484">
        <v>-5519</v>
      </c>
      <c r="K8484" s="6">
        <f t="shared" si="264"/>
        <v>0.28390407741450585</v>
      </c>
      <c r="M8484" s="3">
        <v>0</v>
      </c>
      <c r="N8484" s="3">
        <v>0</v>
      </c>
      <c r="O8484" s="10"/>
      <c r="P8484" s="7">
        <f t="shared" si="265"/>
        <v>0</v>
      </c>
    </row>
    <row r="8485" spans="1:16" x14ac:dyDescent="0.45">
      <c r="A8485" s="1">
        <v>44915</v>
      </c>
      <c r="B8485">
        <v>16</v>
      </c>
      <c r="C8485">
        <v>85002</v>
      </c>
      <c r="D8485">
        <v>15467</v>
      </c>
      <c r="E8485">
        <v>-12503</v>
      </c>
      <c r="G8485">
        <v>24985</v>
      </c>
      <c r="H8485">
        <v>6620</v>
      </c>
      <c r="I8485">
        <v>-5351</v>
      </c>
      <c r="K8485" s="6">
        <f t="shared" si="264"/>
        <v>0.29845622172202896</v>
      </c>
      <c r="M8485" s="3">
        <v>45.382943837919498</v>
      </c>
      <c r="N8485" s="3">
        <v>0</v>
      </c>
      <c r="O8485" s="10"/>
      <c r="P8485" s="7">
        <f t="shared" si="265"/>
        <v>0</v>
      </c>
    </row>
    <row r="8486" spans="1:16" x14ac:dyDescent="0.45">
      <c r="A8486" s="1">
        <v>44915</v>
      </c>
      <c r="B8486">
        <v>17</v>
      </c>
      <c r="C8486">
        <v>89763</v>
      </c>
      <c r="D8486">
        <v>15643</v>
      </c>
      <c r="E8486">
        <v>-12536</v>
      </c>
      <c r="G8486">
        <v>27202</v>
      </c>
      <c r="H8486">
        <v>6695</v>
      </c>
      <c r="I8486">
        <v>-5365</v>
      </c>
      <c r="K8486" s="6">
        <f t="shared" si="264"/>
        <v>0.30722515344029289</v>
      </c>
      <c r="M8486" s="3">
        <v>784.49240503795102</v>
      </c>
      <c r="N8486" s="3">
        <v>47.840256396976201</v>
      </c>
      <c r="O8486" s="10"/>
      <c r="P8486" s="7">
        <f t="shared" si="265"/>
        <v>6.0982434106117131E-2</v>
      </c>
    </row>
    <row r="8487" spans="1:16" x14ac:dyDescent="0.45">
      <c r="A8487" s="1">
        <v>44915</v>
      </c>
      <c r="B8487">
        <v>18</v>
      </c>
      <c r="C8487">
        <v>93065</v>
      </c>
      <c r="D8487">
        <v>16809</v>
      </c>
      <c r="E8487">
        <v>-13116</v>
      </c>
      <c r="G8487">
        <v>27960</v>
      </c>
      <c r="H8487">
        <v>7194</v>
      </c>
      <c r="I8487">
        <v>-5614</v>
      </c>
      <c r="K8487" s="6">
        <f t="shared" si="264"/>
        <v>0.30529775315736168</v>
      </c>
      <c r="M8487" s="3">
        <v>336.267132980003</v>
      </c>
      <c r="N8487" s="3">
        <v>0</v>
      </c>
      <c r="O8487" s="10"/>
      <c r="P8487" s="7">
        <f t="shared" si="265"/>
        <v>0</v>
      </c>
    </row>
    <row r="8488" spans="1:16" x14ac:dyDescent="0.45">
      <c r="A8488" s="1">
        <v>44915</v>
      </c>
      <c r="B8488">
        <v>19</v>
      </c>
      <c r="C8488">
        <v>92330</v>
      </c>
      <c r="D8488">
        <v>17161</v>
      </c>
      <c r="E8488">
        <v>-13396</v>
      </c>
      <c r="G8488">
        <v>28270</v>
      </c>
      <c r="H8488">
        <v>7345</v>
      </c>
      <c r="I8488">
        <v>-5734</v>
      </c>
      <c r="K8488" s="6">
        <f t="shared" si="264"/>
        <v>0.3109527030542692</v>
      </c>
      <c r="M8488" s="3">
        <v>57.236794315644502</v>
      </c>
      <c r="N8488" s="3">
        <v>0</v>
      </c>
      <c r="O8488" s="10"/>
      <c r="P8488" s="7">
        <f t="shared" si="265"/>
        <v>0</v>
      </c>
    </row>
    <row r="8489" spans="1:16" x14ac:dyDescent="0.45">
      <c r="A8489" s="1">
        <v>44915</v>
      </c>
      <c r="B8489">
        <v>20</v>
      </c>
      <c r="C8489">
        <v>90702</v>
      </c>
      <c r="D8489">
        <v>17116</v>
      </c>
      <c r="E8489">
        <v>-13236</v>
      </c>
      <c r="G8489">
        <v>28601</v>
      </c>
      <c r="H8489">
        <v>7326</v>
      </c>
      <c r="I8489">
        <v>-5665</v>
      </c>
      <c r="K8489" s="6">
        <f t="shared" si="264"/>
        <v>0.31995517117421918</v>
      </c>
      <c r="M8489" s="3">
        <v>150.25040355624299</v>
      </c>
      <c r="N8489" s="3">
        <v>0</v>
      </c>
      <c r="O8489" s="10"/>
      <c r="P8489" s="7">
        <f t="shared" si="265"/>
        <v>0</v>
      </c>
    </row>
    <row r="8490" spans="1:16" x14ac:dyDescent="0.45">
      <c r="A8490" s="1">
        <v>44915</v>
      </c>
      <c r="B8490">
        <v>21</v>
      </c>
      <c r="C8490">
        <v>88761</v>
      </c>
      <c r="D8490">
        <v>16638</v>
      </c>
      <c r="E8490">
        <v>-12881</v>
      </c>
      <c r="G8490">
        <v>28367</v>
      </c>
      <c r="H8490">
        <v>7121</v>
      </c>
      <c r="I8490">
        <v>-5513</v>
      </c>
      <c r="K8490" s="6">
        <f t="shared" si="264"/>
        <v>0.32399100715536439</v>
      </c>
      <c r="M8490" s="3">
        <v>26.825693727287799</v>
      </c>
      <c r="N8490" s="3">
        <v>0</v>
      </c>
      <c r="O8490" s="10"/>
      <c r="P8490" s="7">
        <f t="shared" si="265"/>
        <v>0</v>
      </c>
    </row>
    <row r="8491" spans="1:16" x14ac:dyDescent="0.45">
      <c r="A8491" s="1">
        <v>44915</v>
      </c>
      <c r="B8491">
        <v>22</v>
      </c>
      <c r="C8491">
        <v>85306</v>
      </c>
      <c r="D8491">
        <v>16600</v>
      </c>
      <c r="E8491">
        <v>-12729</v>
      </c>
      <c r="G8491">
        <v>27821</v>
      </c>
      <c r="H8491">
        <v>7105</v>
      </c>
      <c r="I8491">
        <v>-5448</v>
      </c>
      <c r="K8491" s="6">
        <f t="shared" si="264"/>
        <v>0.33055608508920464</v>
      </c>
      <c r="M8491" s="3">
        <v>158.18801361662599</v>
      </c>
      <c r="N8491" s="3">
        <v>0</v>
      </c>
      <c r="O8491" s="10"/>
      <c r="P8491" s="7">
        <f t="shared" si="265"/>
        <v>0</v>
      </c>
    </row>
    <row r="8492" spans="1:16" x14ac:dyDescent="0.45">
      <c r="A8492" s="1">
        <v>44915</v>
      </c>
      <c r="B8492">
        <v>23</v>
      </c>
      <c r="C8492">
        <v>80944</v>
      </c>
      <c r="D8492">
        <v>15695</v>
      </c>
      <c r="E8492">
        <v>-11996</v>
      </c>
      <c r="G8492">
        <v>27075</v>
      </c>
      <c r="H8492">
        <v>6717</v>
      </c>
      <c r="I8492">
        <v>-5134</v>
      </c>
      <c r="K8492" s="6">
        <f t="shared" si="264"/>
        <v>0.33857495599163545</v>
      </c>
      <c r="M8492" s="3">
        <v>124.96564924832801</v>
      </c>
      <c r="N8492" s="3">
        <v>0</v>
      </c>
      <c r="O8492" s="10"/>
      <c r="P8492" s="7">
        <f t="shared" si="265"/>
        <v>0</v>
      </c>
    </row>
    <row r="8493" spans="1:16" x14ac:dyDescent="0.45">
      <c r="A8493" s="1">
        <v>44915</v>
      </c>
      <c r="B8493">
        <v>24</v>
      </c>
      <c r="C8493">
        <v>77129</v>
      </c>
      <c r="D8493">
        <v>14850</v>
      </c>
      <c r="E8493">
        <v>-11564</v>
      </c>
      <c r="G8493">
        <v>26283</v>
      </c>
      <c r="H8493">
        <v>6356</v>
      </c>
      <c r="I8493">
        <v>-4949</v>
      </c>
      <c r="K8493" s="6">
        <f t="shared" si="264"/>
        <v>0.34433874277187093</v>
      </c>
      <c r="M8493" s="3">
        <v>165.66841458554899</v>
      </c>
      <c r="N8493" s="3">
        <v>0</v>
      </c>
      <c r="O8493" s="10"/>
      <c r="P8493" s="7">
        <f t="shared" si="265"/>
        <v>0</v>
      </c>
    </row>
    <row r="8494" spans="1:16" x14ac:dyDescent="0.45">
      <c r="A8494" s="1">
        <v>44916</v>
      </c>
      <c r="B8494">
        <v>1</v>
      </c>
      <c r="C8494">
        <v>75260</v>
      </c>
      <c r="D8494">
        <v>14977</v>
      </c>
      <c r="E8494">
        <v>-11711</v>
      </c>
      <c r="G8494">
        <v>26146</v>
      </c>
      <c r="H8494">
        <v>6410</v>
      </c>
      <c r="I8494">
        <v>-5012</v>
      </c>
      <c r="K8494" s="6">
        <f t="shared" si="264"/>
        <v>0.35076280467615822</v>
      </c>
      <c r="M8494" s="3">
        <v>429.25456028394598</v>
      </c>
      <c r="N8494" s="3">
        <v>28.493739541102801</v>
      </c>
      <c r="O8494" s="10"/>
      <c r="P8494" s="7">
        <f t="shared" si="265"/>
        <v>6.637958493033734E-2</v>
      </c>
    </row>
    <row r="8495" spans="1:16" x14ac:dyDescent="0.45">
      <c r="A8495" s="1">
        <v>44916</v>
      </c>
      <c r="B8495">
        <v>2</v>
      </c>
      <c r="C8495">
        <v>74390</v>
      </c>
      <c r="D8495">
        <v>14489</v>
      </c>
      <c r="E8495">
        <v>-11520</v>
      </c>
      <c r="G8495">
        <v>25876</v>
      </c>
      <c r="H8495">
        <v>6201</v>
      </c>
      <c r="I8495">
        <v>-4931</v>
      </c>
      <c r="K8495" s="6">
        <f t="shared" si="264"/>
        <v>0.35090939645031605</v>
      </c>
      <c r="M8495" s="3">
        <v>588.10082978329399</v>
      </c>
      <c r="N8495" s="3">
        <v>136.076742027699</v>
      </c>
      <c r="O8495" s="10"/>
      <c r="P8495" s="7">
        <f t="shared" si="265"/>
        <v>0.23138335322165957</v>
      </c>
    </row>
    <row r="8496" spans="1:16" x14ac:dyDescent="0.45">
      <c r="A8496" s="1">
        <v>44916</v>
      </c>
      <c r="B8496">
        <v>3</v>
      </c>
      <c r="C8496">
        <v>73557</v>
      </c>
      <c r="D8496">
        <v>14707</v>
      </c>
      <c r="E8496">
        <v>-11428</v>
      </c>
      <c r="G8496">
        <v>25496</v>
      </c>
      <c r="H8496">
        <v>6295</v>
      </c>
      <c r="I8496">
        <v>-4891</v>
      </c>
      <c r="K8496" s="6">
        <f t="shared" si="264"/>
        <v>0.35009630902181271</v>
      </c>
      <c r="M8496" s="3">
        <v>450.807025303535</v>
      </c>
      <c r="N8496" s="3">
        <v>49.3201613347061</v>
      </c>
      <c r="O8496" s="10"/>
      <c r="P8496" s="7">
        <f t="shared" si="265"/>
        <v>0.10940415425313771</v>
      </c>
    </row>
    <row r="8497" spans="1:16" x14ac:dyDescent="0.45">
      <c r="A8497" s="1">
        <v>44916</v>
      </c>
      <c r="B8497">
        <v>4</v>
      </c>
      <c r="C8497">
        <v>74447</v>
      </c>
      <c r="D8497">
        <v>14486</v>
      </c>
      <c r="E8497">
        <v>-11285</v>
      </c>
      <c r="G8497">
        <v>25649</v>
      </c>
      <c r="H8497">
        <v>6200</v>
      </c>
      <c r="I8497">
        <v>-4830</v>
      </c>
      <c r="K8497" s="6">
        <f t="shared" si="264"/>
        <v>0.34796775190603751</v>
      </c>
      <c r="M8497" s="3">
        <v>204.830842829972</v>
      </c>
      <c r="N8497" s="3">
        <v>0</v>
      </c>
      <c r="O8497" s="10"/>
      <c r="P8497" s="7">
        <f t="shared" si="265"/>
        <v>0</v>
      </c>
    </row>
    <row r="8498" spans="1:16" x14ac:dyDescent="0.45">
      <c r="A8498" s="1">
        <v>44916</v>
      </c>
      <c r="B8498">
        <v>5</v>
      </c>
      <c r="C8498">
        <v>77176</v>
      </c>
      <c r="D8498">
        <v>14696</v>
      </c>
      <c r="E8498">
        <v>-11740</v>
      </c>
      <c r="G8498">
        <v>26127</v>
      </c>
      <c r="H8498">
        <v>6290</v>
      </c>
      <c r="I8498">
        <v>-5025</v>
      </c>
      <c r="K8498" s="6">
        <f t="shared" si="264"/>
        <v>0.34183597064843008</v>
      </c>
      <c r="M8498" s="3">
        <v>22.111763162873899</v>
      </c>
      <c r="N8498" s="3">
        <v>0</v>
      </c>
      <c r="O8498" s="10"/>
      <c r="P8498" s="7">
        <f t="shared" si="265"/>
        <v>0</v>
      </c>
    </row>
    <row r="8499" spans="1:16" x14ac:dyDescent="0.45">
      <c r="A8499" s="1">
        <v>44916</v>
      </c>
      <c r="B8499">
        <v>6</v>
      </c>
      <c r="C8499">
        <v>82727</v>
      </c>
      <c r="D8499">
        <v>14940</v>
      </c>
      <c r="E8499">
        <v>-12215</v>
      </c>
      <c r="G8499">
        <v>26846</v>
      </c>
      <c r="H8499">
        <v>6395</v>
      </c>
      <c r="I8499">
        <v>-5228</v>
      </c>
      <c r="K8499" s="6">
        <f t="shared" si="264"/>
        <v>0.32782146702242193</v>
      </c>
      <c r="M8499" s="3">
        <v>11.983742546172101</v>
      </c>
      <c r="N8499" s="3">
        <v>0</v>
      </c>
      <c r="O8499" s="10"/>
      <c r="P8499" s="7">
        <f t="shared" si="265"/>
        <v>0</v>
      </c>
    </row>
    <row r="8500" spans="1:16" x14ac:dyDescent="0.45">
      <c r="A8500" s="1">
        <v>44916</v>
      </c>
      <c r="B8500">
        <v>7</v>
      </c>
      <c r="C8500">
        <v>88745</v>
      </c>
      <c r="D8500">
        <v>16115</v>
      </c>
      <c r="E8500">
        <v>-13724</v>
      </c>
      <c r="G8500">
        <v>28347</v>
      </c>
      <c r="H8500">
        <v>6897</v>
      </c>
      <c r="I8500">
        <v>-5874</v>
      </c>
      <c r="K8500" s="6">
        <f t="shared" si="264"/>
        <v>0.322265625</v>
      </c>
      <c r="M8500" s="3">
        <v>676.92228909286905</v>
      </c>
      <c r="N8500" s="3">
        <v>30.3269123851377</v>
      </c>
      <c r="O8500" s="10"/>
      <c r="P8500" s="7">
        <f t="shared" si="265"/>
        <v>4.4801172710353845E-2</v>
      </c>
    </row>
    <row r="8501" spans="1:16" x14ac:dyDescent="0.45">
      <c r="A8501" s="1">
        <v>44916</v>
      </c>
      <c r="B8501">
        <v>8</v>
      </c>
      <c r="C8501">
        <v>91906</v>
      </c>
      <c r="D8501">
        <v>16027</v>
      </c>
      <c r="E8501">
        <v>-13615</v>
      </c>
      <c r="G8501">
        <v>27944</v>
      </c>
      <c r="H8501">
        <v>6859</v>
      </c>
      <c r="I8501">
        <v>-5827</v>
      </c>
      <c r="K8501" s="6">
        <f t="shared" si="264"/>
        <v>0.30721601391038827</v>
      </c>
      <c r="M8501" s="3">
        <v>612.78687536586801</v>
      </c>
      <c r="N8501" s="3">
        <v>48.717952423879296</v>
      </c>
      <c r="O8501" s="10"/>
      <c r="P8501" s="7">
        <f t="shared" si="265"/>
        <v>7.9502277842997141E-2</v>
      </c>
    </row>
    <row r="8502" spans="1:16" x14ac:dyDescent="0.45">
      <c r="A8502" s="1">
        <v>44916</v>
      </c>
      <c r="B8502">
        <v>9</v>
      </c>
      <c r="C8502">
        <v>92254</v>
      </c>
      <c r="D8502">
        <v>15936</v>
      </c>
      <c r="E8502">
        <v>-13842</v>
      </c>
      <c r="G8502">
        <v>26012</v>
      </c>
      <c r="H8502">
        <v>6821</v>
      </c>
      <c r="I8502">
        <v>-5925</v>
      </c>
      <c r="K8502" s="6">
        <f t="shared" si="264"/>
        <v>0.28519947428668335</v>
      </c>
      <c r="M8502" s="3">
        <v>972.76363662514598</v>
      </c>
      <c r="N8502" s="3">
        <v>150.76992053290201</v>
      </c>
      <c r="O8502" s="10"/>
      <c r="P8502" s="7">
        <f t="shared" si="265"/>
        <v>0.15499132045681219</v>
      </c>
    </row>
    <row r="8503" spans="1:16" x14ac:dyDescent="0.45">
      <c r="A8503" s="1">
        <v>44916</v>
      </c>
      <c r="B8503">
        <v>10</v>
      </c>
      <c r="C8503">
        <v>90997</v>
      </c>
      <c r="D8503">
        <v>16830</v>
      </c>
      <c r="E8503">
        <v>-15043</v>
      </c>
      <c r="G8503">
        <v>24541</v>
      </c>
      <c r="H8503">
        <v>7203</v>
      </c>
      <c r="I8503">
        <v>-6439</v>
      </c>
      <c r="K8503" s="6">
        <f t="shared" si="264"/>
        <v>0.27273021210553544</v>
      </c>
      <c r="M8503" s="3">
        <v>1206.4048817164801</v>
      </c>
      <c r="N8503" s="3">
        <v>175.74851827201701</v>
      </c>
      <c r="O8503" s="10"/>
      <c r="P8503" s="7">
        <f t="shared" si="265"/>
        <v>0.14567954833037558</v>
      </c>
    </row>
    <row r="8504" spans="1:16" x14ac:dyDescent="0.45">
      <c r="A8504" s="1">
        <v>44916</v>
      </c>
      <c r="B8504">
        <v>11</v>
      </c>
      <c r="C8504">
        <v>88554</v>
      </c>
      <c r="D8504">
        <v>17185</v>
      </c>
      <c r="E8504">
        <v>-15264</v>
      </c>
      <c r="G8504">
        <v>24064</v>
      </c>
      <c r="H8504">
        <v>7355</v>
      </c>
      <c r="I8504">
        <v>-6533</v>
      </c>
      <c r="K8504" s="6">
        <f t="shared" si="264"/>
        <v>0.27505940867642997</v>
      </c>
      <c r="M8504" s="3">
        <v>1237.42024951557</v>
      </c>
      <c r="N8504" s="3">
        <v>270.62456577759099</v>
      </c>
      <c r="O8504" s="10"/>
      <c r="P8504" s="7">
        <f t="shared" si="265"/>
        <v>0.21870061192512091</v>
      </c>
    </row>
    <row r="8505" spans="1:16" x14ac:dyDescent="0.45">
      <c r="A8505" s="1">
        <v>44916</v>
      </c>
      <c r="B8505">
        <v>12</v>
      </c>
      <c r="C8505">
        <v>86620</v>
      </c>
      <c r="D8505">
        <v>17061</v>
      </c>
      <c r="E8505">
        <v>-15269</v>
      </c>
      <c r="G8505">
        <v>24042</v>
      </c>
      <c r="H8505">
        <v>7302</v>
      </c>
      <c r="I8505">
        <v>-6535</v>
      </c>
      <c r="K8505" s="6">
        <f t="shared" si="264"/>
        <v>0.28060670497217571</v>
      </c>
      <c r="M8505" s="3">
        <v>742.11397883608299</v>
      </c>
      <c r="N8505" s="3">
        <v>146.759625740926</v>
      </c>
      <c r="O8505" s="10"/>
      <c r="P8505" s="7">
        <f t="shared" si="265"/>
        <v>0.19775887522170235</v>
      </c>
    </row>
    <row r="8506" spans="1:16" x14ac:dyDescent="0.45">
      <c r="A8506" s="1">
        <v>44916</v>
      </c>
      <c r="B8506">
        <v>13</v>
      </c>
      <c r="C8506">
        <v>85037</v>
      </c>
      <c r="D8506">
        <v>17861</v>
      </c>
      <c r="E8506">
        <v>-16010</v>
      </c>
      <c r="G8506">
        <v>23809</v>
      </c>
      <c r="H8506">
        <v>7644</v>
      </c>
      <c r="I8506">
        <v>-6852</v>
      </c>
      <c r="K8506" s="6">
        <f t="shared" si="264"/>
        <v>0.28313461007273732</v>
      </c>
      <c r="M8506" s="3">
        <v>585.04348409994304</v>
      </c>
      <c r="N8506" s="3">
        <v>93.290367984629796</v>
      </c>
      <c r="O8506" s="10"/>
      <c r="P8506" s="7">
        <f t="shared" si="265"/>
        <v>0.15945886164026227</v>
      </c>
    </row>
    <row r="8507" spans="1:16" x14ac:dyDescent="0.45">
      <c r="A8507" s="1">
        <v>44916</v>
      </c>
      <c r="B8507">
        <v>14</v>
      </c>
      <c r="C8507">
        <v>84146</v>
      </c>
      <c r="D8507">
        <v>18049</v>
      </c>
      <c r="E8507">
        <v>-16040</v>
      </c>
      <c r="G8507">
        <v>23321</v>
      </c>
      <c r="H8507">
        <v>7725</v>
      </c>
      <c r="I8507">
        <v>-6865</v>
      </c>
      <c r="K8507" s="6">
        <f t="shared" si="264"/>
        <v>0.2806685624746097</v>
      </c>
      <c r="M8507" s="3">
        <v>904.08288483799504</v>
      </c>
      <c r="N8507" s="3">
        <v>250.41601670275901</v>
      </c>
      <c r="O8507" s="10"/>
      <c r="P8507" s="7">
        <f t="shared" si="265"/>
        <v>0.27698347231474435</v>
      </c>
    </row>
    <row r="8508" spans="1:16" x14ac:dyDescent="0.45">
      <c r="A8508" s="1">
        <v>44916</v>
      </c>
      <c r="B8508">
        <v>15</v>
      </c>
      <c r="C8508">
        <v>84731</v>
      </c>
      <c r="D8508">
        <v>17221</v>
      </c>
      <c r="E8508">
        <v>-15051</v>
      </c>
      <c r="G8508">
        <v>23958</v>
      </c>
      <c r="H8508">
        <v>7371</v>
      </c>
      <c r="I8508">
        <v>-6442</v>
      </c>
      <c r="K8508" s="6">
        <f t="shared" si="264"/>
        <v>0.28638335577266083</v>
      </c>
      <c r="M8508" s="3">
        <v>807.84171211963303</v>
      </c>
      <c r="N8508" s="3">
        <v>196.394782046675</v>
      </c>
      <c r="O8508" s="10"/>
      <c r="P8508" s="7">
        <f t="shared" si="265"/>
        <v>0.24311047461435237</v>
      </c>
    </row>
    <row r="8509" spans="1:16" x14ac:dyDescent="0.45">
      <c r="A8509" s="1">
        <v>44916</v>
      </c>
      <c r="B8509">
        <v>16</v>
      </c>
      <c r="C8509">
        <v>87579</v>
      </c>
      <c r="D8509">
        <v>15989</v>
      </c>
      <c r="E8509">
        <v>-13649</v>
      </c>
      <c r="G8509">
        <v>26326</v>
      </c>
      <c r="H8509">
        <v>6843</v>
      </c>
      <c r="I8509">
        <v>-5842</v>
      </c>
      <c r="K8509" s="6">
        <f t="shared" si="264"/>
        <v>0.30390684949788144</v>
      </c>
      <c r="M8509" s="3">
        <v>674.65512328303396</v>
      </c>
      <c r="N8509" s="3">
        <v>63.937786050229597</v>
      </c>
      <c r="O8509" s="10"/>
      <c r="P8509" s="7">
        <f t="shared" si="265"/>
        <v>9.4771067236683784E-2</v>
      </c>
    </row>
    <row r="8510" spans="1:16" x14ac:dyDescent="0.45">
      <c r="A8510" s="1">
        <v>44916</v>
      </c>
      <c r="B8510">
        <v>17</v>
      </c>
      <c r="C8510">
        <v>92651</v>
      </c>
      <c r="D8510">
        <v>15830</v>
      </c>
      <c r="E8510">
        <v>-13582</v>
      </c>
      <c r="G8510">
        <v>29890</v>
      </c>
      <c r="H8510">
        <v>6775</v>
      </c>
      <c r="I8510">
        <v>-5813</v>
      </c>
      <c r="K8510" s="6">
        <f t="shared" si="264"/>
        <v>0.32510353112256191</v>
      </c>
      <c r="M8510" s="3">
        <v>652.28728913310499</v>
      </c>
      <c r="N8510" s="3">
        <v>16.189209764092201</v>
      </c>
      <c r="O8510" s="10"/>
      <c r="P8510" s="7">
        <f t="shared" si="265"/>
        <v>2.4819140329421091E-2</v>
      </c>
    </row>
    <row r="8511" spans="1:16" x14ac:dyDescent="0.45">
      <c r="A8511" s="1">
        <v>44916</v>
      </c>
      <c r="B8511">
        <v>18</v>
      </c>
      <c r="C8511">
        <v>95607</v>
      </c>
      <c r="D8511">
        <v>17113</v>
      </c>
      <c r="E8511">
        <v>-14033</v>
      </c>
      <c r="G8511">
        <v>31396</v>
      </c>
      <c r="H8511">
        <v>7324</v>
      </c>
      <c r="I8511">
        <v>-6006</v>
      </c>
      <c r="K8511" s="6">
        <f t="shared" si="264"/>
        <v>0.33149249647876622</v>
      </c>
      <c r="M8511" s="3">
        <v>522.86632920113698</v>
      </c>
      <c r="N8511" s="3">
        <v>12.825923003904499</v>
      </c>
      <c r="O8511" s="10"/>
      <c r="P8511" s="7">
        <f t="shared" si="265"/>
        <v>2.4530022852113326E-2</v>
      </c>
    </row>
    <row r="8512" spans="1:16" x14ac:dyDescent="0.45">
      <c r="A8512" s="1">
        <v>44916</v>
      </c>
      <c r="B8512">
        <v>19</v>
      </c>
      <c r="C8512">
        <v>95166</v>
      </c>
      <c r="D8512">
        <v>16966</v>
      </c>
      <c r="E8512">
        <v>-13728</v>
      </c>
      <c r="G8512">
        <v>31096</v>
      </c>
      <c r="H8512">
        <v>7261</v>
      </c>
      <c r="I8512">
        <v>-5875</v>
      </c>
      <c r="K8512" s="6">
        <f t="shared" si="264"/>
        <v>0.33008820779643105</v>
      </c>
      <c r="M8512" s="3">
        <v>843.95856252641204</v>
      </c>
      <c r="N8512" s="3">
        <v>138.136847816656</v>
      </c>
      <c r="O8512" s="10"/>
      <c r="P8512" s="7">
        <f t="shared" si="265"/>
        <v>0.16367728695487102</v>
      </c>
    </row>
    <row r="8513" spans="1:16" x14ac:dyDescent="0.45">
      <c r="A8513" s="1">
        <v>44916</v>
      </c>
      <c r="B8513">
        <v>20</v>
      </c>
      <c r="C8513">
        <v>94338</v>
      </c>
      <c r="D8513">
        <v>16846</v>
      </c>
      <c r="E8513">
        <v>-13686</v>
      </c>
      <c r="G8513">
        <v>31003</v>
      </c>
      <c r="H8513">
        <v>7210</v>
      </c>
      <c r="I8513">
        <v>-5858</v>
      </c>
      <c r="K8513" s="6">
        <f t="shared" si="264"/>
        <v>0.33185296108638124</v>
      </c>
      <c r="M8513" s="3">
        <v>898.342990343623</v>
      </c>
      <c r="N8513" s="3">
        <v>175.39314113192</v>
      </c>
      <c r="O8513" s="10"/>
      <c r="P8513" s="7">
        <f t="shared" si="265"/>
        <v>0.19524072989630697</v>
      </c>
    </row>
    <row r="8514" spans="1:16" x14ac:dyDescent="0.45">
      <c r="A8514" s="1">
        <v>44916</v>
      </c>
      <c r="B8514">
        <v>21</v>
      </c>
      <c r="C8514">
        <v>93116</v>
      </c>
      <c r="D8514">
        <v>16337</v>
      </c>
      <c r="E8514">
        <v>-13291</v>
      </c>
      <c r="G8514">
        <v>30582</v>
      </c>
      <c r="H8514">
        <v>6992</v>
      </c>
      <c r="I8514">
        <v>-5689</v>
      </c>
      <c r="K8514" s="6">
        <f t="shared" ref="K8514:K8577" si="266">SUM(G8514:I8514)/SUM(C8514:E8514)</f>
        <v>0.33157588236517543</v>
      </c>
      <c r="M8514" s="3">
        <v>919.90494765984101</v>
      </c>
      <c r="N8514" s="3">
        <v>200.05466778405199</v>
      </c>
      <c r="O8514" s="10"/>
      <c r="P8514" s="7">
        <f t="shared" si="265"/>
        <v>0.21747319469579313</v>
      </c>
    </row>
    <row r="8515" spans="1:16" x14ac:dyDescent="0.45">
      <c r="A8515" s="1">
        <v>44916</v>
      </c>
      <c r="B8515">
        <v>22</v>
      </c>
      <c r="C8515">
        <v>90294</v>
      </c>
      <c r="D8515">
        <v>16264</v>
      </c>
      <c r="E8515">
        <v>-13265</v>
      </c>
      <c r="G8515">
        <v>29642</v>
      </c>
      <c r="H8515">
        <v>6961</v>
      </c>
      <c r="I8515">
        <v>-5677</v>
      </c>
      <c r="K8515" s="6">
        <f t="shared" si="266"/>
        <v>0.33149325244123351</v>
      </c>
      <c r="M8515" s="3">
        <v>391.13481180731497</v>
      </c>
      <c r="N8515" s="3">
        <v>20.046848082796501</v>
      </c>
      <c r="O8515" s="10"/>
      <c r="P8515" s="7">
        <f t="shared" ref="P8515:P8578" si="267">IFERROR(N8515/M8515, 0)</f>
        <v>5.1253039815520679E-2</v>
      </c>
    </row>
    <row r="8516" spans="1:16" x14ac:dyDescent="0.45">
      <c r="A8516" s="1">
        <v>44916</v>
      </c>
      <c r="B8516">
        <v>23</v>
      </c>
      <c r="C8516">
        <v>85523</v>
      </c>
      <c r="D8516">
        <v>14949</v>
      </c>
      <c r="E8516">
        <v>-11798</v>
      </c>
      <c r="G8516">
        <v>28573</v>
      </c>
      <c r="H8516">
        <v>6398</v>
      </c>
      <c r="I8516">
        <v>-5050</v>
      </c>
      <c r="K8516" s="6">
        <f t="shared" si="266"/>
        <v>0.33742697972348151</v>
      </c>
      <c r="M8516" s="3">
        <v>0</v>
      </c>
      <c r="N8516" s="3">
        <v>0</v>
      </c>
      <c r="O8516" s="10"/>
      <c r="P8516" s="7">
        <f t="shared" si="267"/>
        <v>0</v>
      </c>
    </row>
    <row r="8517" spans="1:16" x14ac:dyDescent="0.45">
      <c r="A8517" s="1">
        <v>44916</v>
      </c>
      <c r="B8517">
        <v>24</v>
      </c>
      <c r="C8517">
        <v>81743</v>
      </c>
      <c r="D8517">
        <v>14299</v>
      </c>
      <c r="E8517">
        <v>-11285</v>
      </c>
      <c r="G8517">
        <v>28318</v>
      </c>
      <c r="H8517">
        <v>6120</v>
      </c>
      <c r="I8517">
        <v>-4830</v>
      </c>
      <c r="K8517" s="6">
        <f t="shared" si="266"/>
        <v>0.34932807909671176</v>
      </c>
      <c r="M8517" s="3">
        <v>0</v>
      </c>
      <c r="N8517" s="3">
        <v>0</v>
      </c>
      <c r="O8517" s="10"/>
      <c r="P8517" s="7">
        <f t="shared" si="267"/>
        <v>0</v>
      </c>
    </row>
    <row r="8518" spans="1:16" x14ac:dyDescent="0.45">
      <c r="A8518" s="1">
        <v>44917</v>
      </c>
      <c r="B8518">
        <v>1</v>
      </c>
      <c r="C8518">
        <v>79729</v>
      </c>
      <c r="D8518">
        <v>14664</v>
      </c>
      <c r="E8518">
        <v>-11473</v>
      </c>
      <c r="G8518">
        <v>27970</v>
      </c>
      <c r="H8518">
        <v>6276</v>
      </c>
      <c r="I8518">
        <v>-4911</v>
      </c>
      <c r="K8518" s="6">
        <f t="shared" si="266"/>
        <v>0.35377472262421611</v>
      </c>
      <c r="M8518" s="3">
        <v>0</v>
      </c>
      <c r="N8518" s="3">
        <v>0</v>
      </c>
      <c r="O8518" s="10"/>
      <c r="P8518" s="7">
        <f t="shared" si="267"/>
        <v>0</v>
      </c>
    </row>
    <row r="8519" spans="1:16" x14ac:dyDescent="0.45">
      <c r="A8519" s="1">
        <v>44917</v>
      </c>
      <c r="B8519">
        <v>2</v>
      </c>
      <c r="C8519">
        <v>78033</v>
      </c>
      <c r="D8519">
        <v>15298</v>
      </c>
      <c r="E8519">
        <v>-11987</v>
      </c>
      <c r="G8519">
        <v>27176</v>
      </c>
      <c r="H8519">
        <v>6548</v>
      </c>
      <c r="I8519">
        <v>-5130</v>
      </c>
      <c r="K8519" s="6">
        <f t="shared" si="266"/>
        <v>0.35151947285601887</v>
      </c>
      <c r="M8519" s="3">
        <v>378.28657894442199</v>
      </c>
      <c r="N8519" s="3">
        <v>40.211481937035302</v>
      </c>
      <c r="O8519" s="10"/>
      <c r="P8519" s="7">
        <f t="shared" si="267"/>
        <v>0.10629899175710167</v>
      </c>
    </row>
    <row r="8520" spans="1:16" x14ac:dyDescent="0.45">
      <c r="A8520" s="1">
        <v>44917</v>
      </c>
      <c r="B8520">
        <v>3</v>
      </c>
      <c r="C8520">
        <v>77306</v>
      </c>
      <c r="D8520">
        <v>15643</v>
      </c>
      <c r="E8520">
        <v>-12226</v>
      </c>
      <c r="G8520">
        <v>27338</v>
      </c>
      <c r="H8520">
        <v>6695</v>
      </c>
      <c r="I8520">
        <v>-5233</v>
      </c>
      <c r="K8520" s="6">
        <f t="shared" si="266"/>
        <v>0.35677564015212515</v>
      </c>
      <c r="M8520" s="3">
        <v>396.87833206614602</v>
      </c>
      <c r="N8520" s="3">
        <v>65.178786105813003</v>
      </c>
      <c r="O8520" s="10"/>
      <c r="P8520" s="7">
        <f t="shared" si="267"/>
        <v>0.16422863341138497</v>
      </c>
    </row>
    <row r="8521" spans="1:16" x14ac:dyDescent="0.45">
      <c r="A8521" s="1">
        <v>44917</v>
      </c>
      <c r="B8521">
        <v>4</v>
      </c>
      <c r="C8521">
        <v>78402</v>
      </c>
      <c r="D8521">
        <v>15226</v>
      </c>
      <c r="E8521">
        <v>-12136</v>
      </c>
      <c r="G8521">
        <v>27985</v>
      </c>
      <c r="H8521">
        <v>6517</v>
      </c>
      <c r="I8521">
        <v>-5194</v>
      </c>
      <c r="K8521" s="6">
        <f t="shared" si="266"/>
        <v>0.35964266431060715</v>
      </c>
      <c r="M8521" s="3">
        <v>236.73377877060801</v>
      </c>
      <c r="N8521" s="3">
        <v>0</v>
      </c>
      <c r="O8521" s="10"/>
      <c r="P8521" s="7">
        <f t="shared" si="267"/>
        <v>0</v>
      </c>
    </row>
    <row r="8522" spans="1:16" x14ac:dyDescent="0.45">
      <c r="A8522" s="1">
        <v>44917</v>
      </c>
      <c r="B8522">
        <v>5</v>
      </c>
      <c r="C8522">
        <v>80973</v>
      </c>
      <c r="D8522">
        <v>15937</v>
      </c>
      <c r="E8522">
        <v>-12975</v>
      </c>
      <c r="G8522">
        <v>28304</v>
      </c>
      <c r="H8522">
        <v>6821</v>
      </c>
      <c r="I8522">
        <v>-5553</v>
      </c>
      <c r="K8522" s="6">
        <f t="shared" si="266"/>
        <v>0.35232024781080595</v>
      </c>
      <c r="M8522" s="3">
        <v>496.90668105694499</v>
      </c>
      <c r="N8522" s="3">
        <v>1.6373204718985299</v>
      </c>
      <c r="O8522" s="10"/>
      <c r="P8522" s="7">
        <f t="shared" si="267"/>
        <v>3.2950260769605043E-3</v>
      </c>
    </row>
    <row r="8523" spans="1:16" x14ac:dyDescent="0.45">
      <c r="A8523" s="1">
        <v>44917</v>
      </c>
      <c r="B8523">
        <v>6</v>
      </c>
      <c r="C8523">
        <v>86200</v>
      </c>
      <c r="D8523">
        <v>16246</v>
      </c>
      <c r="E8523">
        <v>-13519</v>
      </c>
      <c r="G8523">
        <v>29264</v>
      </c>
      <c r="H8523">
        <v>6953</v>
      </c>
      <c r="I8523">
        <v>-5786</v>
      </c>
      <c r="K8523" s="6">
        <f t="shared" si="266"/>
        <v>0.34220203087926054</v>
      </c>
      <c r="M8523" s="3">
        <v>744.91255976834498</v>
      </c>
      <c r="N8523" s="3">
        <v>80.409174524114107</v>
      </c>
      <c r="O8523" s="10"/>
      <c r="P8523" s="7">
        <f t="shared" si="267"/>
        <v>0.10794444726387749</v>
      </c>
    </row>
    <row r="8524" spans="1:16" x14ac:dyDescent="0.45">
      <c r="A8524" s="1">
        <v>44917</v>
      </c>
      <c r="B8524">
        <v>7</v>
      </c>
      <c r="C8524">
        <v>92182</v>
      </c>
      <c r="D8524">
        <v>17374</v>
      </c>
      <c r="E8524">
        <v>-15108</v>
      </c>
      <c r="G8524">
        <v>30379</v>
      </c>
      <c r="H8524">
        <v>7436</v>
      </c>
      <c r="I8524">
        <v>-6466</v>
      </c>
      <c r="K8524" s="6">
        <f t="shared" si="266"/>
        <v>0.33191809249534138</v>
      </c>
      <c r="M8524" s="3">
        <v>1217.36254551192</v>
      </c>
      <c r="N8524" s="3">
        <v>207.08879779066601</v>
      </c>
      <c r="O8524" s="10"/>
      <c r="P8524" s="7">
        <f t="shared" si="267"/>
        <v>0.1701126739557951</v>
      </c>
    </row>
    <row r="8525" spans="1:16" x14ac:dyDescent="0.45">
      <c r="A8525" s="1">
        <v>44917</v>
      </c>
      <c r="B8525">
        <v>8</v>
      </c>
      <c r="C8525">
        <v>95443</v>
      </c>
      <c r="D8525">
        <v>16373</v>
      </c>
      <c r="E8525">
        <v>-14516</v>
      </c>
      <c r="G8525">
        <v>30055</v>
      </c>
      <c r="H8525">
        <v>7008</v>
      </c>
      <c r="I8525">
        <v>-6213</v>
      </c>
      <c r="K8525" s="6">
        <f t="shared" si="266"/>
        <v>0.3170606372045221</v>
      </c>
      <c r="M8525" s="3">
        <v>1364.9077796950201</v>
      </c>
      <c r="N8525" s="3">
        <v>241.08264731941901</v>
      </c>
      <c r="O8525" s="10"/>
      <c r="P8525" s="7">
        <f t="shared" si="267"/>
        <v>0.17662925723325235</v>
      </c>
    </row>
    <row r="8526" spans="1:16" x14ac:dyDescent="0.45">
      <c r="A8526" s="1">
        <v>44917</v>
      </c>
      <c r="B8526">
        <v>9</v>
      </c>
      <c r="C8526">
        <v>95248</v>
      </c>
      <c r="D8526">
        <v>16288</v>
      </c>
      <c r="E8526">
        <v>-14459</v>
      </c>
      <c r="G8526">
        <v>28634</v>
      </c>
      <c r="H8526">
        <v>6971</v>
      </c>
      <c r="I8526">
        <v>-6188</v>
      </c>
      <c r="K8526" s="6">
        <f t="shared" si="266"/>
        <v>0.30302749363907</v>
      </c>
      <c r="M8526" s="3">
        <v>1213.0094050149701</v>
      </c>
      <c r="N8526" s="3">
        <v>319.57232329297301</v>
      </c>
      <c r="O8526" s="10"/>
      <c r="P8526" s="7">
        <f t="shared" si="267"/>
        <v>0.26345411830424276</v>
      </c>
    </row>
    <row r="8527" spans="1:16" x14ac:dyDescent="0.45">
      <c r="A8527" s="1">
        <v>44917</v>
      </c>
      <c r="B8527">
        <v>10</v>
      </c>
      <c r="C8527">
        <v>94150</v>
      </c>
      <c r="D8527">
        <v>17214</v>
      </c>
      <c r="E8527">
        <v>-15484</v>
      </c>
      <c r="G8527">
        <v>27514</v>
      </c>
      <c r="H8527">
        <v>7368</v>
      </c>
      <c r="I8527">
        <v>-6627</v>
      </c>
      <c r="K8527" s="6">
        <f t="shared" si="266"/>
        <v>0.29469128076762618</v>
      </c>
      <c r="M8527" s="3">
        <v>2013.5382122285</v>
      </c>
      <c r="N8527" s="3">
        <v>600.57135957975197</v>
      </c>
      <c r="O8527" s="10"/>
      <c r="P8527" s="7">
        <f t="shared" si="267"/>
        <v>0.29826668097600428</v>
      </c>
    </row>
    <row r="8528" spans="1:16" x14ac:dyDescent="0.45">
      <c r="A8528" s="1">
        <v>44917</v>
      </c>
      <c r="B8528">
        <v>11</v>
      </c>
      <c r="C8528">
        <v>93044</v>
      </c>
      <c r="D8528">
        <v>17967</v>
      </c>
      <c r="E8528">
        <v>-16223</v>
      </c>
      <c r="G8528">
        <v>27130</v>
      </c>
      <c r="H8528">
        <v>7690</v>
      </c>
      <c r="I8528">
        <v>-6944</v>
      </c>
      <c r="K8528" s="6">
        <f t="shared" si="266"/>
        <v>0.29408785922268643</v>
      </c>
      <c r="M8528" s="3">
        <v>1940.9729728996499</v>
      </c>
      <c r="N8528" s="3">
        <v>489.10415608308102</v>
      </c>
      <c r="O8528" s="10"/>
      <c r="P8528" s="7">
        <f t="shared" si="267"/>
        <v>0.25198916363703955</v>
      </c>
    </row>
    <row r="8529" spans="1:16" x14ac:dyDescent="0.45">
      <c r="A8529" s="1">
        <v>44917</v>
      </c>
      <c r="B8529">
        <v>12</v>
      </c>
      <c r="C8529">
        <v>91370</v>
      </c>
      <c r="D8529">
        <v>17753</v>
      </c>
      <c r="E8529">
        <v>-15671</v>
      </c>
      <c r="G8529">
        <v>27175</v>
      </c>
      <c r="H8529">
        <v>7598</v>
      </c>
      <c r="I8529">
        <v>-6707</v>
      </c>
      <c r="K8529" s="6">
        <f t="shared" si="266"/>
        <v>0.30032530068912383</v>
      </c>
      <c r="M8529" s="3">
        <v>2451.11998338069</v>
      </c>
      <c r="N8529" s="3">
        <v>852.12980458611605</v>
      </c>
      <c r="O8529" s="10"/>
      <c r="P8529" s="7">
        <f t="shared" si="267"/>
        <v>0.34764916053224859</v>
      </c>
    </row>
    <row r="8530" spans="1:16" x14ac:dyDescent="0.45">
      <c r="A8530" s="1">
        <v>44917</v>
      </c>
      <c r="B8530">
        <v>13</v>
      </c>
      <c r="C8530">
        <v>89547</v>
      </c>
      <c r="D8530">
        <v>17872</v>
      </c>
      <c r="E8530">
        <v>-15706</v>
      </c>
      <c r="G8530">
        <v>26654</v>
      </c>
      <c r="H8530">
        <v>7649</v>
      </c>
      <c r="I8530">
        <v>-6722</v>
      </c>
      <c r="K8530" s="6">
        <f t="shared" si="266"/>
        <v>0.30073163019419274</v>
      </c>
      <c r="M8530" s="3">
        <v>1916.27655129091</v>
      </c>
      <c r="N8530" s="3">
        <v>709.90756605353295</v>
      </c>
      <c r="O8530" s="10"/>
      <c r="P8530" s="7">
        <f t="shared" si="267"/>
        <v>0.3704619594574175</v>
      </c>
    </row>
    <row r="8531" spans="1:16" x14ac:dyDescent="0.45">
      <c r="A8531" s="1">
        <v>44917</v>
      </c>
      <c r="B8531">
        <v>14</v>
      </c>
      <c r="C8531">
        <v>88762</v>
      </c>
      <c r="D8531">
        <v>18007</v>
      </c>
      <c r="E8531">
        <v>-15701</v>
      </c>
      <c r="G8531">
        <v>26626</v>
      </c>
      <c r="H8531">
        <v>7707</v>
      </c>
      <c r="I8531">
        <v>-6720</v>
      </c>
      <c r="K8531" s="6">
        <f t="shared" si="266"/>
        <v>0.30321298370448457</v>
      </c>
      <c r="M8531" s="3">
        <v>1362.30688008927</v>
      </c>
      <c r="N8531" s="3">
        <v>391.94522062176702</v>
      </c>
      <c r="O8531" s="10"/>
      <c r="P8531" s="7">
        <f t="shared" si="267"/>
        <v>0.28770699638255032</v>
      </c>
    </row>
    <row r="8532" spans="1:16" x14ac:dyDescent="0.45">
      <c r="A8532" s="1">
        <v>44917</v>
      </c>
      <c r="B8532">
        <v>15</v>
      </c>
      <c r="C8532">
        <v>88470</v>
      </c>
      <c r="D8532">
        <v>18175</v>
      </c>
      <c r="E8532">
        <v>-15510</v>
      </c>
      <c r="G8532">
        <v>27027</v>
      </c>
      <c r="H8532">
        <v>7779</v>
      </c>
      <c r="I8532">
        <v>-6638</v>
      </c>
      <c r="K8532" s="6">
        <f t="shared" si="266"/>
        <v>0.30907993635815001</v>
      </c>
      <c r="M8532" s="3">
        <v>607.45400986710797</v>
      </c>
      <c r="N8532" s="3">
        <v>69.353000200774105</v>
      </c>
      <c r="O8532" s="10"/>
      <c r="P8532" s="7">
        <f t="shared" si="267"/>
        <v>0.11416996031674297</v>
      </c>
    </row>
    <row r="8533" spans="1:16" x14ac:dyDescent="0.45">
      <c r="A8533" s="1">
        <v>44917</v>
      </c>
      <c r="B8533">
        <v>16</v>
      </c>
      <c r="C8533">
        <v>90383</v>
      </c>
      <c r="D8533">
        <v>18158</v>
      </c>
      <c r="E8533">
        <v>-15145</v>
      </c>
      <c r="G8533">
        <v>28563</v>
      </c>
      <c r="H8533">
        <v>7772</v>
      </c>
      <c r="I8533">
        <v>-6482</v>
      </c>
      <c r="K8533" s="6">
        <f t="shared" si="266"/>
        <v>0.31963895670050108</v>
      </c>
      <c r="M8533" s="3">
        <v>1124.40005517848</v>
      </c>
      <c r="N8533" s="3">
        <v>281.479027264835</v>
      </c>
      <c r="O8533" s="10"/>
      <c r="P8533" s="7">
        <f t="shared" si="267"/>
        <v>0.25033708062221222</v>
      </c>
    </row>
    <row r="8534" spans="1:16" x14ac:dyDescent="0.45">
      <c r="A8534" s="1">
        <v>44917</v>
      </c>
      <c r="B8534">
        <v>17</v>
      </c>
      <c r="C8534">
        <v>94309</v>
      </c>
      <c r="D8534">
        <v>17756</v>
      </c>
      <c r="E8534">
        <v>-14647</v>
      </c>
      <c r="G8534">
        <v>30780</v>
      </c>
      <c r="H8534">
        <v>7600</v>
      </c>
      <c r="I8534">
        <v>-6269</v>
      </c>
      <c r="K8534" s="6">
        <f t="shared" si="266"/>
        <v>0.32962080929602333</v>
      </c>
      <c r="M8534" s="3">
        <v>1369.1796685865399</v>
      </c>
      <c r="N8534" s="3">
        <v>278.382549289792</v>
      </c>
      <c r="O8534" s="10"/>
      <c r="P8534" s="7">
        <f t="shared" si="267"/>
        <v>0.20332068586526533</v>
      </c>
    </row>
    <row r="8535" spans="1:16" x14ac:dyDescent="0.45">
      <c r="A8535" s="1">
        <v>44917</v>
      </c>
      <c r="B8535">
        <v>18</v>
      </c>
      <c r="C8535">
        <v>97224</v>
      </c>
      <c r="D8535">
        <v>18831</v>
      </c>
      <c r="E8535">
        <v>-15532</v>
      </c>
      <c r="G8535">
        <v>31520</v>
      </c>
      <c r="H8535">
        <v>8060</v>
      </c>
      <c r="I8535">
        <v>-6648</v>
      </c>
      <c r="K8535" s="6">
        <f t="shared" si="266"/>
        <v>0.32760661739104485</v>
      </c>
      <c r="M8535" s="3">
        <v>1862.1940796880499</v>
      </c>
      <c r="N8535" s="3">
        <v>603.14089640917598</v>
      </c>
      <c r="O8535" s="10"/>
      <c r="P8535" s="7">
        <f t="shared" si="267"/>
        <v>0.32388723763433541</v>
      </c>
    </row>
    <row r="8536" spans="1:16" x14ac:dyDescent="0.45">
      <c r="A8536" s="1">
        <v>44917</v>
      </c>
      <c r="B8536">
        <v>19</v>
      </c>
      <c r="C8536">
        <v>96441</v>
      </c>
      <c r="D8536">
        <v>18828</v>
      </c>
      <c r="E8536">
        <v>-15781</v>
      </c>
      <c r="G8536">
        <v>31207</v>
      </c>
      <c r="H8536">
        <v>8058</v>
      </c>
      <c r="I8536">
        <v>-6754</v>
      </c>
      <c r="K8536" s="6">
        <f t="shared" si="266"/>
        <v>0.32678312962367323</v>
      </c>
      <c r="M8536" s="3">
        <v>1768.02992630837</v>
      </c>
      <c r="N8536" s="3">
        <v>420.295572116252</v>
      </c>
      <c r="O8536" s="10"/>
      <c r="P8536" s="7">
        <f t="shared" si="267"/>
        <v>0.23771971608751286</v>
      </c>
    </row>
    <row r="8537" spans="1:16" x14ac:dyDescent="0.45">
      <c r="A8537" s="1">
        <v>44917</v>
      </c>
      <c r="B8537">
        <v>20</v>
      </c>
      <c r="C8537">
        <v>94886</v>
      </c>
      <c r="D8537">
        <v>18563</v>
      </c>
      <c r="E8537">
        <v>-15561</v>
      </c>
      <c r="G8537">
        <v>31193</v>
      </c>
      <c r="H8537">
        <v>7945</v>
      </c>
      <c r="I8537">
        <v>-6660</v>
      </c>
      <c r="K8537" s="6">
        <f t="shared" si="266"/>
        <v>0.33178734880679961</v>
      </c>
      <c r="M8537" s="3">
        <v>1845.1697071890201</v>
      </c>
      <c r="N8537" s="3">
        <v>495.44579169890699</v>
      </c>
      <c r="O8537" s="10"/>
      <c r="P8537" s="7">
        <f t="shared" si="267"/>
        <v>0.26850960633517124</v>
      </c>
    </row>
    <row r="8538" spans="1:16" x14ac:dyDescent="0.45">
      <c r="A8538" s="1">
        <v>44917</v>
      </c>
      <c r="B8538">
        <v>21</v>
      </c>
      <c r="C8538">
        <v>92371</v>
      </c>
      <c r="D8538">
        <v>17806</v>
      </c>
      <c r="E8538">
        <v>-14630</v>
      </c>
      <c r="G8538">
        <v>31047</v>
      </c>
      <c r="H8538">
        <v>7621</v>
      </c>
      <c r="I8538">
        <v>-6262</v>
      </c>
      <c r="K8538" s="6">
        <f t="shared" si="266"/>
        <v>0.33916292505259193</v>
      </c>
      <c r="M8538" s="3">
        <v>1869.23953110395</v>
      </c>
      <c r="N8538" s="3">
        <v>499.61541997920801</v>
      </c>
      <c r="O8538" s="10"/>
      <c r="P8538" s="7">
        <f t="shared" si="267"/>
        <v>0.26728271666935122</v>
      </c>
    </row>
    <row r="8539" spans="1:16" x14ac:dyDescent="0.45">
      <c r="A8539" s="1">
        <v>44917</v>
      </c>
      <c r="B8539">
        <v>22</v>
      </c>
      <c r="C8539">
        <v>88511</v>
      </c>
      <c r="D8539">
        <v>17549</v>
      </c>
      <c r="E8539">
        <v>-13876</v>
      </c>
      <c r="G8539">
        <v>30101</v>
      </c>
      <c r="H8539">
        <v>7511</v>
      </c>
      <c r="I8539">
        <v>-5939</v>
      </c>
      <c r="K8539" s="6">
        <f t="shared" si="266"/>
        <v>0.34358456999045389</v>
      </c>
      <c r="M8539" s="3">
        <v>2165.8722900589</v>
      </c>
      <c r="N8539" s="3">
        <v>580.49694516906197</v>
      </c>
      <c r="O8539" s="10"/>
      <c r="P8539" s="7">
        <f t="shared" si="267"/>
        <v>0.26801993258488738</v>
      </c>
    </row>
    <row r="8540" spans="1:16" x14ac:dyDescent="0.45">
      <c r="A8540" s="1">
        <v>44917</v>
      </c>
      <c r="B8540">
        <v>23</v>
      </c>
      <c r="C8540">
        <v>84804</v>
      </c>
      <c r="D8540">
        <v>15051</v>
      </c>
      <c r="E8540">
        <v>-11887</v>
      </c>
      <c r="G8540">
        <v>29418</v>
      </c>
      <c r="H8540">
        <v>6442</v>
      </c>
      <c r="I8540">
        <v>-5087</v>
      </c>
      <c r="K8540" s="6">
        <f t="shared" si="266"/>
        <v>0.34982038923244818</v>
      </c>
      <c r="M8540" s="3">
        <v>1208.32881012695</v>
      </c>
      <c r="N8540" s="3">
        <v>117.473002309397</v>
      </c>
      <c r="O8540" s="10"/>
      <c r="P8540" s="7">
        <f t="shared" si="267"/>
        <v>9.7219400319566163E-2</v>
      </c>
    </row>
    <row r="8541" spans="1:16" x14ac:dyDescent="0.45">
      <c r="A8541" s="1">
        <v>44917</v>
      </c>
      <c r="B8541">
        <v>24</v>
      </c>
      <c r="C8541">
        <v>80376</v>
      </c>
      <c r="D8541">
        <v>14937</v>
      </c>
      <c r="E8541">
        <v>-11398</v>
      </c>
      <c r="G8541">
        <v>28458</v>
      </c>
      <c r="H8541">
        <v>6393</v>
      </c>
      <c r="I8541">
        <v>-4878</v>
      </c>
      <c r="K8541" s="6">
        <f t="shared" si="266"/>
        <v>0.35718286361198831</v>
      </c>
      <c r="M8541" s="3">
        <v>982.75862113566996</v>
      </c>
      <c r="N8541" s="3">
        <v>233.10269140379401</v>
      </c>
      <c r="O8541" s="10"/>
      <c r="P8541" s="7">
        <f t="shared" si="267"/>
        <v>0.23719221219796774</v>
      </c>
    </row>
    <row r="8542" spans="1:16" x14ac:dyDescent="0.45">
      <c r="A8542" s="1">
        <v>44918</v>
      </c>
      <c r="B8542">
        <v>1</v>
      </c>
      <c r="C8542">
        <v>78620</v>
      </c>
      <c r="D8542">
        <v>14306</v>
      </c>
      <c r="E8542">
        <v>-11346</v>
      </c>
      <c r="G8542">
        <v>28176</v>
      </c>
      <c r="H8542">
        <v>6123</v>
      </c>
      <c r="I8542">
        <v>-4856</v>
      </c>
      <c r="K8542" s="6">
        <f t="shared" si="266"/>
        <v>0.36090953665114001</v>
      </c>
      <c r="M8542" s="3">
        <v>199.87225390150999</v>
      </c>
      <c r="N8542" s="3">
        <v>15.665806465266201</v>
      </c>
      <c r="O8542" s="10"/>
      <c r="P8542" s="7">
        <f t="shared" si="267"/>
        <v>7.8379095444562091E-2</v>
      </c>
    </row>
    <row r="8543" spans="1:16" x14ac:dyDescent="0.45">
      <c r="A8543" s="1">
        <v>44918</v>
      </c>
      <c r="B8543">
        <v>2</v>
      </c>
      <c r="C8543">
        <v>76909</v>
      </c>
      <c r="D8543">
        <v>14246</v>
      </c>
      <c r="E8543">
        <v>-11347</v>
      </c>
      <c r="G8543">
        <v>27909</v>
      </c>
      <c r="H8543">
        <v>6097</v>
      </c>
      <c r="I8543">
        <v>-4857</v>
      </c>
      <c r="K8543" s="6">
        <f t="shared" si="266"/>
        <v>0.36523907377706494</v>
      </c>
      <c r="M8543" s="3">
        <v>0</v>
      </c>
      <c r="N8543" s="3">
        <v>0</v>
      </c>
      <c r="O8543" s="10"/>
      <c r="P8543" s="7">
        <f t="shared" si="267"/>
        <v>0</v>
      </c>
    </row>
    <row r="8544" spans="1:16" x14ac:dyDescent="0.45">
      <c r="A8544" s="1">
        <v>44918</v>
      </c>
      <c r="B8544">
        <v>3</v>
      </c>
      <c r="C8544">
        <v>75888</v>
      </c>
      <c r="D8544">
        <v>14597</v>
      </c>
      <c r="E8544">
        <v>-11479</v>
      </c>
      <c r="G8544">
        <v>27709</v>
      </c>
      <c r="H8544">
        <v>6248</v>
      </c>
      <c r="I8544">
        <v>-4913</v>
      </c>
      <c r="K8544" s="6">
        <f t="shared" si="266"/>
        <v>0.36761764929245883</v>
      </c>
      <c r="M8544" s="3">
        <v>0</v>
      </c>
      <c r="N8544" s="3">
        <v>0</v>
      </c>
      <c r="O8544" s="10"/>
      <c r="P8544" s="7">
        <f t="shared" si="267"/>
        <v>0</v>
      </c>
    </row>
    <row r="8545" spans="1:16" x14ac:dyDescent="0.45">
      <c r="A8545" s="1">
        <v>44918</v>
      </c>
      <c r="B8545">
        <v>4</v>
      </c>
      <c r="C8545">
        <v>76254</v>
      </c>
      <c r="D8545">
        <v>14708</v>
      </c>
      <c r="E8545">
        <v>-11726</v>
      </c>
      <c r="G8545">
        <v>27952</v>
      </c>
      <c r="H8545">
        <v>6295</v>
      </c>
      <c r="I8545">
        <v>-5019</v>
      </c>
      <c r="K8545" s="6">
        <f t="shared" si="266"/>
        <v>0.36887273461557879</v>
      </c>
      <c r="M8545" s="3">
        <v>23.826618388336001</v>
      </c>
      <c r="N8545" s="3">
        <v>0</v>
      </c>
      <c r="O8545" s="10"/>
      <c r="P8545" s="7">
        <f t="shared" si="267"/>
        <v>0</v>
      </c>
    </row>
    <row r="8546" spans="1:16" x14ac:dyDescent="0.45">
      <c r="A8546" s="1">
        <v>44918</v>
      </c>
      <c r="B8546">
        <v>5</v>
      </c>
      <c r="C8546">
        <v>78034</v>
      </c>
      <c r="D8546">
        <v>15206</v>
      </c>
      <c r="E8546">
        <v>-12150</v>
      </c>
      <c r="G8546">
        <v>28436</v>
      </c>
      <c r="H8546">
        <v>6508</v>
      </c>
      <c r="I8546">
        <v>-5200</v>
      </c>
      <c r="K8546" s="6">
        <f t="shared" si="266"/>
        <v>0.3668023184116414</v>
      </c>
      <c r="M8546" s="3">
        <v>609.46969696456199</v>
      </c>
      <c r="N8546" s="3">
        <v>26.1354706127984</v>
      </c>
      <c r="O8546" s="10"/>
      <c r="P8546" s="7">
        <f t="shared" si="267"/>
        <v>4.2882313498054138E-2</v>
      </c>
    </row>
    <row r="8547" spans="1:16" x14ac:dyDescent="0.45">
      <c r="A8547" s="1">
        <v>44918</v>
      </c>
      <c r="B8547">
        <v>6</v>
      </c>
      <c r="C8547">
        <v>81962</v>
      </c>
      <c r="D8547">
        <v>15237</v>
      </c>
      <c r="E8547">
        <v>-12548</v>
      </c>
      <c r="G8547">
        <v>29065</v>
      </c>
      <c r="H8547">
        <v>6521</v>
      </c>
      <c r="I8547">
        <v>-5371</v>
      </c>
      <c r="K8547" s="6">
        <f t="shared" si="266"/>
        <v>0.35693612597606644</v>
      </c>
      <c r="M8547" s="3">
        <v>658.97872370469202</v>
      </c>
      <c r="N8547" s="3">
        <v>67.601474155992904</v>
      </c>
      <c r="O8547" s="10"/>
      <c r="P8547" s="7">
        <f t="shared" si="267"/>
        <v>0.1025852151583078</v>
      </c>
    </row>
    <row r="8548" spans="1:16" x14ac:dyDescent="0.45">
      <c r="A8548" s="1">
        <v>44918</v>
      </c>
      <c r="B8548">
        <v>7</v>
      </c>
      <c r="C8548">
        <v>85852</v>
      </c>
      <c r="D8548">
        <v>16261</v>
      </c>
      <c r="E8548">
        <v>-13590</v>
      </c>
      <c r="G8548">
        <v>29307</v>
      </c>
      <c r="H8548">
        <v>6960</v>
      </c>
      <c r="I8548">
        <v>-5817</v>
      </c>
      <c r="K8548" s="6">
        <f t="shared" si="266"/>
        <v>0.34397840109350114</v>
      </c>
      <c r="M8548" s="3">
        <v>1684.0283299709299</v>
      </c>
      <c r="N8548" s="3">
        <v>430.50188432347397</v>
      </c>
      <c r="O8548" s="10"/>
      <c r="P8548" s="7">
        <f t="shared" si="267"/>
        <v>0.25563814851672084</v>
      </c>
    </row>
    <row r="8549" spans="1:16" x14ac:dyDescent="0.45">
      <c r="A8549" s="1">
        <v>44918</v>
      </c>
      <c r="B8549">
        <v>8</v>
      </c>
      <c r="C8549">
        <v>88009</v>
      </c>
      <c r="D8549">
        <v>16135</v>
      </c>
      <c r="E8549">
        <v>-13480</v>
      </c>
      <c r="G8549">
        <v>28628</v>
      </c>
      <c r="H8549">
        <v>6906</v>
      </c>
      <c r="I8549">
        <v>-5769</v>
      </c>
      <c r="K8549" s="6">
        <f t="shared" si="266"/>
        <v>0.32830009706167829</v>
      </c>
      <c r="M8549" s="3">
        <v>1673.9877267807899</v>
      </c>
      <c r="N8549" s="3">
        <v>375.21041299509398</v>
      </c>
      <c r="O8549" s="10"/>
      <c r="P8549" s="7">
        <f t="shared" si="267"/>
        <v>0.22414167499104257</v>
      </c>
    </row>
    <row r="8550" spans="1:16" x14ac:dyDescent="0.45">
      <c r="A8550" s="1">
        <v>44918</v>
      </c>
      <c r="B8550">
        <v>9</v>
      </c>
      <c r="C8550">
        <v>88766</v>
      </c>
      <c r="D8550">
        <v>15796</v>
      </c>
      <c r="E8550">
        <v>-13906</v>
      </c>
      <c r="G8550">
        <v>27209</v>
      </c>
      <c r="H8550">
        <v>6761</v>
      </c>
      <c r="I8550">
        <v>-5952</v>
      </c>
      <c r="K8550" s="6">
        <f t="shared" si="266"/>
        <v>0.30905841863748679</v>
      </c>
      <c r="M8550" s="3">
        <v>549.73346718888001</v>
      </c>
      <c r="N8550" s="3">
        <v>22.773716155314901</v>
      </c>
      <c r="O8550" s="10"/>
      <c r="P8550" s="7">
        <f t="shared" si="267"/>
        <v>4.1426832300697825E-2</v>
      </c>
    </row>
    <row r="8551" spans="1:16" x14ac:dyDescent="0.45">
      <c r="A8551" s="1">
        <v>44918</v>
      </c>
      <c r="B8551">
        <v>10</v>
      </c>
      <c r="C8551">
        <v>87418</v>
      </c>
      <c r="D8551">
        <v>16484</v>
      </c>
      <c r="E8551">
        <v>-14077</v>
      </c>
      <c r="G8551">
        <v>26010</v>
      </c>
      <c r="H8551">
        <v>7055</v>
      </c>
      <c r="I8551">
        <v>-6025</v>
      </c>
      <c r="K8551" s="6">
        <f t="shared" si="266"/>
        <v>0.30102978012802672</v>
      </c>
      <c r="M8551" s="3">
        <v>652.18885041385101</v>
      </c>
      <c r="N8551" s="3">
        <v>40.560232769793998</v>
      </c>
      <c r="O8551" s="10"/>
      <c r="P8551" s="7">
        <f t="shared" si="267"/>
        <v>6.2190932494562298E-2</v>
      </c>
    </row>
    <row r="8552" spans="1:16" x14ac:dyDescent="0.45">
      <c r="A8552" s="1">
        <v>44918</v>
      </c>
      <c r="B8552">
        <v>11</v>
      </c>
      <c r="C8552">
        <v>85592</v>
      </c>
      <c r="D8552">
        <v>16342</v>
      </c>
      <c r="E8552">
        <v>-13607</v>
      </c>
      <c r="G8552">
        <v>25484</v>
      </c>
      <c r="H8552">
        <v>6995</v>
      </c>
      <c r="I8552">
        <v>-5824</v>
      </c>
      <c r="K8552" s="6">
        <f t="shared" si="266"/>
        <v>0.30177635377630851</v>
      </c>
      <c r="M8552" s="3">
        <v>364.71353213558399</v>
      </c>
      <c r="N8552" s="3">
        <v>17.638825917625802</v>
      </c>
      <c r="O8552" s="10"/>
      <c r="P8552" s="7">
        <f t="shared" si="267"/>
        <v>4.8363508242596505E-2</v>
      </c>
    </row>
    <row r="8553" spans="1:16" x14ac:dyDescent="0.45">
      <c r="A8553" s="1">
        <v>44918</v>
      </c>
      <c r="B8553">
        <v>12</v>
      </c>
      <c r="C8553">
        <v>84195</v>
      </c>
      <c r="D8553">
        <v>16312</v>
      </c>
      <c r="E8553">
        <v>-13852</v>
      </c>
      <c r="G8553">
        <v>25113</v>
      </c>
      <c r="H8553">
        <v>6982</v>
      </c>
      <c r="I8553">
        <v>-5929</v>
      </c>
      <c r="K8553" s="6">
        <f t="shared" si="266"/>
        <v>0.30195603254284231</v>
      </c>
      <c r="M8553" s="3">
        <v>239.28222235837899</v>
      </c>
      <c r="N8553" s="3">
        <v>0</v>
      </c>
      <c r="O8553" s="10"/>
      <c r="P8553" s="7">
        <f t="shared" si="267"/>
        <v>0</v>
      </c>
    </row>
    <row r="8554" spans="1:16" x14ac:dyDescent="0.45">
      <c r="A8554" s="1">
        <v>44918</v>
      </c>
      <c r="B8554">
        <v>13</v>
      </c>
      <c r="C8554">
        <v>82300</v>
      </c>
      <c r="D8554">
        <v>16284</v>
      </c>
      <c r="E8554">
        <v>-13815</v>
      </c>
      <c r="G8554">
        <v>24595</v>
      </c>
      <c r="H8554">
        <v>6970</v>
      </c>
      <c r="I8554">
        <v>-5913</v>
      </c>
      <c r="K8554" s="6">
        <f t="shared" si="266"/>
        <v>0.30261062416685347</v>
      </c>
      <c r="M8554" s="3">
        <v>39.868364791958498</v>
      </c>
      <c r="N8554" s="3">
        <v>0</v>
      </c>
      <c r="O8554" s="10"/>
      <c r="P8554" s="7">
        <f t="shared" si="267"/>
        <v>0</v>
      </c>
    </row>
    <row r="8555" spans="1:16" x14ac:dyDescent="0.45">
      <c r="A8555" s="1">
        <v>44918</v>
      </c>
      <c r="B8555">
        <v>14</v>
      </c>
      <c r="C8555">
        <v>81622</v>
      </c>
      <c r="D8555">
        <v>16256</v>
      </c>
      <c r="E8555">
        <v>-13619</v>
      </c>
      <c r="G8555">
        <v>24237</v>
      </c>
      <c r="H8555">
        <v>6958</v>
      </c>
      <c r="I8555">
        <v>-5829</v>
      </c>
      <c r="K8555" s="6">
        <f t="shared" si="266"/>
        <v>0.30104795926844607</v>
      </c>
      <c r="M8555" s="3">
        <v>308.14279127827098</v>
      </c>
      <c r="N8555" s="3">
        <v>0</v>
      </c>
      <c r="O8555" s="10"/>
      <c r="P8555" s="7">
        <f t="shared" si="267"/>
        <v>0</v>
      </c>
    </row>
    <row r="8556" spans="1:16" x14ac:dyDescent="0.45">
      <c r="A8556" s="1">
        <v>44918</v>
      </c>
      <c r="B8556">
        <v>15</v>
      </c>
      <c r="C8556">
        <v>82091</v>
      </c>
      <c r="D8556">
        <v>16530</v>
      </c>
      <c r="E8556">
        <v>-13828</v>
      </c>
      <c r="G8556">
        <v>24514</v>
      </c>
      <c r="H8556">
        <v>7075</v>
      </c>
      <c r="I8556">
        <v>-5919</v>
      </c>
      <c r="K8556" s="6">
        <f t="shared" si="266"/>
        <v>0.30273725425447856</v>
      </c>
      <c r="M8556" s="3">
        <v>688.54348077429302</v>
      </c>
      <c r="N8556" s="3">
        <v>29.466718736490801</v>
      </c>
      <c r="O8556" s="10"/>
      <c r="P8556" s="7">
        <f t="shared" si="267"/>
        <v>4.2795726862963498E-2</v>
      </c>
    </row>
    <row r="8557" spans="1:16" x14ac:dyDescent="0.45">
      <c r="A8557" s="1">
        <v>44918</v>
      </c>
      <c r="B8557">
        <v>16</v>
      </c>
      <c r="C8557">
        <v>83829</v>
      </c>
      <c r="D8557">
        <v>16645</v>
      </c>
      <c r="E8557">
        <v>-13931</v>
      </c>
      <c r="G8557">
        <v>26407</v>
      </c>
      <c r="H8557">
        <v>7124</v>
      </c>
      <c r="I8557">
        <v>-5962</v>
      </c>
      <c r="K8557" s="6">
        <f t="shared" si="266"/>
        <v>0.3185584044925644</v>
      </c>
      <c r="M8557" s="3">
        <v>434.16238651895299</v>
      </c>
      <c r="N8557" s="3">
        <v>23.129840799987502</v>
      </c>
      <c r="O8557" s="10"/>
      <c r="P8557" s="7">
        <f t="shared" si="267"/>
        <v>5.3274630687008599E-2</v>
      </c>
    </row>
    <row r="8558" spans="1:16" x14ac:dyDescent="0.45">
      <c r="A8558" s="1">
        <v>44918</v>
      </c>
      <c r="B8558">
        <v>17</v>
      </c>
      <c r="C8558">
        <v>88314</v>
      </c>
      <c r="D8558">
        <v>15956</v>
      </c>
      <c r="E8558">
        <v>-12808</v>
      </c>
      <c r="G8558">
        <v>28945</v>
      </c>
      <c r="H8558">
        <v>6829</v>
      </c>
      <c r="I8558">
        <v>-5482</v>
      </c>
      <c r="K8558" s="6">
        <f t="shared" si="266"/>
        <v>0.33119765585707728</v>
      </c>
      <c r="M8558" s="3">
        <v>832.38349671302603</v>
      </c>
      <c r="N8558" s="3">
        <v>144.50481823923499</v>
      </c>
      <c r="O8558" s="10"/>
      <c r="P8558" s="7">
        <f t="shared" si="267"/>
        <v>0.17360365601896924</v>
      </c>
    </row>
    <row r="8559" spans="1:16" x14ac:dyDescent="0.45">
      <c r="A8559" s="1">
        <v>44918</v>
      </c>
      <c r="B8559">
        <v>18</v>
      </c>
      <c r="C8559">
        <v>89962</v>
      </c>
      <c r="D8559">
        <v>17089</v>
      </c>
      <c r="E8559">
        <v>-13762</v>
      </c>
      <c r="G8559">
        <v>29737</v>
      </c>
      <c r="H8559">
        <v>7314</v>
      </c>
      <c r="I8559">
        <v>-5890</v>
      </c>
      <c r="K8559" s="6">
        <f t="shared" si="266"/>
        <v>0.33402651973973352</v>
      </c>
      <c r="M8559" s="3">
        <v>1000.66852485185</v>
      </c>
      <c r="N8559" s="3">
        <v>182.929471374343</v>
      </c>
      <c r="O8559" s="10"/>
      <c r="P8559" s="7">
        <f t="shared" si="267"/>
        <v>0.18280726017781554</v>
      </c>
    </row>
    <row r="8560" spans="1:16" x14ac:dyDescent="0.45">
      <c r="A8560" s="1">
        <v>44918</v>
      </c>
      <c r="B8560">
        <v>19</v>
      </c>
      <c r="C8560">
        <v>88745</v>
      </c>
      <c r="D8560">
        <v>16566</v>
      </c>
      <c r="E8560">
        <v>-13104</v>
      </c>
      <c r="G8560">
        <v>29560</v>
      </c>
      <c r="H8560">
        <v>7090</v>
      </c>
      <c r="I8560">
        <v>-5608</v>
      </c>
      <c r="K8560" s="6">
        <f t="shared" si="266"/>
        <v>0.33665556844925004</v>
      </c>
      <c r="M8560" s="3">
        <v>917.32190327109197</v>
      </c>
      <c r="N8560" s="3">
        <v>79.044387478352903</v>
      </c>
      <c r="O8560" s="10"/>
      <c r="P8560" s="7">
        <f t="shared" si="267"/>
        <v>8.6168647228946932E-2</v>
      </c>
    </row>
    <row r="8561" spans="1:16" x14ac:dyDescent="0.45">
      <c r="A8561" s="1">
        <v>44918</v>
      </c>
      <c r="B8561">
        <v>20</v>
      </c>
      <c r="C8561">
        <v>86979</v>
      </c>
      <c r="D8561">
        <v>16210</v>
      </c>
      <c r="E8561">
        <v>-12755</v>
      </c>
      <c r="G8561">
        <v>29082</v>
      </c>
      <c r="H8561">
        <v>6938</v>
      </c>
      <c r="I8561">
        <v>-5459</v>
      </c>
      <c r="K8561" s="6">
        <f t="shared" si="266"/>
        <v>0.33793705907070348</v>
      </c>
      <c r="M8561" s="3">
        <v>878.45805725617799</v>
      </c>
      <c r="N8561" s="3">
        <v>11.7899949357104</v>
      </c>
      <c r="O8561" s="10"/>
      <c r="P8561" s="7">
        <f t="shared" si="267"/>
        <v>1.3421238314480135E-2</v>
      </c>
    </row>
    <row r="8562" spans="1:16" x14ac:dyDescent="0.45">
      <c r="A8562" s="1">
        <v>44918</v>
      </c>
      <c r="B8562">
        <v>21</v>
      </c>
      <c r="C8562">
        <v>84811</v>
      </c>
      <c r="D8562">
        <v>16567</v>
      </c>
      <c r="E8562">
        <v>-12814</v>
      </c>
      <c r="G8562">
        <v>28564</v>
      </c>
      <c r="H8562">
        <v>7090</v>
      </c>
      <c r="I8562">
        <v>-5485</v>
      </c>
      <c r="K8562" s="6">
        <f t="shared" si="266"/>
        <v>0.34064631227135178</v>
      </c>
      <c r="M8562" s="3">
        <v>700.078829125315</v>
      </c>
      <c r="N8562" s="3">
        <v>0</v>
      </c>
      <c r="O8562" s="10"/>
      <c r="P8562" s="7">
        <f t="shared" si="267"/>
        <v>0</v>
      </c>
    </row>
    <row r="8563" spans="1:16" x14ac:dyDescent="0.45">
      <c r="A8563" s="1">
        <v>44918</v>
      </c>
      <c r="B8563">
        <v>22</v>
      </c>
      <c r="C8563">
        <v>82060</v>
      </c>
      <c r="D8563">
        <v>16400</v>
      </c>
      <c r="E8563">
        <v>-12348</v>
      </c>
      <c r="G8563">
        <v>28164</v>
      </c>
      <c r="H8563">
        <v>7019</v>
      </c>
      <c r="I8563">
        <v>-5285</v>
      </c>
      <c r="K8563" s="6">
        <f t="shared" si="266"/>
        <v>0.3471989966555184</v>
      </c>
      <c r="M8563" s="3">
        <v>778.83377699578398</v>
      </c>
      <c r="N8563" s="3">
        <v>48.3498289155105</v>
      </c>
      <c r="O8563" s="10"/>
      <c r="P8563" s="7">
        <f t="shared" si="267"/>
        <v>6.2079779207845305E-2</v>
      </c>
    </row>
    <row r="8564" spans="1:16" x14ac:dyDescent="0.45">
      <c r="A8564" s="1">
        <v>44918</v>
      </c>
      <c r="B8564">
        <v>23</v>
      </c>
      <c r="C8564">
        <v>78774</v>
      </c>
      <c r="D8564">
        <v>14710</v>
      </c>
      <c r="E8564">
        <v>-11173</v>
      </c>
      <c r="G8564">
        <v>27263</v>
      </c>
      <c r="H8564">
        <v>6296</v>
      </c>
      <c r="I8564">
        <v>-4782</v>
      </c>
      <c r="K8564" s="6">
        <f t="shared" si="266"/>
        <v>0.34961305293338679</v>
      </c>
      <c r="M8564" s="3">
        <v>197.21356667862699</v>
      </c>
      <c r="N8564" s="3">
        <v>1.8897530456399101</v>
      </c>
      <c r="O8564" s="10"/>
      <c r="P8564" s="7">
        <f t="shared" si="267"/>
        <v>9.582266968070163E-3</v>
      </c>
    </row>
    <row r="8565" spans="1:16" x14ac:dyDescent="0.45">
      <c r="A8565" s="1">
        <v>44918</v>
      </c>
      <c r="B8565">
        <v>24</v>
      </c>
      <c r="C8565">
        <v>75546</v>
      </c>
      <c r="D8565">
        <v>13972</v>
      </c>
      <c r="E8565">
        <v>-10849</v>
      </c>
      <c r="G8565">
        <v>26709</v>
      </c>
      <c r="H8565">
        <v>5980</v>
      </c>
      <c r="I8565">
        <v>-4643</v>
      </c>
      <c r="K8565" s="6">
        <f t="shared" si="266"/>
        <v>0.35650637481091663</v>
      </c>
      <c r="M8565" s="3">
        <v>435.63853970605999</v>
      </c>
      <c r="N8565" s="3">
        <v>36.210432212896102</v>
      </c>
      <c r="O8565" s="10"/>
      <c r="P8565" s="7">
        <f t="shared" si="267"/>
        <v>8.3120359914273204E-2</v>
      </c>
    </row>
    <row r="8566" spans="1:16" x14ac:dyDescent="0.45">
      <c r="A8566" s="1">
        <v>44919</v>
      </c>
      <c r="B8566">
        <v>1</v>
      </c>
      <c r="C8566">
        <v>72827</v>
      </c>
      <c r="D8566">
        <v>13336</v>
      </c>
      <c r="E8566">
        <v>-10459</v>
      </c>
      <c r="G8566">
        <v>25646</v>
      </c>
      <c r="H8566">
        <v>5708</v>
      </c>
      <c r="I8566">
        <v>-4477</v>
      </c>
      <c r="K8566" s="6">
        <f t="shared" si="266"/>
        <v>0.35502747543062452</v>
      </c>
      <c r="M8566" s="3">
        <v>1091.4453036700099</v>
      </c>
      <c r="N8566" s="3">
        <v>240.08637119188899</v>
      </c>
      <c r="O8566" s="10"/>
      <c r="P8566" s="7">
        <f t="shared" si="267"/>
        <v>0.21997105158141506</v>
      </c>
    </row>
    <row r="8567" spans="1:16" x14ac:dyDescent="0.45">
      <c r="A8567" s="1">
        <v>44919</v>
      </c>
      <c r="B8567">
        <v>2</v>
      </c>
      <c r="C8567">
        <v>71548</v>
      </c>
      <c r="D8567">
        <v>12449</v>
      </c>
      <c r="E8567">
        <v>-10107</v>
      </c>
      <c r="G8567">
        <v>25206</v>
      </c>
      <c r="H8567">
        <v>5328</v>
      </c>
      <c r="I8567">
        <v>-4326</v>
      </c>
      <c r="K8567" s="6">
        <f t="shared" si="266"/>
        <v>0.35468940316686964</v>
      </c>
      <c r="M8567" s="3">
        <v>1085.5620329278299</v>
      </c>
      <c r="N8567" s="3">
        <v>220.68695369249201</v>
      </c>
      <c r="O8567" s="10"/>
      <c r="P8567" s="7">
        <f t="shared" si="267"/>
        <v>0.20329280777928946</v>
      </c>
    </row>
    <row r="8568" spans="1:16" x14ac:dyDescent="0.45">
      <c r="A8568" s="1">
        <v>44919</v>
      </c>
      <c r="B8568">
        <v>3</v>
      </c>
      <c r="C8568">
        <v>69778</v>
      </c>
      <c r="D8568">
        <v>13317</v>
      </c>
      <c r="E8568">
        <v>-10399</v>
      </c>
      <c r="G8568">
        <v>25020</v>
      </c>
      <c r="H8568">
        <v>5700</v>
      </c>
      <c r="I8568">
        <v>-4451</v>
      </c>
      <c r="K8568" s="6">
        <f t="shared" si="266"/>
        <v>0.36135413227687907</v>
      </c>
      <c r="M8568" s="3">
        <v>1026.52698192974</v>
      </c>
      <c r="N8568" s="3">
        <v>270.85485910172503</v>
      </c>
      <c r="O8568" s="10"/>
      <c r="P8568" s="7">
        <f t="shared" si="267"/>
        <v>0.26385556723755316</v>
      </c>
    </row>
    <row r="8569" spans="1:16" x14ac:dyDescent="0.45">
      <c r="A8569" s="1">
        <v>44919</v>
      </c>
      <c r="B8569">
        <v>4</v>
      </c>
      <c r="C8569">
        <v>69273</v>
      </c>
      <c r="D8569">
        <v>13562</v>
      </c>
      <c r="E8569">
        <v>-10440</v>
      </c>
      <c r="G8569">
        <v>24946</v>
      </c>
      <c r="H8569">
        <v>5805</v>
      </c>
      <c r="I8569">
        <v>-4468</v>
      </c>
      <c r="K8569" s="6">
        <f t="shared" si="266"/>
        <v>0.36304993438773397</v>
      </c>
      <c r="M8569" s="3">
        <v>824.89140120524701</v>
      </c>
      <c r="N8569" s="3">
        <v>184.01737605537599</v>
      </c>
      <c r="O8569" s="10"/>
      <c r="P8569" s="7">
        <f t="shared" si="267"/>
        <v>0.2230807301258185</v>
      </c>
    </row>
    <row r="8570" spans="1:16" x14ac:dyDescent="0.45">
      <c r="A8570" s="1">
        <v>44919</v>
      </c>
      <c r="B8570">
        <v>5</v>
      </c>
      <c r="C8570">
        <v>70439</v>
      </c>
      <c r="D8570">
        <v>12967</v>
      </c>
      <c r="E8570">
        <v>-10189</v>
      </c>
      <c r="G8570">
        <v>25135</v>
      </c>
      <c r="H8570">
        <v>5550</v>
      </c>
      <c r="I8570">
        <v>-4361</v>
      </c>
      <c r="K8570" s="6">
        <f t="shared" si="266"/>
        <v>0.35953398800824943</v>
      </c>
      <c r="M8570" s="3">
        <v>948.89964503716897</v>
      </c>
      <c r="N8570" s="3">
        <v>272.47691637122398</v>
      </c>
      <c r="O8570" s="10"/>
      <c r="P8570" s="7">
        <f t="shared" si="267"/>
        <v>0.28715040394029329</v>
      </c>
    </row>
    <row r="8571" spans="1:16" x14ac:dyDescent="0.45">
      <c r="A8571" s="1">
        <v>44919</v>
      </c>
      <c r="B8571">
        <v>6</v>
      </c>
      <c r="C8571">
        <v>72237</v>
      </c>
      <c r="D8571">
        <v>13513</v>
      </c>
      <c r="E8571">
        <v>-10725</v>
      </c>
      <c r="G8571">
        <v>25284</v>
      </c>
      <c r="H8571">
        <v>5784</v>
      </c>
      <c r="I8571">
        <v>-4590</v>
      </c>
      <c r="K8571" s="6">
        <f t="shared" si="266"/>
        <v>0.35292235921359549</v>
      </c>
      <c r="M8571" s="3">
        <v>1014.46414466329</v>
      </c>
      <c r="N8571" s="3">
        <v>209.88263000380701</v>
      </c>
      <c r="O8571" s="10"/>
      <c r="P8571" s="7">
        <f t="shared" si="267"/>
        <v>0.20689014107390558</v>
      </c>
    </row>
    <row r="8572" spans="1:16" x14ac:dyDescent="0.45">
      <c r="A8572" s="1">
        <v>44919</v>
      </c>
      <c r="B8572">
        <v>7</v>
      </c>
      <c r="C8572">
        <v>74846</v>
      </c>
      <c r="D8572">
        <v>14558</v>
      </c>
      <c r="E8572">
        <v>-11523</v>
      </c>
      <c r="G8572">
        <v>25287</v>
      </c>
      <c r="H8572">
        <v>6231</v>
      </c>
      <c r="I8572">
        <v>-4932</v>
      </c>
      <c r="K8572" s="6">
        <f t="shared" si="266"/>
        <v>0.34136695728097993</v>
      </c>
      <c r="M8572" s="3">
        <v>1522.8334355887901</v>
      </c>
      <c r="N8572" s="3">
        <v>338.36034762047501</v>
      </c>
      <c r="O8572" s="10"/>
      <c r="P8572" s="7">
        <f t="shared" si="267"/>
        <v>0.22219130452021563</v>
      </c>
    </row>
    <row r="8573" spans="1:16" x14ac:dyDescent="0.45">
      <c r="A8573" s="1">
        <v>44919</v>
      </c>
      <c r="B8573">
        <v>8</v>
      </c>
      <c r="C8573">
        <v>77248</v>
      </c>
      <c r="D8573">
        <v>13941</v>
      </c>
      <c r="E8573">
        <v>-11116</v>
      </c>
      <c r="G8573">
        <v>24684</v>
      </c>
      <c r="H8573">
        <v>5967</v>
      </c>
      <c r="I8573">
        <v>-4758</v>
      </c>
      <c r="K8573" s="6">
        <f t="shared" si="266"/>
        <v>0.32336742722265932</v>
      </c>
      <c r="M8573" s="3">
        <v>924.85154695122606</v>
      </c>
      <c r="N8573" s="3">
        <v>119.775567691064</v>
      </c>
      <c r="O8573" s="10"/>
      <c r="P8573" s="7">
        <f t="shared" si="267"/>
        <v>0.12950788489882972</v>
      </c>
    </row>
    <row r="8574" spans="1:16" x14ac:dyDescent="0.45">
      <c r="A8574" s="1">
        <v>44919</v>
      </c>
      <c r="B8574">
        <v>9</v>
      </c>
      <c r="C8574">
        <v>77704</v>
      </c>
      <c r="D8574">
        <v>14002</v>
      </c>
      <c r="E8574">
        <v>-11068</v>
      </c>
      <c r="G8574">
        <v>22550</v>
      </c>
      <c r="H8574">
        <v>5993</v>
      </c>
      <c r="I8574">
        <v>-4737</v>
      </c>
      <c r="K8574" s="6">
        <f t="shared" si="266"/>
        <v>0.29522061559066443</v>
      </c>
      <c r="M8574" s="3">
        <v>856.47452946703902</v>
      </c>
      <c r="N8574" s="3">
        <v>162.388231872647</v>
      </c>
      <c r="O8574" s="10"/>
      <c r="P8574" s="7">
        <f t="shared" si="267"/>
        <v>0.1896007718684837</v>
      </c>
    </row>
    <row r="8575" spans="1:16" x14ac:dyDescent="0.45">
      <c r="A8575" s="1">
        <v>44919</v>
      </c>
      <c r="B8575">
        <v>10</v>
      </c>
      <c r="C8575">
        <v>77346</v>
      </c>
      <c r="D8575">
        <v>14597</v>
      </c>
      <c r="E8575">
        <v>-12250</v>
      </c>
      <c r="G8575">
        <v>20902</v>
      </c>
      <c r="H8575">
        <v>6247</v>
      </c>
      <c r="I8575">
        <v>-5243</v>
      </c>
      <c r="K8575" s="6">
        <f t="shared" si="266"/>
        <v>0.2748798514298621</v>
      </c>
      <c r="M8575" s="3">
        <v>157.554398070898</v>
      </c>
      <c r="N8575" s="3">
        <v>5.4934512227500001</v>
      </c>
      <c r="O8575" s="10"/>
      <c r="P8575" s="7">
        <f t="shared" si="267"/>
        <v>3.4867012854049292E-2</v>
      </c>
    </row>
    <row r="8576" spans="1:16" x14ac:dyDescent="0.45">
      <c r="A8576" s="1">
        <v>44919</v>
      </c>
      <c r="B8576">
        <v>11</v>
      </c>
      <c r="C8576">
        <v>76977</v>
      </c>
      <c r="D8576">
        <v>14659</v>
      </c>
      <c r="E8576">
        <v>-12357</v>
      </c>
      <c r="G8576">
        <v>20440</v>
      </c>
      <c r="H8576">
        <v>6274</v>
      </c>
      <c r="I8576">
        <v>-5289</v>
      </c>
      <c r="K8576" s="6">
        <f t="shared" si="266"/>
        <v>0.27024811110130048</v>
      </c>
      <c r="M8576" s="3">
        <v>0</v>
      </c>
      <c r="N8576" s="3">
        <v>0</v>
      </c>
      <c r="O8576" s="10"/>
      <c r="P8576" s="7">
        <f t="shared" si="267"/>
        <v>0</v>
      </c>
    </row>
    <row r="8577" spans="1:16" x14ac:dyDescent="0.45">
      <c r="A8577" s="1">
        <v>44919</v>
      </c>
      <c r="B8577">
        <v>12</v>
      </c>
      <c r="C8577">
        <v>75171</v>
      </c>
      <c r="D8577">
        <v>15225</v>
      </c>
      <c r="E8577">
        <v>-12624</v>
      </c>
      <c r="G8577">
        <v>19864</v>
      </c>
      <c r="H8577">
        <v>6516</v>
      </c>
      <c r="I8577">
        <v>-5403</v>
      </c>
      <c r="K8577" s="6">
        <f t="shared" si="266"/>
        <v>0.26972432237823379</v>
      </c>
      <c r="M8577" s="3">
        <v>0</v>
      </c>
      <c r="N8577" s="3">
        <v>0</v>
      </c>
      <c r="O8577" s="10"/>
      <c r="P8577" s="7">
        <f t="shared" si="267"/>
        <v>0</v>
      </c>
    </row>
    <row r="8578" spans="1:16" x14ac:dyDescent="0.45">
      <c r="A8578" s="1">
        <v>44919</v>
      </c>
      <c r="B8578">
        <v>13</v>
      </c>
      <c r="C8578">
        <v>73890</v>
      </c>
      <c r="D8578">
        <v>15044</v>
      </c>
      <c r="E8578">
        <v>-12665</v>
      </c>
      <c r="G8578">
        <v>19449</v>
      </c>
      <c r="H8578">
        <v>6439</v>
      </c>
      <c r="I8578">
        <v>-5420</v>
      </c>
      <c r="K8578" s="6">
        <f t="shared" ref="K8578:K8641" si="268">SUM(G8578:I8578)/SUM(C8578:E8578)</f>
        <v>0.26836591537846305</v>
      </c>
      <c r="M8578" s="3">
        <v>0</v>
      </c>
      <c r="N8578" s="3">
        <v>0</v>
      </c>
      <c r="O8578" s="10"/>
      <c r="P8578" s="7">
        <f t="shared" si="267"/>
        <v>0</v>
      </c>
    </row>
    <row r="8579" spans="1:16" x14ac:dyDescent="0.45">
      <c r="A8579" s="1">
        <v>44919</v>
      </c>
      <c r="B8579">
        <v>14</v>
      </c>
      <c r="C8579">
        <v>73385</v>
      </c>
      <c r="D8579">
        <v>15389</v>
      </c>
      <c r="E8579">
        <v>-12942</v>
      </c>
      <c r="G8579">
        <v>18764</v>
      </c>
      <c r="H8579">
        <v>6586</v>
      </c>
      <c r="I8579">
        <v>-5539</v>
      </c>
      <c r="K8579" s="6">
        <f t="shared" si="268"/>
        <v>0.26124854942504483</v>
      </c>
      <c r="M8579" s="3">
        <v>0</v>
      </c>
      <c r="N8579" s="3">
        <v>0</v>
      </c>
      <c r="O8579" s="10"/>
      <c r="P8579" s="7">
        <f t="shared" ref="P8579:P8642" si="269">IFERROR(N8579/M8579, 0)</f>
        <v>0</v>
      </c>
    </row>
    <row r="8580" spans="1:16" x14ac:dyDescent="0.45">
      <c r="A8580" s="1">
        <v>44919</v>
      </c>
      <c r="B8580">
        <v>15</v>
      </c>
      <c r="C8580">
        <v>73481</v>
      </c>
      <c r="D8580">
        <v>15803</v>
      </c>
      <c r="E8580">
        <v>-12591</v>
      </c>
      <c r="G8580">
        <v>19376</v>
      </c>
      <c r="H8580">
        <v>6764</v>
      </c>
      <c r="I8580">
        <v>-5389</v>
      </c>
      <c r="K8580" s="6">
        <f t="shared" si="268"/>
        <v>0.27057228169454839</v>
      </c>
      <c r="M8580" s="3">
        <v>0</v>
      </c>
      <c r="N8580" s="3">
        <v>0</v>
      </c>
      <c r="O8580" s="10"/>
      <c r="P8580" s="7">
        <f t="shared" si="269"/>
        <v>0</v>
      </c>
    </row>
    <row r="8581" spans="1:16" x14ac:dyDescent="0.45">
      <c r="A8581" s="1">
        <v>44919</v>
      </c>
      <c r="B8581">
        <v>16</v>
      </c>
      <c r="C8581">
        <v>75679</v>
      </c>
      <c r="D8581">
        <v>15617</v>
      </c>
      <c r="E8581">
        <v>-12007</v>
      </c>
      <c r="G8581">
        <v>22596</v>
      </c>
      <c r="H8581">
        <v>6684</v>
      </c>
      <c r="I8581">
        <v>-5139</v>
      </c>
      <c r="K8581" s="6">
        <f t="shared" si="268"/>
        <v>0.30446846346908146</v>
      </c>
      <c r="M8581" s="3">
        <v>623.858353941887</v>
      </c>
      <c r="N8581" s="3">
        <v>154.39914299351</v>
      </c>
      <c r="O8581" s="10"/>
      <c r="P8581" s="7">
        <f t="shared" si="269"/>
        <v>0.24749070364759823</v>
      </c>
    </row>
    <row r="8582" spans="1:16" x14ac:dyDescent="0.45">
      <c r="A8582" s="1">
        <v>44919</v>
      </c>
      <c r="B8582">
        <v>17</v>
      </c>
      <c r="C8582">
        <v>79021</v>
      </c>
      <c r="D8582">
        <v>15567</v>
      </c>
      <c r="E8582">
        <v>-11790</v>
      </c>
      <c r="G8582">
        <v>25210</v>
      </c>
      <c r="H8582">
        <v>6663</v>
      </c>
      <c r="I8582">
        <v>-5046</v>
      </c>
      <c r="K8582" s="6">
        <f t="shared" si="268"/>
        <v>0.32400541075871397</v>
      </c>
      <c r="M8582" s="3">
        <v>1656.91580051244</v>
      </c>
      <c r="N8582" s="3">
        <v>476.17408545563597</v>
      </c>
      <c r="O8582" s="10"/>
      <c r="P8582" s="7">
        <f t="shared" si="269"/>
        <v>0.28738580760010135</v>
      </c>
    </row>
    <row r="8583" spans="1:16" x14ac:dyDescent="0.45">
      <c r="A8583" s="1">
        <v>44919</v>
      </c>
      <c r="B8583">
        <v>18</v>
      </c>
      <c r="C8583">
        <v>80750</v>
      </c>
      <c r="D8583">
        <v>16221</v>
      </c>
      <c r="E8583">
        <v>-12518</v>
      </c>
      <c r="G8583">
        <v>25667</v>
      </c>
      <c r="H8583">
        <v>6943</v>
      </c>
      <c r="I8583">
        <v>-5357</v>
      </c>
      <c r="K8583" s="6">
        <f t="shared" si="268"/>
        <v>0.32270020011130451</v>
      </c>
      <c r="M8583" s="3">
        <v>1931.4105725660299</v>
      </c>
      <c r="N8583" s="3">
        <v>512.69680219416205</v>
      </c>
      <c r="O8583" s="10"/>
      <c r="P8583" s="7">
        <f t="shared" si="269"/>
        <v>0.26545200149391551</v>
      </c>
    </row>
    <row r="8584" spans="1:16" x14ac:dyDescent="0.45">
      <c r="A8584" s="1">
        <v>44919</v>
      </c>
      <c r="B8584">
        <v>19</v>
      </c>
      <c r="C8584">
        <v>78347</v>
      </c>
      <c r="D8584">
        <v>17242</v>
      </c>
      <c r="E8584">
        <v>-12860</v>
      </c>
      <c r="G8584">
        <v>25396</v>
      </c>
      <c r="H8584">
        <v>7380</v>
      </c>
      <c r="I8584">
        <v>-5504</v>
      </c>
      <c r="K8584" s="6">
        <f t="shared" si="268"/>
        <v>0.32965465556213663</v>
      </c>
      <c r="M8584" s="3">
        <v>2034.59816860462</v>
      </c>
      <c r="N8584" s="3">
        <v>454.15010182113099</v>
      </c>
      <c r="O8584" s="10"/>
      <c r="P8584" s="7">
        <f t="shared" si="269"/>
        <v>0.22321365900599374</v>
      </c>
    </row>
    <row r="8585" spans="1:16" x14ac:dyDescent="0.45">
      <c r="A8585" s="1">
        <v>44919</v>
      </c>
      <c r="B8585">
        <v>20</v>
      </c>
      <c r="C8585">
        <v>76059</v>
      </c>
      <c r="D8585">
        <v>17584</v>
      </c>
      <c r="E8585">
        <v>-13021</v>
      </c>
      <c r="G8585">
        <v>25205</v>
      </c>
      <c r="H8585">
        <v>7526</v>
      </c>
      <c r="I8585">
        <v>-5573</v>
      </c>
      <c r="K8585" s="6">
        <f t="shared" si="268"/>
        <v>0.3368559450274119</v>
      </c>
      <c r="M8585" s="3">
        <v>1521.9977225411101</v>
      </c>
      <c r="N8585" s="3">
        <v>297.53009589791202</v>
      </c>
      <c r="O8585" s="10"/>
      <c r="P8585" s="7">
        <f t="shared" si="269"/>
        <v>0.19548655789126881</v>
      </c>
    </row>
    <row r="8586" spans="1:16" x14ac:dyDescent="0.45">
      <c r="A8586" s="1">
        <v>44919</v>
      </c>
      <c r="B8586">
        <v>21</v>
      </c>
      <c r="C8586">
        <v>74468</v>
      </c>
      <c r="D8586">
        <v>17046</v>
      </c>
      <c r="E8586">
        <v>-12562</v>
      </c>
      <c r="G8586">
        <v>25013</v>
      </c>
      <c r="H8586">
        <v>7296</v>
      </c>
      <c r="I8586">
        <v>-5376</v>
      </c>
      <c r="K8586" s="6">
        <f t="shared" si="268"/>
        <v>0.34113132029587595</v>
      </c>
      <c r="M8586" s="3">
        <v>1094.5773646903201</v>
      </c>
      <c r="N8586" s="3">
        <v>133.523395406616</v>
      </c>
      <c r="O8586" s="10"/>
      <c r="P8586" s="7">
        <f t="shared" si="269"/>
        <v>0.12198625671780879</v>
      </c>
    </row>
    <row r="8587" spans="1:16" x14ac:dyDescent="0.45">
      <c r="A8587" s="1">
        <v>44919</v>
      </c>
      <c r="B8587">
        <v>22</v>
      </c>
      <c r="C8587">
        <v>73159</v>
      </c>
      <c r="D8587">
        <v>16918</v>
      </c>
      <c r="E8587">
        <v>-12506</v>
      </c>
      <c r="G8587">
        <v>24802</v>
      </c>
      <c r="H8587">
        <v>7241</v>
      </c>
      <c r="I8587">
        <v>-5353</v>
      </c>
      <c r="K8587" s="6">
        <f t="shared" si="268"/>
        <v>0.34407188253342097</v>
      </c>
      <c r="M8587" s="3">
        <v>1004.9095832166799</v>
      </c>
      <c r="N8587" s="3">
        <v>112.725029541022</v>
      </c>
      <c r="O8587" s="10"/>
      <c r="P8587" s="7">
        <f t="shared" si="269"/>
        <v>0.11217430047805214</v>
      </c>
    </row>
    <row r="8588" spans="1:16" x14ac:dyDescent="0.45">
      <c r="A8588" s="1">
        <v>44919</v>
      </c>
      <c r="B8588">
        <v>23</v>
      </c>
      <c r="C8588">
        <v>70672</v>
      </c>
      <c r="D8588">
        <v>14871</v>
      </c>
      <c r="E8588">
        <v>-10956</v>
      </c>
      <c r="G8588">
        <v>24777</v>
      </c>
      <c r="H8588">
        <v>6365</v>
      </c>
      <c r="I8588">
        <v>-4689</v>
      </c>
      <c r="K8588" s="6">
        <f t="shared" si="268"/>
        <v>0.35465965918993925</v>
      </c>
      <c r="M8588" s="3">
        <v>1304.63184433276</v>
      </c>
      <c r="N8588" s="3">
        <v>298.24371583213502</v>
      </c>
      <c r="O8588" s="10"/>
      <c r="P8588" s="7">
        <f t="shared" si="269"/>
        <v>0.22860373761968733</v>
      </c>
    </row>
    <row r="8589" spans="1:16" x14ac:dyDescent="0.45">
      <c r="A8589" s="1">
        <v>44919</v>
      </c>
      <c r="B8589">
        <v>24</v>
      </c>
      <c r="C8589">
        <v>67782</v>
      </c>
      <c r="D8589">
        <v>14765</v>
      </c>
      <c r="E8589">
        <v>-11011</v>
      </c>
      <c r="G8589">
        <v>24280</v>
      </c>
      <c r="H8589">
        <v>6319</v>
      </c>
      <c r="I8589">
        <v>-4713</v>
      </c>
      <c r="K8589" s="6">
        <f t="shared" si="268"/>
        <v>0.36185976291657346</v>
      </c>
      <c r="M8589" s="3">
        <v>1507.88984634293</v>
      </c>
      <c r="N8589" s="3">
        <v>423.22455837785901</v>
      </c>
      <c r="O8589" s="10"/>
      <c r="P8589" s="7">
        <f t="shared" si="269"/>
        <v>0.28067339229341004</v>
      </c>
    </row>
    <row r="8590" spans="1:16" x14ac:dyDescent="0.45">
      <c r="A8590" s="1">
        <v>44920</v>
      </c>
      <c r="B8590">
        <v>1</v>
      </c>
      <c r="C8590">
        <v>65986</v>
      </c>
      <c r="D8590">
        <v>14640</v>
      </c>
      <c r="E8590">
        <v>-11155</v>
      </c>
      <c r="G8590">
        <v>23676</v>
      </c>
      <c r="H8590">
        <v>6266</v>
      </c>
      <c r="I8590">
        <v>-4774</v>
      </c>
      <c r="K8590" s="6">
        <f t="shared" si="268"/>
        <v>0.36228066387413455</v>
      </c>
      <c r="M8590" s="3">
        <v>1307.8813520262199</v>
      </c>
      <c r="N8590" s="3">
        <v>328.406438408545</v>
      </c>
      <c r="O8590" s="10"/>
      <c r="P8590" s="7">
        <f t="shared" si="269"/>
        <v>0.25109803568937283</v>
      </c>
    </row>
    <row r="8591" spans="1:16" x14ac:dyDescent="0.45">
      <c r="A8591" s="1">
        <v>44920</v>
      </c>
      <c r="B8591">
        <v>2</v>
      </c>
      <c r="C8591">
        <v>64377</v>
      </c>
      <c r="D8591">
        <v>14675</v>
      </c>
      <c r="E8591">
        <v>-11212</v>
      </c>
      <c r="G8591">
        <v>23226</v>
      </c>
      <c r="H8591">
        <v>6281</v>
      </c>
      <c r="I8591">
        <v>-4799</v>
      </c>
      <c r="K8591" s="6">
        <f t="shared" si="268"/>
        <v>0.36420990566037736</v>
      </c>
      <c r="M8591" s="3">
        <v>1479.9691684601401</v>
      </c>
      <c r="N8591" s="3">
        <v>359.52421447384199</v>
      </c>
      <c r="O8591" s="10"/>
      <c r="P8591" s="7">
        <f t="shared" si="269"/>
        <v>0.24292682721756648</v>
      </c>
    </row>
    <row r="8592" spans="1:16" x14ac:dyDescent="0.45">
      <c r="A8592" s="1">
        <v>44920</v>
      </c>
      <c r="B8592">
        <v>3</v>
      </c>
      <c r="C8592">
        <v>63416</v>
      </c>
      <c r="D8592">
        <v>14914</v>
      </c>
      <c r="E8592">
        <v>-11435</v>
      </c>
      <c r="G8592">
        <v>23137</v>
      </c>
      <c r="H8592">
        <v>6383</v>
      </c>
      <c r="I8592">
        <v>-4894</v>
      </c>
      <c r="K8592" s="6">
        <f t="shared" si="268"/>
        <v>0.36812915763509979</v>
      </c>
      <c r="M8592" s="3">
        <v>1908.36567483524</v>
      </c>
      <c r="N8592" s="3">
        <v>648.59230076559697</v>
      </c>
      <c r="O8592" s="10"/>
      <c r="P8592" s="7">
        <f t="shared" si="269"/>
        <v>0.33986793480845517</v>
      </c>
    </row>
    <row r="8593" spans="1:16" x14ac:dyDescent="0.45">
      <c r="A8593" s="1">
        <v>44920</v>
      </c>
      <c r="B8593">
        <v>4</v>
      </c>
      <c r="C8593">
        <v>63177</v>
      </c>
      <c r="D8593">
        <v>14983</v>
      </c>
      <c r="E8593">
        <v>-11600</v>
      </c>
      <c r="G8593">
        <v>23034</v>
      </c>
      <c r="H8593">
        <v>6413</v>
      </c>
      <c r="I8593">
        <v>-4965</v>
      </c>
      <c r="K8593" s="6">
        <f t="shared" si="268"/>
        <v>0.36781850961538459</v>
      </c>
      <c r="M8593" s="3">
        <v>1913.4022837953701</v>
      </c>
      <c r="N8593" s="3">
        <v>614.88592531133895</v>
      </c>
      <c r="O8593" s="10"/>
      <c r="P8593" s="7">
        <f t="shared" si="269"/>
        <v>0.3213573698112604</v>
      </c>
    </row>
    <row r="8594" spans="1:16" x14ac:dyDescent="0.45">
      <c r="A8594" s="1">
        <v>44920</v>
      </c>
      <c r="B8594">
        <v>5</v>
      </c>
      <c r="C8594">
        <v>63373</v>
      </c>
      <c r="D8594">
        <v>14994</v>
      </c>
      <c r="E8594">
        <v>-11540</v>
      </c>
      <c r="G8594">
        <v>23074</v>
      </c>
      <c r="H8594">
        <v>6418</v>
      </c>
      <c r="I8594">
        <v>-4939</v>
      </c>
      <c r="K8594" s="6">
        <f t="shared" si="268"/>
        <v>0.36741137564158199</v>
      </c>
      <c r="M8594" s="3">
        <v>1861.99666340101</v>
      </c>
      <c r="N8594" s="3">
        <v>524.98067294851796</v>
      </c>
      <c r="O8594" s="10"/>
      <c r="P8594" s="7">
        <f t="shared" si="269"/>
        <v>0.28194501272071032</v>
      </c>
    </row>
    <row r="8595" spans="1:16" x14ac:dyDescent="0.45">
      <c r="A8595" s="1">
        <v>44920</v>
      </c>
      <c r="B8595">
        <v>6</v>
      </c>
      <c r="C8595">
        <v>64797</v>
      </c>
      <c r="D8595">
        <v>15487</v>
      </c>
      <c r="E8595">
        <v>-11775</v>
      </c>
      <c r="G8595">
        <v>23174</v>
      </c>
      <c r="H8595">
        <v>6628</v>
      </c>
      <c r="I8595">
        <v>-5040</v>
      </c>
      <c r="K8595" s="6">
        <f t="shared" si="268"/>
        <v>0.36144156242245545</v>
      </c>
      <c r="M8595" s="3">
        <v>1673.29271832994</v>
      </c>
      <c r="N8595" s="3">
        <v>492.03020548203301</v>
      </c>
      <c r="O8595" s="10"/>
      <c r="P8595" s="7">
        <f t="shared" si="269"/>
        <v>0.29404909260174911</v>
      </c>
    </row>
    <row r="8596" spans="1:16" x14ac:dyDescent="0.45">
      <c r="A8596" s="1">
        <v>44920</v>
      </c>
      <c r="B8596">
        <v>7</v>
      </c>
      <c r="C8596">
        <v>67725</v>
      </c>
      <c r="D8596">
        <v>15713</v>
      </c>
      <c r="E8596">
        <v>-12164</v>
      </c>
      <c r="G8596">
        <v>23338</v>
      </c>
      <c r="H8596">
        <v>6725</v>
      </c>
      <c r="I8596">
        <v>-5206</v>
      </c>
      <c r="K8596" s="6">
        <f t="shared" si="268"/>
        <v>0.34875270084462778</v>
      </c>
      <c r="M8596" s="3">
        <v>955.10106531182396</v>
      </c>
      <c r="N8596" s="3">
        <v>143.846524616973</v>
      </c>
      <c r="O8596" s="10"/>
      <c r="P8596" s="7">
        <f t="shared" si="269"/>
        <v>0.15060869455737608</v>
      </c>
    </row>
    <row r="8597" spans="1:16" x14ac:dyDescent="0.45">
      <c r="A8597" s="1">
        <v>44920</v>
      </c>
      <c r="B8597">
        <v>8</v>
      </c>
      <c r="C8597">
        <v>69775</v>
      </c>
      <c r="D8597">
        <v>15631</v>
      </c>
      <c r="E8597">
        <v>-12066</v>
      </c>
      <c r="G8597">
        <v>22440</v>
      </c>
      <c r="H8597">
        <v>6690</v>
      </c>
      <c r="I8597">
        <v>-5164</v>
      </c>
      <c r="K8597" s="6">
        <f t="shared" si="268"/>
        <v>0.32677938369239162</v>
      </c>
      <c r="M8597" s="3">
        <v>182.702731810399</v>
      </c>
      <c r="N8597" s="3">
        <v>10.640773017222299</v>
      </c>
      <c r="O8597" s="10"/>
      <c r="P8597" s="7">
        <f t="shared" si="269"/>
        <v>5.8240908123173736E-2</v>
      </c>
    </row>
    <row r="8598" spans="1:16" x14ac:dyDescent="0.45">
      <c r="A8598" s="1">
        <v>44920</v>
      </c>
      <c r="B8598">
        <v>9</v>
      </c>
      <c r="C8598">
        <v>70960</v>
      </c>
      <c r="D8598">
        <v>14928</v>
      </c>
      <c r="E8598">
        <v>-12148</v>
      </c>
      <c r="G8598">
        <v>20336</v>
      </c>
      <c r="H8598">
        <v>6389</v>
      </c>
      <c r="I8598">
        <v>-5199</v>
      </c>
      <c r="K8598" s="6">
        <f t="shared" si="268"/>
        <v>0.29191754814212095</v>
      </c>
      <c r="M8598" s="3">
        <v>333.373125715936</v>
      </c>
      <c r="N8598" s="3">
        <v>28.6161095809315</v>
      </c>
      <c r="O8598" s="10"/>
      <c r="P8598" s="7">
        <f t="shared" si="269"/>
        <v>8.583808163743531E-2</v>
      </c>
    </row>
    <row r="8599" spans="1:16" x14ac:dyDescent="0.45">
      <c r="A8599" s="1">
        <v>44920</v>
      </c>
      <c r="B8599">
        <v>10</v>
      </c>
      <c r="C8599">
        <v>70340</v>
      </c>
      <c r="D8599">
        <v>14749</v>
      </c>
      <c r="E8599">
        <v>-12428</v>
      </c>
      <c r="G8599">
        <v>18520</v>
      </c>
      <c r="H8599">
        <v>6313</v>
      </c>
      <c r="I8599">
        <v>-5319</v>
      </c>
      <c r="K8599" s="6">
        <f t="shared" si="268"/>
        <v>0.26856222732965412</v>
      </c>
      <c r="M8599" s="3">
        <v>14.935032451645601</v>
      </c>
      <c r="N8599" s="3">
        <v>0</v>
      </c>
      <c r="O8599" s="10"/>
      <c r="P8599" s="7">
        <f t="shared" si="269"/>
        <v>0</v>
      </c>
    </row>
    <row r="8600" spans="1:16" x14ac:dyDescent="0.45">
      <c r="A8600" s="1">
        <v>44920</v>
      </c>
      <c r="B8600">
        <v>11</v>
      </c>
      <c r="C8600">
        <v>69362</v>
      </c>
      <c r="D8600">
        <v>14942</v>
      </c>
      <c r="E8600">
        <v>-12729</v>
      </c>
      <c r="G8600">
        <v>18059</v>
      </c>
      <c r="H8600">
        <v>6395</v>
      </c>
      <c r="I8600">
        <v>-5448</v>
      </c>
      <c r="K8600" s="6">
        <f t="shared" si="268"/>
        <v>0.26553964373035277</v>
      </c>
      <c r="M8600" s="3">
        <v>0</v>
      </c>
      <c r="N8600" s="3">
        <v>0</v>
      </c>
      <c r="O8600" s="10"/>
      <c r="P8600" s="7">
        <f t="shared" si="269"/>
        <v>0</v>
      </c>
    </row>
    <row r="8601" spans="1:16" x14ac:dyDescent="0.45">
      <c r="A8601" s="1">
        <v>44920</v>
      </c>
      <c r="B8601">
        <v>12</v>
      </c>
      <c r="C8601">
        <v>68224</v>
      </c>
      <c r="D8601">
        <v>15131</v>
      </c>
      <c r="E8601">
        <v>-12974</v>
      </c>
      <c r="G8601">
        <v>17705</v>
      </c>
      <c r="H8601">
        <v>6476</v>
      </c>
      <c r="I8601">
        <v>-5553</v>
      </c>
      <c r="K8601" s="6">
        <f t="shared" si="268"/>
        <v>0.26467370455094413</v>
      </c>
      <c r="M8601" s="3">
        <v>0</v>
      </c>
      <c r="N8601" s="3">
        <v>0</v>
      </c>
      <c r="O8601" s="10"/>
      <c r="P8601" s="7">
        <f t="shared" si="269"/>
        <v>0</v>
      </c>
    </row>
    <row r="8602" spans="1:16" x14ac:dyDescent="0.45">
      <c r="A8602" s="1">
        <v>44920</v>
      </c>
      <c r="B8602">
        <v>13</v>
      </c>
      <c r="C8602">
        <v>67421</v>
      </c>
      <c r="D8602">
        <v>15251</v>
      </c>
      <c r="E8602">
        <v>-13076</v>
      </c>
      <c r="G8602">
        <v>17525</v>
      </c>
      <c r="H8602">
        <v>6527</v>
      </c>
      <c r="I8602">
        <v>-5596</v>
      </c>
      <c r="K8602" s="6">
        <f t="shared" si="268"/>
        <v>0.26518765446290016</v>
      </c>
      <c r="M8602" s="3">
        <v>0</v>
      </c>
      <c r="N8602" s="3">
        <v>0</v>
      </c>
      <c r="O8602" s="10"/>
      <c r="P8602" s="7">
        <f t="shared" si="269"/>
        <v>0</v>
      </c>
    </row>
    <row r="8603" spans="1:16" x14ac:dyDescent="0.45">
      <c r="A8603" s="1">
        <v>44920</v>
      </c>
      <c r="B8603">
        <v>14</v>
      </c>
      <c r="C8603">
        <v>67257</v>
      </c>
      <c r="D8603">
        <v>15721</v>
      </c>
      <c r="E8603">
        <v>-13570</v>
      </c>
      <c r="G8603">
        <v>17442</v>
      </c>
      <c r="H8603">
        <v>6729</v>
      </c>
      <c r="I8603">
        <v>-5808</v>
      </c>
      <c r="K8603" s="6">
        <f t="shared" si="268"/>
        <v>0.26456604426002767</v>
      </c>
      <c r="M8603" s="3">
        <v>16.431480669788002</v>
      </c>
      <c r="N8603" s="3">
        <v>0</v>
      </c>
      <c r="O8603" s="10"/>
      <c r="P8603" s="7">
        <f t="shared" si="269"/>
        <v>0</v>
      </c>
    </row>
    <row r="8604" spans="1:16" x14ac:dyDescent="0.45">
      <c r="A8604" s="1">
        <v>44920</v>
      </c>
      <c r="B8604">
        <v>15</v>
      </c>
      <c r="C8604">
        <v>67956</v>
      </c>
      <c r="D8604">
        <v>15906</v>
      </c>
      <c r="E8604">
        <v>-13592</v>
      </c>
      <c r="G8604">
        <v>18266</v>
      </c>
      <c r="H8604">
        <v>6808</v>
      </c>
      <c r="I8604">
        <v>-5817</v>
      </c>
      <c r="K8604" s="6">
        <f t="shared" si="268"/>
        <v>0.27404297708837344</v>
      </c>
      <c r="M8604" s="3">
        <v>58.730335903964097</v>
      </c>
      <c r="N8604" s="3">
        <v>0</v>
      </c>
      <c r="O8604" s="10"/>
      <c r="P8604" s="7">
        <f t="shared" si="269"/>
        <v>0</v>
      </c>
    </row>
    <row r="8605" spans="1:16" x14ac:dyDescent="0.45">
      <c r="A8605" s="1">
        <v>44920</v>
      </c>
      <c r="B8605">
        <v>16</v>
      </c>
      <c r="C8605">
        <v>70765</v>
      </c>
      <c r="D8605">
        <v>14888</v>
      </c>
      <c r="E8605">
        <v>-12510</v>
      </c>
      <c r="G8605">
        <v>20549</v>
      </c>
      <c r="H8605">
        <v>6372</v>
      </c>
      <c r="I8605">
        <v>-5354</v>
      </c>
      <c r="K8605" s="6">
        <f t="shared" si="268"/>
        <v>0.29486075222509334</v>
      </c>
      <c r="M8605" s="3">
        <v>513.259071716177</v>
      </c>
      <c r="N8605" s="3">
        <v>120.988508473915</v>
      </c>
      <c r="O8605" s="10"/>
      <c r="P8605" s="7">
        <f t="shared" si="269"/>
        <v>0.2357260010414769</v>
      </c>
    </row>
    <row r="8606" spans="1:16" x14ac:dyDescent="0.45">
      <c r="A8606" s="1">
        <v>44920</v>
      </c>
      <c r="B8606">
        <v>17</v>
      </c>
      <c r="C8606">
        <v>74931</v>
      </c>
      <c r="D8606">
        <v>15215</v>
      </c>
      <c r="E8606">
        <v>-12637</v>
      </c>
      <c r="G8606">
        <v>23933</v>
      </c>
      <c r="H8606">
        <v>6512</v>
      </c>
      <c r="I8606">
        <v>-5408</v>
      </c>
      <c r="K8606" s="6">
        <f t="shared" si="268"/>
        <v>0.32302055245197331</v>
      </c>
      <c r="M8606" s="3">
        <v>1738.03943412594</v>
      </c>
      <c r="N8606" s="3">
        <v>483.49355415318701</v>
      </c>
      <c r="O8606" s="10"/>
      <c r="P8606" s="7">
        <f t="shared" si="269"/>
        <v>0.27818330508498268</v>
      </c>
    </row>
    <row r="8607" spans="1:16" x14ac:dyDescent="0.45">
      <c r="A8607" s="1">
        <v>44920</v>
      </c>
      <c r="B8607">
        <v>18</v>
      </c>
      <c r="C8607">
        <v>76517</v>
      </c>
      <c r="D8607">
        <v>16498</v>
      </c>
      <c r="E8607">
        <v>-13572</v>
      </c>
      <c r="G8607">
        <v>24935</v>
      </c>
      <c r="H8607">
        <v>7061</v>
      </c>
      <c r="I8607">
        <v>-5809</v>
      </c>
      <c r="K8607" s="6">
        <f t="shared" si="268"/>
        <v>0.3296325667459688</v>
      </c>
      <c r="M8607" s="3">
        <v>1843.29195071292</v>
      </c>
      <c r="N8607" s="3">
        <v>470.11474336805799</v>
      </c>
      <c r="O8607" s="10"/>
      <c r="P8607" s="7">
        <f t="shared" si="269"/>
        <v>0.25504084862207221</v>
      </c>
    </row>
    <row r="8608" spans="1:16" x14ac:dyDescent="0.45">
      <c r="A8608" s="1">
        <v>44920</v>
      </c>
      <c r="B8608">
        <v>19</v>
      </c>
      <c r="C8608">
        <v>75336</v>
      </c>
      <c r="D8608">
        <v>16412</v>
      </c>
      <c r="E8608">
        <v>-13325</v>
      </c>
      <c r="G8608">
        <v>24904</v>
      </c>
      <c r="H8608">
        <v>7024</v>
      </c>
      <c r="I8608">
        <v>-5703</v>
      </c>
      <c r="K8608" s="6">
        <f t="shared" si="268"/>
        <v>0.33440444767478927</v>
      </c>
      <c r="M8608" s="3">
        <v>1681.2131789744999</v>
      </c>
      <c r="N8608" s="3">
        <v>363.78977531683898</v>
      </c>
      <c r="O8608" s="10"/>
      <c r="P8608" s="7">
        <f t="shared" si="269"/>
        <v>0.21638527455437989</v>
      </c>
    </row>
    <row r="8609" spans="1:16" x14ac:dyDescent="0.45">
      <c r="A8609" s="1">
        <v>44920</v>
      </c>
      <c r="B8609">
        <v>20</v>
      </c>
      <c r="C8609">
        <v>74139</v>
      </c>
      <c r="D8609">
        <v>16631</v>
      </c>
      <c r="E8609">
        <v>-13465</v>
      </c>
      <c r="G8609">
        <v>25371</v>
      </c>
      <c r="H8609">
        <v>7118</v>
      </c>
      <c r="I8609">
        <v>-5763</v>
      </c>
      <c r="K8609" s="6">
        <f t="shared" si="268"/>
        <v>0.34572149278830605</v>
      </c>
      <c r="M8609" s="3">
        <v>1554.3762033924399</v>
      </c>
      <c r="N8609" s="3">
        <v>365.57924612263503</v>
      </c>
      <c r="O8609" s="10"/>
      <c r="P8609" s="7">
        <f t="shared" si="269"/>
        <v>0.23519354280177157</v>
      </c>
    </row>
    <row r="8610" spans="1:16" x14ac:dyDescent="0.45">
      <c r="A8610" s="1">
        <v>44920</v>
      </c>
      <c r="B8610">
        <v>21</v>
      </c>
      <c r="C8610">
        <v>72670</v>
      </c>
      <c r="D8610">
        <v>16254</v>
      </c>
      <c r="E8610">
        <v>-12932</v>
      </c>
      <c r="G8610">
        <v>25468</v>
      </c>
      <c r="H8610">
        <v>6957</v>
      </c>
      <c r="I8610">
        <v>-5535</v>
      </c>
      <c r="K8610" s="6">
        <f t="shared" si="268"/>
        <v>0.35385303716180649</v>
      </c>
      <c r="M8610" s="3">
        <v>1817.5040991359001</v>
      </c>
      <c r="N8610" s="3">
        <v>543.27218466954901</v>
      </c>
      <c r="O8610" s="10"/>
      <c r="P8610" s="7">
        <f t="shared" si="269"/>
        <v>0.29891111933548764</v>
      </c>
    </row>
    <row r="8611" spans="1:16" x14ac:dyDescent="0.45">
      <c r="A8611" s="1">
        <v>44920</v>
      </c>
      <c r="B8611">
        <v>22</v>
      </c>
      <c r="C8611">
        <v>70793</v>
      </c>
      <c r="D8611">
        <v>16421</v>
      </c>
      <c r="E8611">
        <v>-12871</v>
      </c>
      <c r="G8611">
        <v>25136</v>
      </c>
      <c r="H8611">
        <v>7028</v>
      </c>
      <c r="I8611">
        <v>-5509</v>
      </c>
      <c r="K8611" s="6">
        <f t="shared" si="268"/>
        <v>0.35854081756184175</v>
      </c>
      <c r="M8611" s="3">
        <v>1809.7212287862801</v>
      </c>
      <c r="N8611" s="3">
        <v>560.84098587683604</v>
      </c>
      <c r="O8611" s="10"/>
      <c r="P8611" s="7">
        <f t="shared" si="269"/>
        <v>0.30990462893170206</v>
      </c>
    </row>
    <row r="8612" spans="1:16" x14ac:dyDescent="0.45">
      <c r="A8612" s="1">
        <v>44920</v>
      </c>
      <c r="B8612">
        <v>23</v>
      </c>
      <c r="C8612">
        <v>67654</v>
      </c>
      <c r="D8612">
        <v>16324</v>
      </c>
      <c r="E8612">
        <v>-12492</v>
      </c>
      <c r="G8612">
        <v>24583</v>
      </c>
      <c r="H8612">
        <v>6987</v>
      </c>
      <c r="I8612">
        <v>-5347</v>
      </c>
      <c r="K8612" s="6">
        <f t="shared" si="268"/>
        <v>0.36682707103488793</v>
      </c>
      <c r="M8612" s="3">
        <v>1699.08785326097</v>
      </c>
      <c r="N8612" s="3">
        <v>552.68099301134805</v>
      </c>
      <c r="O8612" s="10"/>
      <c r="P8612" s="7">
        <f t="shared" si="269"/>
        <v>0.32528099824303758</v>
      </c>
    </row>
    <row r="8613" spans="1:16" x14ac:dyDescent="0.45">
      <c r="A8613" s="1">
        <v>44920</v>
      </c>
      <c r="B8613">
        <v>24</v>
      </c>
      <c r="C8613">
        <v>65160</v>
      </c>
      <c r="D8613">
        <v>15837</v>
      </c>
      <c r="E8613">
        <v>-12267</v>
      </c>
      <c r="G8613">
        <v>24393</v>
      </c>
      <c r="H8613">
        <v>6778</v>
      </c>
      <c r="I8613">
        <v>-5250</v>
      </c>
      <c r="K8613" s="6">
        <f t="shared" si="268"/>
        <v>0.37714244143750908</v>
      </c>
      <c r="M8613" s="3">
        <v>1727.1375843251701</v>
      </c>
      <c r="N8613" s="3">
        <v>539.18439746092702</v>
      </c>
      <c r="O8613" s="10"/>
      <c r="P8613" s="7">
        <f t="shared" si="269"/>
        <v>0.31218381346938145</v>
      </c>
    </row>
    <row r="8614" spans="1:16" x14ac:dyDescent="0.45">
      <c r="A8614" s="1">
        <v>44921</v>
      </c>
      <c r="B8614">
        <v>1</v>
      </c>
      <c r="C8614">
        <v>63081</v>
      </c>
      <c r="D8614">
        <v>15378</v>
      </c>
      <c r="E8614">
        <v>-12080</v>
      </c>
      <c r="G8614">
        <v>24161</v>
      </c>
      <c r="H8614">
        <v>6582</v>
      </c>
      <c r="I8614">
        <v>-5170</v>
      </c>
      <c r="K8614" s="6">
        <f t="shared" si="268"/>
        <v>0.38525738561894574</v>
      </c>
      <c r="M8614" s="3">
        <v>1833.93950049812</v>
      </c>
      <c r="N8614" s="3">
        <v>641.82717669964097</v>
      </c>
      <c r="O8614" s="10"/>
      <c r="P8614" s="7">
        <f t="shared" si="269"/>
        <v>0.34997183741629045</v>
      </c>
    </row>
    <row r="8615" spans="1:16" x14ac:dyDescent="0.45">
      <c r="A8615" s="1">
        <v>44921</v>
      </c>
      <c r="B8615">
        <v>2</v>
      </c>
      <c r="C8615">
        <v>61451</v>
      </c>
      <c r="D8615">
        <v>14912</v>
      </c>
      <c r="E8615">
        <v>-11533</v>
      </c>
      <c r="G8615">
        <v>23877</v>
      </c>
      <c r="H8615">
        <v>6382</v>
      </c>
      <c r="I8615">
        <v>-4936</v>
      </c>
      <c r="K8615" s="6">
        <f t="shared" si="268"/>
        <v>0.39060620083294773</v>
      </c>
      <c r="M8615" s="3">
        <v>2008.6571645589199</v>
      </c>
      <c r="N8615" s="3">
        <v>702.57565964535502</v>
      </c>
      <c r="O8615" s="10"/>
      <c r="P8615" s="7">
        <f t="shared" si="269"/>
        <v>0.34977380512798123</v>
      </c>
    </row>
    <row r="8616" spans="1:16" x14ac:dyDescent="0.45">
      <c r="A8616" s="1">
        <v>44921</v>
      </c>
      <c r="B8616">
        <v>3</v>
      </c>
      <c r="C8616">
        <v>60740</v>
      </c>
      <c r="D8616">
        <v>14676</v>
      </c>
      <c r="E8616">
        <v>-11030</v>
      </c>
      <c r="G8616">
        <v>23434</v>
      </c>
      <c r="H8616">
        <v>6281</v>
      </c>
      <c r="I8616">
        <v>-4721</v>
      </c>
      <c r="K8616" s="6">
        <f t="shared" si="268"/>
        <v>0.38818997918802223</v>
      </c>
      <c r="M8616" s="3">
        <v>2193.4953130727199</v>
      </c>
      <c r="N8616" s="3">
        <v>790.88507244928701</v>
      </c>
      <c r="O8616" s="10"/>
      <c r="P8616" s="7">
        <f t="shared" si="269"/>
        <v>0.36055927165004487</v>
      </c>
    </row>
    <row r="8617" spans="1:16" x14ac:dyDescent="0.45">
      <c r="A8617" s="1">
        <v>44921</v>
      </c>
      <c r="B8617">
        <v>4</v>
      </c>
      <c r="C8617">
        <v>60668</v>
      </c>
      <c r="D8617">
        <v>14749</v>
      </c>
      <c r="E8617">
        <v>-10913</v>
      </c>
      <c r="G8617">
        <v>23267</v>
      </c>
      <c r="H8617">
        <v>6313</v>
      </c>
      <c r="I8617">
        <v>-4671</v>
      </c>
      <c r="K8617" s="6">
        <f t="shared" si="268"/>
        <v>0.38616209847451322</v>
      </c>
      <c r="M8617" s="3">
        <v>1956.8769534161399</v>
      </c>
      <c r="N8617" s="3">
        <v>702.65589134539005</v>
      </c>
      <c r="O8617" s="10"/>
      <c r="P8617" s="7">
        <f t="shared" si="269"/>
        <v>0.35907004276316734</v>
      </c>
    </row>
    <row r="8618" spans="1:16" x14ac:dyDescent="0.45">
      <c r="A8618" s="1">
        <v>44921</v>
      </c>
      <c r="B8618">
        <v>5</v>
      </c>
      <c r="C8618">
        <v>61763</v>
      </c>
      <c r="D8618">
        <v>14718</v>
      </c>
      <c r="E8618">
        <v>-10832</v>
      </c>
      <c r="G8618">
        <v>23262</v>
      </c>
      <c r="H8618">
        <v>6299</v>
      </c>
      <c r="I8618">
        <v>-4636</v>
      </c>
      <c r="K8618" s="6">
        <f t="shared" si="268"/>
        <v>0.37967067282060657</v>
      </c>
      <c r="M8618" s="3">
        <v>1753.2849713234</v>
      </c>
      <c r="N8618" s="3">
        <v>490.60811449684502</v>
      </c>
      <c r="O8618" s="10"/>
      <c r="P8618" s="7">
        <f t="shared" si="269"/>
        <v>0.27982223227894792</v>
      </c>
    </row>
    <row r="8619" spans="1:16" x14ac:dyDescent="0.45">
      <c r="A8619" s="1">
        <v>44921</v>
      </c>
      <c r="B8619">
        <v>6</v>
      </c>
      <c r="C8619">
        <v>63907</v>
      </c>
      <c r="D8619">
        <v>15233</v>
      </c>
      <c r="E8619">
        <v>-10929</v>
      </c>
      <c r="G8619">
        <v>23990</v>
      </c>
      <c r="H8619">
        <v>6520</v>
      </c>
      <c r="I8619">
        <v>-4678</v>
      </c>
      <c r="K8619" s="6">
        <f t="shared" si="268"/>
        <v>0.37870724663177491</v>
      </c>
      <c r="M8619" s="3">
        <v>1481.89012764074</v>
      </c>
      <c r="N8619" s="3">
        <v>324.68297951658002</v>
      </c>
      <c r="O8619" s="10"/>
      <c r="P8619" s="7">
        <f t="shared" si="269"/>
        <v>0.21910057531289126</v>
      </c>
    </row>
    <row r="8620" spans="1:16" x14ac:dyDescent="0.45">
      <c r="A8620" s="1">
        <v>44921</v>
      </c>
      <c r="B8620">
        <v>7</v>
      </c>
      <c r="C8620">
        <v>66460</v>
      </c>
      <c r="D8620">
        <v>15867</v>
      </c>
      <c r="E8620">
        <v>-11493</v>
      </c>
      <c r="G8620">
        <v>23903</v>
      </c>
      <c r="H8620">
        <v>6791</v>
      </c>
      <c r="I8620">
        <v>-4919</v>
      </c>
      <c r="K8620" s="6">
        <f t="shared" si="268"/>
        <v>0.36387892819832285</v>
      </c>
      <c r="M8620" s="3">
        <v>1355.07174794453</v>
      </c>
      <c r="N8620" s="3">
        <v>346.42170988508599</v>
      </c>
      <c r="O8620" s="10"/>
      <c r="P8620" s="7">
        <f t="shared" si="269"/>
        <v>0.2556482418075377</v>
      </c>
    </row>
    <row r="8621" spans="1:16" x14ac:dyDescent="0.45">
      <c r="A8621" s="1">
        <v>44921</v>
      </c>
      <c r="B8621">
        <v>8</v>
      </c>
      <c r="C8621">
        <v>68529</v>
      </c>
      <c r="D8621">
        <v>15606</v>
      </c>
      <c r="E8621">
        <v>-11542</v>
      </c>
      <c r="G8621">
        <v>23059</v>
      </c>
      <c r="H8621">
        <v>6680</v>
      </c>
      <c r="I8621">
        <v>-4940</v>
      </c>
      <c r="K8621" s="6">
        <f t="shared" si="268"/>
        <v>0.34161696031297784</v>
      </c>
      <c r="M8621" s="3">
        <v>1422.6302821526399</v>
      </c>
      <c r="N8621" s="3">
        <v>389.31403663454103</v>
      </c>
      <c r="O8621" s="10"/>
      <c r="P8621" s="7">
        <f t="shared" si="269"/>
        <v>0.27365791486278085</v>
      </c>
    </row>
    <row r="8622" spans="1:16" x14ac:dyDescent="0.45">
      <c r="A8622" s="1">
        <v>44921</v>
      </c>
      <c r="B8622">
        <v>9</v>
      </c>
      <c r="C8622">
        <v>69241</v>
      </c>
      <c r="D8622">
        <v>15261</v>
      </c>
      <c r="E8622">
        <v>-11566</v>
      </c>
      <c r="G8622">
        <v>21723</v>
      </c>
      <c r="H8622">
        <v>6532</v>
      </c>
      <c r="I8622">
        <v>-4950</v>
      </c>
      <c r="K8622" s="6">
        <f t="shared" si="268"/>
        <v>0.319526708347044</v>
      </c>
      <c r="M8622" s="3">
        <v>1678.4039739070899</v>
      </c>
      <c r="N8622" s="3">
        <v>525.70299475724596</v>
      </c>
      <c r="O8622" s="10"/>
      <c r="P8622" s="7">
        <f t="shared" si="269"/>
        <v>0.31321600933384519</v>
      </c>
    </row>
    <row r="8623" spans="1:16" x14ac:dyDescent="0.45">
      <c r="A8623" s="1">
        <v>44921</v>
      </c>
      <c r="B8623">
        <v>10</v>
      </c>
      <c r="C8623">
        <v>70494</v>
      </c>
      <c r="D8623">
        <v>14722</v>
      </c>
      <c r="E8623">
        <v>-11732</v>
      </c>
      <c r="G8623">
        <v>21195</v>
      </c>
      <c r="H8623">
        <v>6301</v>
      </c>
      <c r="I8623">
        <v>-5021</v>
      </c>
      <c r="K8623" s="6">
        <f t="shared" si="268"/>
        <v>0.30584889227586959</v>
      </c>
      <c r="M8623" s="3">
        <v>2139.5303878817599</v>
      </c>
      <c r="N8623" s="3">
        <v>702.082449786236</v>
      </c>
      <c r="O8623" s="10"/>
      <c r="P8623" s="7">
        <f t="shared" si="269"/>
        <v>0.32814792150782773</v>
      </c>
    </row>
    <row r="8624" spans="1:16" x14ac:dyDescent="0.45">
      <c r="A8624" s="1">
        <v>44921</v>
      </c>
      <c r="B8624">
        <v>11</v>
      </c>
      <c r="C8624">
        <v>71048</v>
      </c>
      <c r="D8624">
        <v>14922</v>
      </c>
      <c r="E8624">
        <v>-11935</v>
      </c>
      <c r="G8624">
        <v>21091</v>
      </c>
      <c r="H8624">
        <v>6386</v>
      </c>
      <c r="I8624">
        <v>-5108</v>
      </c>
      <c r="K8624" s="6">
        <f t="shared" si="268"/>
        <v>0.30214087931383804</v>
      </c>
      <c r="M8624" s="3">
        <v>2766.38143002691</v>
      </c>
      <c r="N8624" s="3">
        <v>1226.4065616585101</v>
      </c>
      <c r="O8624" s="10"/>
      <c r="P8624" s="7">
        <f t="shared" si="269"/>
        <v>0.44332518587163167</v>
      </c>
    </row>
    <row r="8625" spans="1:16" x14ac:dyDescent="0.45">
      <c r="A8625" s="1">
        <v>44921</v>
      </c>
      <c r="B8625">
        <v>12</v>
      </c>
      <c r="C8625">
        <v>71092</v>
      </c>
      <c r="D8625">
        <v>15243</v>
      </c>
      <c r="E8625">
        <v>-12329</v>
      </c>
      <c r="G8625">
        <v>21345</v>
      </c>
      <c r="H8625">
        <v>6524</v>
      </c>
      <c r="I8625">
        <v>-5277</v>
      </c>
      <c r="K8625" s="6">
        <f t="shared" si="268"/>
        <v>0.30527254546928628</v>
      </c>
      <c r="M8625" s="3">
        <v>2413.0501756480999</v>
      </c>
      <c r="N8625" s="3">
        <v>872.31083997180701</v>
      </c>
      <c r="O8625" s="10"/>
      <c r="P8625" s="7">
        <f t="shared" si="269"/>
        <v>0.36149718260107078</v>
      </c>
    </row>
    <row r="8626" spans="1:16" x14ac:dyDescent="0.45">
      <c r="A8626" s="1">
        <v>44921</v>
      </c>
      <c r="B8626">
        <v>13</v>
      </c>
      <c r="C8626">
        <v>70925</v>
      </c>
      <c r="D8626">
        <v>15802</v>
      </c>
      <c r="E8626">
        <v>-12771</v>
      </c>
      <c r="G8626">
        <v>21225</v>
      </c>
      <c r="H8626">
        <v>6763</v>
      </c>
      <c r="I8626">
        <v>-5466</v>
      </c>
      <c r="K8626" s="6">
        <f t="shared" si="268"/>
        <v>0.30453242468494779</v>
      </c>
      <c r="M8626" s="3">
        <v>2403.5489089120802</v>
      </c>
      <c r="N8626" s="3">
        <v>794.02338006539901</v>
      </c>
      <c r="O8626" s="10"/>
      <c r="P8626" s="7">
        <f t="shared" si="269"/>
        <v>0.33035457573642563</v>
      </c>
    </row>
    <row r="8627" spans="1:16" x14ac:dyDescent="0.45">
      <c r="A8627" s="1">
        <v>44921</v>
      </c>
      <c r="B8627">
        <v>14</v>
      </c>
      <c r="C8627">
        <v>71202</v>
      </c>
      <c r="D8627">
        <v>15833</v>
      </c>
      <c r="E8627">
        <v>-12545</v>
      </c>
      <c r="G8627">
        <v>21624</v>
      </c>
      <c r="H8627">
        <v>6777</v>
      </c>
      <c r="I8627">
        <v>-5369</v>
      </c>
      <c r="K8627" s="6">
        <f t="shared" si="268"/>
        <v>0.30919586521680764</v>
      </c>
      <c r="M8627" s="3">
        <v>2709.1312902814102</v>
      </c>
      <c r="N8627" s="3">
        <v>1059.8233801141</v>
      </c>
      <c r="O8627" s="10"/>
      <c r="P8627" s="7">
        <f t="shared" si="269"/>
        <v>0.39120414131129511</v>
      </c>
    </row>
    <row r="8628" spans="1:16" x14ac:dyDescent="0.45">
      <c r="A8628" s="1">
        <v>44921</v>
      </c>
      <c r="B8628">
        <v>15</v>
      </c>
      <c r="C8628">
        <v>72533</v>
      </c>
      <c r="D8628">
        <v>16131</v>
      </c>
      <c r="E8628">
        <v>-12726</v>
      </c>
      <c r="G8628">
        <v>22867</v>
      </c>
      <c r="H8628">
        <v>6904</v>
      </c>
      <c r="I8628">
        <v>-5447</v>
      </c>
      <c r="K8628" s="6">
        <f t="shared" si="268"/>
        <v>0.32031394031973454</v>
      </c>
      <c r="M8628" s="3">
        <v>3012.3077978893498</v>
      </c>
      <c r="N8628" s="3">
        <v>1006.57915086179</v>
      </c>
      <c r="O8628" s="10"/>
      <c r="P8628" s="7">
        <f t="shared" si="269"/>
        <v>0.33415547759331743</v>
      </c>
    </row>
    <row r="8629" spans="1:16" x14ac:dyDescent="0.45">
      <c r="A8629" s="1">
        <v>44921</v>
      </c>
      <c r="B8629">
        <v>16</v>
      </c>
      <c r="C8629">
        <v>73837</v>
      </c>
      <c r="D8629">
        <v>15749</v>
      </c>
      <c r="E8629">
        <v>-12028</v>
      </c>
      <c r="G8629">
        <v>24354</v>
      </c>
      <c r="H8629">
        <v>6741</v>
      </c>
      <c r="I8629">
        <v>-5148</v>
      </c>
      <c r="K8629" s="6">
        <f t="shared" si="268"/>
        <v>0.33454962737564148</v>
      </c>
      <c r="M8629" s="3">
        <v>2506.1239744228601</v>
      </c>
      <c r="N8629" s="3">
        <v>696.66949537991798</v>
      </c>
      <c r="O8629" s="10"/>
      <c r="P8629" s="7">
        <f t="shared" si="269"/>
        <v>0.27798684442191463</v>
      </c>
    </row>
    <row r="8630" spans="1:16" x14ac:dyDescent="0.45">
      <c r="A8630" s="1">
        <v>44921</v>
      </c>
      <c r="B8630">
        <v>17</v>
      </c>
      <c r="C8630">
        <v>76487</v>
      </c>
      <c r="D8630">
        <v>16403</v>
      </c>
      <c r="E8630">
        <v>-12565</v>
      </c>
      <c r="G8630">
        <v>25159</v>
      </c>
      <c r="H8630">
        <v>7021</v>
      </c>
      <c r="I8630">
        <v>-5378</v>
      </c>
      <c r="K8630" s="6">
        <f t="shared" si="268"/>
        <v>0.33366946778711487</v>
      </c>
      <c r="M8630" s="3">
        <v>1864.55095118297</v>
      </c>
      <c r="N8630" s="3">
        <v>456.51993027135001</v>
      </c>
      <c r="O8630" s="10"/>
      <c r="P8630" s="7">
        <f t="shared" si="269"/>
        <v>0.24484175666087835</v>
      </c>
    </row>
    <row r="8631" spans="1:16" x14ac:dyDescent="0.45">
      <c r="A8631" s="1">
        <v>44921</v>
      </c>
      <c r="B8631">
        <v>18</v>
      </c>
      <c r="C8631">
        <v>79156</v>
      </c>
      <c r="D8631">
        <v>17019</v>
      </c>
      <c r="E8631">
        <v>-13069</v>
      </c>
      <c r="G8631">
        <v>25447</v>
      </c>
      <c r="H8631">
        <v>7284</v>
      </c>
      <c r="I8631">
        <v>-5594</v>
      </c>
      <c r="K8631" s="6">
        <f t="shared" si="268"/>
        <v>0.32653478689865956</v>
      </c>
      <c r="M8631" s="3">
        <v>1760.43533574291</v>
      </c>
      <c r="N8631" s="3">
        <v>451.05490003403401</v>
      </c>
      <c r="O8631" s="10"/>
      <c r="P8631" s="7">
        <f t="shared" si="269"/>
        <v>0.25621781776135916</v>
      </c>
    </row>
    <row r="8632" spans="1:16" x14ac:dyDescent="0.45">
      <c r="A8632" s="1">
        <v>44921</v>
      </c>
      <c r="B8632">
        <v>19</v>
      </c>
      <c r="C8632">
        <v>78095</v>
      </c>
      <c r="D8632">
        <v>17208</v>
      </c>
      <c r="E8632">
        <v>-13108</v>
      </c>
      <c r="G8632">
        <v>25360</v>
      </c>
      <c r="H8632">
        <v>7365</v>
      </c>
      <c r="I8632">
        <v>-5610</v>
      </c>
      <c r="K8632" s="6">
        <f t="shared" si="268"/>
        <v>0.32988624612202688</v>
      </c>
      <c r="M8632" s="3">
        <v>2301.8302953706002</v>
      </c>
      <c r="N8632" s="3">
        <v>661.83771538815404</v>
      </c>
      <c r="O8632" s="10"/>
      <c r="P8632" s="7">
        <f t="shared" si="269"/>
        <v>0.28752672024485482</v>
      </c>
    </row>
    <row r="8633" spans="1:16" x14ac:dyDescent="0.45">
      <c r="A8633" s="1">
        <v>44921</v>
      </c>
      <c r="B8633">
        <v>20</v>
      </c>
      <c r="C8633">
        <v>77063</v>
      </c>
      <c r="D8633">
        <v>17343</v>
      </c>
      <c r="E8633">
        <v>-13218</v>
      </c>
      <c r="G8633">
        <v>25352</v>
      </c>
      <c r="H8633">
        <v>7423</v>
      </c>
      <c r="I8633">
        <v>-5657</v>
      </c>
      <c r="K8633" s="6">
        <f t="shared" si="268"/>
        <v>0.33401487904616445</v>
      </c>
      <c r="M8633" s="3">
        <v>2512.6680512030298</v>
      </c>
      <c r="N8633" s="3">
        <v>740.24260382993998</v>
      </c>
      <c r="O8633" s="10"/>
      <c r="P8633" s="7">
        <f t="shared" si="269"/>
        <v>0.29460421700969308</v>
      </c>
    </row>
    <row r="8634" spans="1:16" x14ac:dyDescent="0.45">
      <c r="A8634" s="1">
        <v>44921</v>
      </c>
      <c r="B8634">
        <v>21</v>
      </c>
      <c r="C8634">
        <v>75254</v>
      </c>
      <c r="D8634">
        <v>17075</v>
      </c>
      <c r="E8634">
        <v>-13024</v>
      </c>
      <c r="G8634">
        <v>24199</v>
      </c>
      <c r="H8634">
        <v>7308</v>
      </c>
      <c r="I8634">
        <v>-5574</v>
      </c>
      <c r="K8634" s="6">
        <f t="shared" si="268"/>
        <v>0.32700334152953786</v>
      </c>
      <c r="M8634" s="3">
        <v>2296.7493229369802</v>
      </c>
      <c r="N8634" s="3">
        <v>592.39074513202399</v>
      </c>
      <c r="O8634" s="10"/>
      <c r="P8634" s="7">
        <f t="shared" si="269"/>
        <v>0.2579257297328823</v>
      </c>
    </row>
    <row r="8635" spans="1:16" x14ac:dyDescent="0.45">
      <c r="A8635" s="1">
        <v>44921</v>
      </c>
      <c r="B8635">
        <v>22</v>
      </c>
      <c r="C8635">
        <v>72416</v>
      </c>
      <c r="D8635">
        <v>16425</v>
      </c>
      <c r="E8635">
        <v>-12426</v>
      </c>
      <c r="G8635">
        <v>23438</v>
      </c>
      <c r="H8635">
        <v>7030</v>
      </c>
      <c r="I8635">
        <v>-5318</v>
      </c>
      <c r="K8635" s="6">
        <f t="shared" si="268"/>
        <v>0.32912386311588038</v>
      </c>
      <c r="M8635" s="3">
        <v>2096.8406160325399</v>
      </c>
      <c r="N8635" s="3">
        <v>634.82854237451795</v>
      </c>
      <c r="O8635" s="10"/>
      <c r="P8635" s="7">
        <f t="shared" si="269"/>
        <v>0.30275479095577873</v>
      </c>
    </row>
    <row r="8636" spans="1:16" x14ac:dyDescent="0.45">
      <c r="A8636" s="1">
        <v>44921</v>
      </c>
      <c r="B8636">
        <v>23</v>
      </c>
      <c r="C8636">
        <v>68483</v>
      </c>
      <c r="D8636">
        <v>15691</v>
      </c>
      <c r="E8636">
        <v>-11665</v>
      </c>
      <c r="G8636">
        <v>22691</v>
      </c>
      <c r="H8636">
        <v>6716</v>
      </c>
      <c r="I8636">
        <v>-4993</v>
      </c>
      <c r="K8636" s="6">
        <f t="shared" si="268"/>
        <v>0.33670302996869356</v>
      </c>
      <c r="M8636" s="3">
        <v>2182.3411471874401</v>
      </c>
      <c r="N8636" s="3">
        <v>686.46285029723595</v>
      </c>
      <c r="O8636" s="10"/>
      <c r="P8636" s="7">
        <f t="shared" si="269"/>
        <v>0.31455341030522943</v>
      </c>
    </row>
    <row r="8637" spans="1:16" x14ac:dyDescent="0.45">
      <c r="A8637" s="1">
        <v>44921</v>
      </c>
      <c r="B8637">
        <v>24</v>
      </c>
      <c r="C8637">
        <v>65108</v>
      </c>
      <c r="D8637">
        <v>15767</v>
      </c>
      <c r="E8637">
        <v>-12096</v>
      </c>
      <c r="G8637">
        <v>21711</v>
      </c>
      <c r="H8637">
        <v>6748</v>
      </c>
      <c r="I8637">
        <v>-5177</v>
      </c>
      <c r="K8637" s="6">
        <f t="shared" si="268"/>
        <v>0.33850448538071215</v>
      </c>
      <c r="M8637" s="3">
        <v>2324.45712647355</v>
      </c>
      <c r="N8637" s="3">
        <v>805.41302065730599</v>
      </c>
      <c r="O8637" s="10"/>
      <c r="P8637" s="7">
        <f t="shared" si="269"/>
        <v>0.34649510695824431</v>
      </c>
    </row>
    <row r="8638" spans="1:16" x14ac:dyDescent="0.45">
      <c r="A8638" s="1">
        <v>44922</v>
      </c>
      <c r="B8638">
        <v>1</v>
      </c>
      <c r="C8638">
        <v>62908</v>
      </c>
      <c r="D8638">
        <v>15820</v>
      </c>
      <c r="E8638">
        <v>-12243</v>
      </c>
      <c r="G8638">
        <v>20964</v>
      </c>
      <c r="H8638">
        <v>6771</v>
      </c>
      <c r="I8638">
        <v>-5240</v>
      </c>
      <c r="K8638" s="6">
        <f t="shared" si="268"/>
        <v>0.33834699556290893</v>
      </c>
      <c r="M8638" s="3">
        <v>2654.0935976057799</v>
      </c>
      <c r="N8638" s="3">
        <v>1003.1947428774</v>
      </c>
      <c r="O8638" s="10"/>
      <c r="P8638" s="7">
        <f t="shared" si="269"/>
        <v>0.37798016761065539</v>
      </c>
    </row>
    <row r="8639" spans="1:16" x14ac:dyDescent="0.45">
      <c r="A8639" s="1">
        <v>44922</v>
      </c>
      <c r="B8639">
        <v>2</v>
      </c>
      <c r="C8639">
        <v>61673</v>
      </c>
      <c r="D8639">
        <v>15831</v>
      </c>
      <c r="E8639">
        <v>-12288</v>
      </c>
      <c r="G8639">
        <v>20851</v>
      </c>
      <c r="H8639">
        <v>6776</v>
      </c>
      <c r="I8639">
        <v>-5259</v>
      </c>
      <c r="K8639" s="6">
        <f t="shared" si="268"/>
        <v>0.34298331697742884</v>
      </c>
      <c r="M8639" s="3">
        <v>2959.56422543601</v>
      </c>
      <c r="N8639" s="3">
        <v>1081.9532550852</v>
      </c>
      <c r="O8639" s="10"/>
      <c r="P8639" s="7">
        <f t="shared" si="269"/>
        <v>0.3655785692320308</v>
      </c>
    </row>
    <row r="8640" spans="1:16" x14ac:dyDescent="0.45">
      <c r="A8640" s="1">
        <v>44922</v>
      </c>
      <c r="B8640">
        <v>3</v>
      </c>
      <c r="C8640">
        <v>60750</v>
      </c>
      <c r="D8640">
        <v>16693</v>
      </c>
      <c r="E8640">
        <v>-12991</v>
      </c>
      <c r="G8640">
        <v>20575</v>
      </c>
      <c r="H8640">
        <v>7145</v>
      </c>
      <c r="I8640">
        <v>-5560</v>
      </c>
      <c r="K8640" s="6">
        <f t="shared" si="268"/>
        <v>0.34382175882827531</v>
      </c>
      <c r="M8640" s="3">
        <v>2011.34330450109</v>
      </c>
      <c r="N8640" s="3">
        <v>708.474618748284</v>
      </c>
      <c r="O8640" s="10"/>
      <c r="P8640" s="7">
        <f t="shared" si="269"/>
        <v>0.35223952925531021</v>
      </c>
    </row>
    <row r="8641" spans="1:16" x14ac:dyDescent="0.45">
      <c r="A8641" s="1">
        <v>44922</v>
      </c>
      <c r="B8641">
        <v>4</v>
      </c>
      <c r="C8641">
        <v>60990</v>
      </c>
      <c r="D8641">
        <v>16460</v>
      </c>
      <c r="E8641">
        <v>-12833</v>
      </c>
      <c r="G8641">
        <v>20374</v>
      </c>
      <c r="H8641">
        <v>7045</v>
      </c>
      <c r="I8641">
        <v>-5493</v>
      </c>
      <c r="K8641" s="6">
        <f t="shared" si="268"/>
        <v>0.33932246931921939</v>
      </c>
      <c r="M8641" s="3">
        <v>1673.5168899893099</v>
      </c>
      <c r="N8641" s="3">
        <v>550.96124808677496</v>
      </c>
      <c r="O8641" s="10"/>
      <c r="P8641" s="7">
        <f t="shared" si="269"/>
        <v>0.32922359575964266</v>
      </c>
    </row>
    <row r="8642" spans="1:16" x14ac:dyDescent="0.45">
      <c r="A8642" s="1">
        <v>44922</v>
      </c>
      <c r="B8642">
        <v>5</v>
      </c>
      <c r="C8642">
        <v>63142</v>
      </c>
      <c r="D8642">
        <v>16089</v>
      </c>
      <c r="E8642">
        <v>-12764</v>
      </c>
      <c r="G8642">
        <v>20986</v>
      </c>
      <c r="H8642">
        <v>6886</v>
      </c>
      <c r="I8642">
        <v>-5463</v>
      </c>
      <c r="K8642" s="6">
        <f t="shared" ref="K8642:K8705" si="270">SUM(G8642:I8642)/SUM(C8642:E8642)</f>
        <v>0.33714474852182286</v>
      </c>
      <c r="M8642" s="3">
        <v>1508.97923910746</v>
      </c>
      <c r="N8642" s="3">
        <v>420.39920675544698</v>
      </c>
      <c r="O8642" s="10"/>
      <c r="P8642" s="7">
        <f t="shared" si="269"/>
        <v>0.27859840338433495</v>
      </c>
    </row>
    <row r="8643" spans="1:16" x14ac:dyDescent="0.45">
      <c r="A8643" s="1">
        <v>44922</v>
      </c>
      <c r="B8643">
        <v>6</v>
      </c>
      <c r="C8643">
        <v>67039</v>
      </c>
      <c r="D8643">
        <v>15935</v>
      </c>
      <c r="E8643">
        <v>-12959</v>
      </c>
      <c r="G8643">
        <v>21785</v>
      </c>
      <c r="H8643">
        <v>6820</v>
      </c>
      <c r="I8643">
        <v>-5546</v>
      </c>
      <c r="K8643" s="6">
        <f t="shared" si="270"/>
        <v>0.32934371206170104</v>
      </c>
      <c r="M8643" s="3">
        <v>798.96114974009799</v>
      </c>
      <c r="N8643" s="3">
        <v>112.266994300847</v>
      </c>
      <c r="O8643" s="10"/>
      <c r="P8643" s="7">
        <f t="shared" ref="P8643:P8706" si="271">IFERROR(N8643/M8643, 0)</f>
        <v>0.1405162120052614</v>
      </c>
    </row>
    <row r="8644" spans="1:16" x14ac:dyDescent="0.45">
      <c r="A8644" s="1">
        <v>44922</v>
      </c>
      <c r="B8644">
        <v>7</v>
      </c>
      <c r="C8644">
        <v>71299</v>
      </c>
      <c r="D8644">
        <v>15696</v>
      </c>
      <c r="E8644">
        <v>-12364</v>
      </c>
      <c r="G8644">
        <v>22241</v>
      </c>
      <c r="H8644">
        <v>6718</v>
      </c>
      <c r="I8644">
        <v>-5292</v>
      </c>
      <c r="K8644" s="6">
        <f t="shared" si="270"/>
        <v>0.31712023153917274</v>
      </c>
      <c r="M8644" s="3">
        <v>1561.7954760467201</v>
      </c>
      <c r="N8644" s="3">
        <v>407.48494957571103</v>
      </c>
      <c r="O8644" s="10"/>
      <c r="P8644" s="7">
        <f t="shared" si="271"/>
        <v>0.26090800993171875</v>
      </c>
    </row>
    <row r="8645" spans="1:16" x14ac:dyDescent="0.45">
      <c r="A8645" s="1">
        <v>44922</v>
      </c>
      <c r="B8645">
        <v>8</v>
      </c>
      <c r="C8645">
        <v>74662</v>
      </c>
      <c r="D8645">
        <v>15988</v>
      </c>
      <c r="E8645">
        <v>-12903</v>
      </c>
      <c r="G8645">
        <v>22410</v>
      </c>
      <c r="H8645">
        <v>6843</v>
      </c>
      <c r="I8645">
        <v>-5523</v>
      </c>
      <c r="K8645" s="6">
        <f t="shared" si="270"/>
        <v>0.30522078022303112</v>
      </c>
      <c r="M8645" s="3">
        <v>1273.41445567291</v>
      </c>
      <c r="N8645" s="3">
        <v>308.51493993351397</v>
      </c>
      <c r="O8645" s="10"/>
      <c r="P8645" s="7">
        <f t="shared" si="271"/>
        <v>0.24227378490884613</v>
      </c>
    </row>
    <row r="8646" spans="1:16" x14ac:dyDescent="0.45">
      <c r="A8646" s="1">
        <v>44922</v>
      </c>
      <c r="B8646">
        <v>9</v>
      </c>
      <c r="C8646">
        <v>76805</v>
      </c>
      <c r="D8646">
        <v>17084</v>
      </c>
      <c r="E8646">
        <v>-14149</v>
      </c>
      <c r="G8646">
        <v>22445</v>
      </c>
      <c r="H8646">
        <v>7312</v>
      </c>
      <c r="I8646">
        <v>-6056</v>
      </c>
      <c r="K8646" s="6">
        <f t="shared" si="270"/>
        <v>0.29722849260095308</v>
      </c>
      <c r="M8646" s="3">
        <v>1346.61936668967</v>
      </c>
      <c r="N8646" s="3">
        <v>409.55627997086401</v>
      </c>
      <c r="O8646" s="10"/>
      <c r="P8646" s="7">
        <f t="shared" si="271"/>
        <v>0.30413663289104231</v>
      </c>
    </row>
    <row r="8647" spans="1:16" x14ac:dyDescent="0.45">
      <c r="A8647" s="1">
        <v>44922</v>
      </c>
      <c r="B8647">
        <v>10</v>
      </c>
      <c r="C8647">
        <v>77585</v>
      </c>
      <c r="D8647">
        <v>17268</v>
      </c>
      <c r="E8647">
        <v>-14623</v>
      </c>
      <c r="G8647">
        <v>22043</v>
      </c>
      <c r="H8647">
        <v>7391</v>
      </c>
      <c r="I8647">
        <v>-6259</v>
      </c>
      <c r="K8647" s="6">
        <f t="shared" si="270"/>
        <v>0.28885703602143836</v>
      </c>
      <c r="M8647" s="3">
        <v>1255.8412798741499</v>
      </c>
      <c r="N8647" s="3">
        <v>376.48094274125702</v>
      </c>
      <c r="O8647" s="10"/>
      <c r="P8647" s="7">
        <f t="shared" si="271"/>
        <v>0.29978385706431376</v>
      </c>
    </row>
    <row r="8648" spans="1:16" x14ac:dyDescent="0.45">
      <c r="A8648" s="1">
        <v>44922</v>
      </c>
      <c r="B8648">
        <v>11</v>
      </c>
      <c r="C8648">
        <v>77253</v>
      </c>
      <c r="D8648">
        <v>17916</v>
      </c>
      <c r="E8648">
        <v>-15002</v>
      </c>
      <c r="G8648">
        <v>21782</v>
      </c>
      <c r="H8648">
        <v>7668</v>
      </c>
      <c r="I8648">
        <v>-6421</v>
      </c>
      <c r="K8648" s="6">
        <f t="shared" si="270"/>
        <v>0.28726283882395498</v>
      </c>
      <c r="M8648" s="3">
        <v>1651.35882996072</v>
      </c>
      <c r="N8648" s="3">
        <v>631.377553214964</v>
      </c>
      <c r="O8648" s="10"/>
      <c r="P8648" s="7">
        <f t="shared" si="271"/>
        <v>0.38233819431599991</v>
      </c>
    </row>
    <row r="8649" spans="1:16" x14ac:dyDescent="0.45">
      <c r="A8649" s="1">
        <v>44922</v>
      </c>
      <c r="B8649">
        <v>12</v>
      </c>
      <c r="C8649">
        <v>77456</v>
      </c>
      <c r="D8649">
        <v>17572</v>
      </c>
      <c r="E8649">
        <v>-14775</v>
      </c>
      <c r="G8649">
        <v>21755</v>
      </c>
      <c r="H8649">
        <v>7521</v>
      </c>
      <c r="I8649">
        <v>-6324</v>
      </c>
      <c r="K8649" s="6">
        <f t="shared" si="270"/>
        <v>0.28599553910757231</v>
      </c>
      <c r="M8649" s="3">
        <v>1892.0637883314801</v>
      </c>
      <c r="N8649" s="3">
        <v>787.171806604533</v>
      </c>
      <c r="O8649" s="10"/>
      <c r="P8649" s="7">
        <f t="shared" si="271"/>
        <v>0.41603872525814889</v>
      </c>
    </row>
    <row r="8650" spans="1:16" x14ac:dyDescent="0.45">
      <c r="A8650" s="1">
        <v>44922</v>
      </c>
      <c r="B8650">
        <v>13</v>
      </c>
      <c r="C8650">
        <v>77824</v>
      </c>
      <c r="D8650">
        <v>17644</v>
      </c>
      <c r="E8650">
        <v>-14847</v>
      </c>
      <c r="G8650">
        <v>21921</v>
      </c>
      <c r="H8650">
        <v>7552</v>
      </c>
      <c r="I8650">
        <v>-6354</v>
      </c>
      <c r="K8650" s="6">
        <f t="shared" si="270"/>
        <v>0.28676151374951936</v>
      </c>
      <c r="M8650" s="3">
        <v>1339.47428945818</v>
      </c>
      <c r="N8650" s="3">
        <v>409.25287211825599</v>
      </c>
      <c r="O8650" s="10"/>
      <c r="P8650" s="7">
        <f t="shared" si="271"/>
        <v>0.30553245802411005</v>
      </c>
    </row>
    <row r="8651" spans="1:16" x14ac:dyDescent="0.45">
      <c r="A8651" s="1">
        <v>44922</v>
      </c>
      <c r="B8651">
        <v>14</v>
      </c>
      <c r="C8651">
        <v>78051</v>
      </c>
      <c r="D8651">
        <v>17677</v>
      </c>
      <c r="E8651">
        <v>-14919</v>
      </c>
      <c r="G8651">
        <v>22429</v>
      </c>
      <c r="H8651">
        <v>7566</v>
      </c>
      <c r="I8651">
        <v>-6385</v>
      </c>
      <c r="K8651" s="6">
        <f t="shared" si="270"/>
        <v>0.29217042656139786</v>
      </c>
      <c r="M8651" s="3">
        <v>1433.9739919846199</v>
      </c>
      <c r="N8651" s="3">
        <v>438.06235224478502</v>
      </c>
      <c r="O8651" s="10"/>
      <c r="P8651" s="7">
        <f t="shared" si="271"/>
        <v>0.30548835243413774</v>
      </c>
    </row>
    <row r="8652" spans="1:16" x14ac:dyDescent="0.45">
      <c r="A8652" s="1">
        <v>44922</v>
      </c>
      <c r="B8652">
        <v>15</v>
      </c>
      <c r="C8652">
        <v>77631</v>
      </c>
      <c r="D8652">
        <v>18363</v>
      </c>
      <c r="E8652">
        <v>-15064</v>
      </c>
      <c r="G8652">
        <v>23102</v>
      </c>
      <c r="H8652">
        <v>7859</v>
      </c>
      <c r="I8652">
        <v>-6447</v>
      </c>
      <c r="K8652" s="6">
        <f t="shared" si="270"/>
        <v>0.30290374397627579</v>
      </c>
      <c r="M8652" s="3">
        <v>1600.15016570082</v>
      </c>
      <c r="N8652" s="3">
        <v>471.99429719013301</v>
      </c>
      <c r="O8652" s="10"/>
      <c r="P8652" s="7">
        <f t="shared" si="271"/>
        <v>0.29496875187549226</v>
      </c>
    </row>
    <row r="8653" spans="1:16" x14ac:dyDescent="0.45">
      <c r="A8653" s="1">
        <v>44922</v>
      </c>
      <c r="B8653">
        <v>16</v>
      </c>
      <c r="C8653">
        <v>78202</v>
      </c>
      <c r="D8653">
        <v>18888</v>
      </c>
      <c r="E8653">
        <v>-15222</v>
      </c>
      <c r="G8653">
        <v>23483</v>
      </c>
      <c r="H8653">
        <v>8084</v>
      </c>
      <c r="I8653">
        <v>-6515</v>
      </c>
      <c r="K8653" s="6">
        <f t="shared" si="270"/>
        <v>0.30600478819563198</v>
      </c>
      <c r="M8653" s="3">
        <v>1217.9219930480599</v>
      </c>
      <c r="N8653" s="3">
        <v>357.48344326043099</v>
      </c>
      <c r="O8653" s="10"/>
      <c r="P8653" s="7">
        <f t="shared" si="271"/>
        <v>0.29351916239378106</v>
      </c>
    </row>
    <row r="8654" spans="1:16" x14ac:dyDescent="0.45">
      <c r="A8654" s="1">
        <v>44922</v>
      </c>
      <c r="B8654">
        <v>17</v>
      </c>
      <c r="C8654">
        <v>80425</v>
      </c>
      <c r="D8654">
        <v>19501</v>
      </c>
      <c r="E8654">
        <v>-15400</v>
      </c>
      <c r="G8654">
        <v>24135</v>
      </c>
      <c r="H8654">
        <v>8346</v>
      </c>
      <c r="I8654">
        <v>-6591</v>
      </c>
      <c r="K8654" s="6">
        <f t="shared" si="270"/>
        <v>0.30629628753283011</v>
      </c>
      <c r="M8654" s="3">
        <v>861.69164918076501</v>
      </c>
      <c r="N8654" s="3">
        <v>145.65329255543901</v>
      </c>
      <c r="O8654" s="10"/>
      <c r="P8654" s="7">
        <f t="shared" si="271"/>
        <v>0.1690318023783981</v>
      </c>
    </row>
    <row r="8655" spans="1:16" x14ac:dyDescent="0.45">
      <c r="A8655" s="1">
        <v>44922</v>
      </c>
      <c r="B8655">
        <v>18</v>
      </c>
      <c r="C8655">
        <v>82487</v>
      </c>
      <c r="D8655">
        <v>19988</v>
      </c>
      <c r="E8655">
        <v>-15740</v>
      </c>
      <c r="G8655">
        <v>24468</v>
      </c>
      <c r="H8655">
        <v>8555</v>
      </c>
      <c r="I8655">
        <v>-6737</v>
      </c>
      <c r="K8655" s="6">
        <f t="shared" si="270"/>
        <v>0.30306104801983053</v>
      </c>
      <c r="M8655" s="3">
        <v>889.52293664843</v>
      </c>
      <c r="N8655" s="3">
        <v>238.78155236613401</v>
      </c>
      <c r="O8655" s="10"/>
      <c r="P8655" s="7">
        <f t="shared" si="271"/>
        <v>0.26843776875031689</v>
      </c>
    </row>
    <row r="8656" spans="1:16" x14ac:dyDescent="0.45">
      <c r="A8656" s="1">
        <v>44922</v>
      </c>
      <c r="B8656">
        <v>19</v>
      </c>
      <c r="C8656">
        <v>80741</v>
      </c>
      <c r="D8656">
        <v>21321</v>
      </c>
      <c r="E8656">
        <v>-16466</v>
      </c>
      <c r="G8656">
        <v>24356</v>
      </c>
      <c r="H8656">
        <v>9126</v>
      </c>
      <c r="I8656">
        <v>-7047</v>
      </c>
      <c r="K8656" s="6">
        <f t="shared" si="270"/>
        <v>0.30883452497780273</v>
      </c>
      <c r="M8656" s="3">
        <v>567.96839261895195</v>
      </c>
      <c r="N8656" s="3">
        <v>73.509855049137499</v>
      </c>
      <c r="O8656" s="10"/>
      <c r="P8656" s="7">
        <f t="shared" si="271"/>
        <v>0.12942596102958676</v>
      </c>
    </row>
    <row r="8657" spans="1:16" x14ac:dyDescent="0.45">
      <c r="A8657" s="1">
        <v>44922</v>
      </c>
      <c r="B8657">
        <v>20</v>
      </c>
      <c r="C8657">
        <v>78515</v>
      </c>
      <c r="D8657">
        <v>21323</v>
      </c>
      <c r="E8657">
        <v>-16196</v>
      </c>
      <c r="G8657">
        <v>23867</v>
      </c>
      <c r="H8657">
        <v>9126</v>
      </c>
      <c r="I8657">
        <v>-6932</v>
      </c>
      <c r="K8657" s="6">
        <f t="shared" si="270"/>
        <v>0.31157791540135338</v>
      </c>
      <c r="M8657" s="3">
        <v>1073.8627973530999</v>
      </c>
      <c r="N8657" s="3">
        <v>258.47974929179497</v>
      </c>
      <c r="O8657" s="10"/>
      <c r="P8657" s="7">
        <f t="shared" si="271"/>
        <v>0.24070090697704233</v>
      </c>
    </row>
    <row r="8658" spans="1:16" x14ac:dyDescent="0.45">
      <c r="A8658" s="1">
        <v>44922</v>
      </c>
      <c r="B8658">
        <v>21</v>
      </c>
      <c r="C8658">
        <v>76770</v>
      </c>
      <c r="D8658">
        <v>20036</v>
      </c>
      <c r="E8658">
        <v>-15357</v>
      </c>
      <c r="G8658">
        <v>23754</v>
      </c>
      <c r="H8658">
        <v>8576</v>
      </c>
      <c r="I8658">
        <v>-6573</v>
      </c>
      <c r="K8658" s="6">
        <f t="shared" si="270"/>
        <v>0.316234699014107</v>
      </c>
      <c r="M8658" s="3">
        <v>2062.1116457885</v>
      </c>
      <c r="N8658" s="3">
        <v>675.98275641909697</v>
      </c>
      <c r="O8658" s="10"/>
      <c r="P8658" s="7">
        <f t="shared" si="271"/>
        <v>0.32781093972272196</v>
      </c>
    </row>
    <row r="8659" spans="1:16" x14ac:dyDescent="0.45">
      <c r="A8659" s="1">
        <v>44922</v>
      </c>
      <c r="B8659">
        <v>22</v>
      </c>
      <c r="C8659">
        <v>73087</v>
      </c>
      <c r="D8659">
        <v>20205</v>
      </c>
      <c r="E8659">
        <v>-15403</v>
      </c>
      <c r="G8659">
        <v>22602</v>
      </c>
      <c r="H8659">
        <v>8648</v>
      </c>
      <c r="I8659">
        <v>-6593</v>
      </c>
      <c r="K8659" s="6">
        <f t="shared" si="270"/>
        <v>0.3165658822170011</v>
      </c>
      <c r="M8659" s="3">
        <v>1533.32654077398</v>
      </c>
      <c r="N8659" s="3">
        <v>414.93276851427999</v>
      </c>
      <c r="O8659" s="10"/>
      <c r="P8659" s="7">
        <f t="shared" si="271"/>
        <v>0.27060952607318312</v>
      </c>
    </row>
    <row r="8660" spans="1:16" x14ac:dyDescent="0.45">
      <c r="A8660" s="1">
        <v>44922</v>
      </c>
      <c r="B8660">
        <v>23</v>
      </c>
      <c r="C8660">
        <v>69315</v>
      </c>
      <c r="D8660">
        <v>19933</v>
      </c>
      <c r="E8660">
        <v>-15079</v>
      </c>
      <c r="G8660">
        <v>21712</v>
      </c>
      <c r="H8660">
        <v>8531</v>
      </c>
      <c r="I8660">
        <v>-6454</v>
      </c>
      <c r="K8660" s="6">
        <f t="shared" si="270"/>
        <v>0.32074047108630288</v>
      </c>
      <c r="M8660" s="3">
        <v>848.59894969325603</v>
      </c>
      <c r="N8660" s="3">
        <v>232.23254620997099</v>
      </c>
      <c r="O8660" s="10"/>
      <c r="P8660" s="7">
        <f t="shared" si="271"/>
        <v>0.27366584214359013</v>
      </c>
    </row>
    <row r="8661" spans="1:16" x14ac:dyDescent="0.45">
      <c r="A8661" s="1">
        <v>44922</v>
      </c>
      <c r="B8661">
        <v>24</v>
      </c>
      <c r="C8661">
        <v>65736</v>
      </c>
      <c r="D8661">
        <v>19433</v>
      </c>
      <c r="E8661">
        <v>-15104</v>
      </c>
      <c r="G8661">
        <v>21133</v>
      </c>
      <c r="H8661">
        <v>8317</v>
      </c>
      <c r="I8661">
        <v>-6464</v>
      </c>
      <c r="K8661" s="6">
        <f t="shared" si="270"/>
        <v>0.32806679511881826</v>
      </c>
      <c r="M8661" s="3">
        <v>158.395908391327</v>
      </c>
      <c r="N8661" s="3">
        <v>34.848093634629798</v>
      </c>
      <c r="O8661" s="10"/>
      <c r="P8661" s="7">
        <f t="shared" si="271"/>
        <v>0.22000627407960188</v>
      </c>
    </row>
    <row r="8662" spans="1:16" x14ac:dyDescent="0.45">
      <c r="A8662" s="1">
        <v>44923</v>
      </c>
      <c r="B8662">
        <v>1</v>
      </c>
      <c r="C8662">
        <v>65383</v>
      </c>
      <c r="D8662">
        <v>18197</v>
      </c>
      <c r="E8662">
        <v>-15014</v>
      </c>
      <c r="G8662">
        <v>20611</v>
      </c>
      <c r="H8662">
        <v>7788</v>
      </c>
      <c r="I8662">
        <v>-6426</v>
      </c>
      <c r="K8662" s="6">
        <f t="shared" si="270"/>
        <v>0.32046495347548348</v>
      </c>
      <c r="M8662" s="3">
        <v>86.104825215592399</v>
      </c>
      <c r="N8662" s="3">
        <v>0</v>
      </c>
      <c r="O8662" s="10"/>
      <c r="P8662" s="7">
        <f t="shared" si="271"/>
        <v>0</v>
      </c>
    </row>
    <row r="8663" spans="1:16" x14ac:dyDescent="0.45">
      <c r="A8663" s="1">
        <v>44923</v>
      </c>
      <c r="B8663">
        <v>2</v>
      </c>
      <c r="C8663">
        <v>64143</v>
      </c>
      <c r="D8663">
        <v>17376</v>
      </c>
      <c r="E8663">
        <v>-14546</v>
      </c>
      <c r="G8663">
        <v>20236</v>
      </c>
      <c r="H8663">
        <v>7437</v>
      </c>
      <c r="I8663">
        <v>-6226</v>
      </c>
      <c r="K8663" s="6">
        <f t="shared" si="270"/>
        <v>0.32023352694369372</v>
      </c>
      <c r="M8663" s="3">
        <v>105.16010655410101</v>
      </c>
      <c r="N8663" s="3">
        <v>0.75062642736946905</v>
      </c>
      <c r="O8663" s="10"/>
      <c r="P8663" s="7">
        <f t="shared" si="271"/>
        <v>7.1379390147660168E-3</v>
      </c>
    </row>
    <row r="8664" spans="1:16" x14ac:dyDescent="0.45">
      <c r="A8664" s="1">
        <v>44923</v>
      </c>
      <c r="B8664">
        <v>3</v>
      </c>
      <c r="C8664">
        <v>63166</v>
      </c>
      <c r="D8664">
        <v>17432</v>
      </c>
      <c r="E8664">
        <v>-14630</v>
      </c>
      <c r="G8664">
        <v>19944</v>
      </c>
      <c r="H8664">
        <v>7461</v>
      </c>
      <c r="I8664">
        <v>-6262</v>
      </c>
      <c r="K8664" s="6">
        <f t="shared" si="270"/>
        <v>0.32050388066941549</v>
      </c>
      <c r="M8664" s="3">
        <v>0</v>
      </c>
      <c r="N8664" s="3">
        <v>0</v>
      </c>
      <c r="O8664" s="10"/>
      <c r="P8664" s="7">
        <f t="shared" si="271"/>
        <v>0</v>
      </c>
    </row>
    <row r="8665" spans="1:16" x14ac:dyDescent="0.45">
      <c r="A8665" s="1">
        <v>44923</v>
      </c>
      <c r="B8665">
        <v>4</v>
      </c>
      <c r="C8665">
        <v>63792</v>
      </c>
      <c r="D8665">
        <v>17226</v>
      </c>
      <c r="E8665">
        <v>-14445</v>
      </c>
      <c r="G8665">
        <v>20042</v>
      </c>
      <c r="H8665">
        <v>7373</v>
      </c>
      <c r="I8665">
        <v>-6183</v>
      </c>
      <c r="K8665" s="6">
        <f t="shared" si="270"/>
        <v>0.3189280939720307</v>
      </c>
      <c r="M8665" s="3">
        <v>134.94620836409001</v>
      </c>
      <c r="N8665" s="3">
        <v>0</v>
      </c>
      <c r="O8665" s="10"/>
      <c r="P8665" s="7">
        <f t="shared" si="271"/>
        <v>0</v>
      </c>
    </row>
    <row r="8666" spans="1:16" x14ac:dyDescent="0.45">
      <c r="A8666" s="1">
        <v>44923</v>
      </c>
      <c r="B8666">
        <v>5</v>
      </c>
      <c r="C8666">
        <v>66042</v>
      </c>
      <c r="D8666">
        <v>16392</v>
      </c>
      <c r="E8666">
        <v>-14053</v>
      </c>
      <c r="G8666">
        <v>20522</v>
      </c>
      <c r="H8666">
        <v>7016</v>
      </c>
      <c r="I8666">
        <v>-6015</v>
      </c>
      <c r="K8666" s="6">
        <f t="shared" si="270"/>
        <v>0.31475117357160615</v>
      </c>
      <c r="M8666" s="3">
        <v>590.030798859936</v>
      </c>
      <c r="N8666" s="3">
        <v>35.962966453675101</v>
      </c>
      <c r="O8666" s="10"/>
      <c r="P8666" s="7">
        <f t="shared" si="271"/>
        <v>6.0950998698988491E-2</v>
      </c>
    </row>
    <row r="8667" spans="1:16" x14ac:dyDescent="0.45">
      <c r="A8667" s="1">
        <v>44923</v>
      </c>
      <c r="B8667">
        <v>6</v>
      </c>
      <c r="C8667">
        <v>70484</v>
      </c>
      <c r="D8667">
        <v>15702</v>
      </c>
      <c r="E8667">
        <v>-14200</v>
      </c>
      <c r="G8667">
        <v>21575</v>
      </c>
      <c r="H8667">
        <v>6721</v>
      </c>
      <c r="I8667">
        <v>-6078</v>
      </c>
      <c r="K8667" s="6">
        <f t="shared" si="270"/>
        <v>0.30864334731753396</v>
      </c>
      <c r="M8667" s="3">
        <v>1160.8397085541101</v>
      </c>
      <c r="N8667" s="3">
        <v>251.96283411161599</v>
      </c>
      <c r="O8667" s="10"/>
      <c r="P8667" s="7">
        <f t="shared" si="271"/>
        <v>0.21705221854053355</v>
      </c>
    </row>
    <row r="8668" spans="1:16" x14ac:dyDescent="0.45">
      <c r="A8668" s="1">
        <v>44923</v>
      </c>
      <c r="B8668">
        <v>7</v>
      </c>
      <c r="C8668">
        <v>73954</v>
      </c>
      <c r="D8668">
        <v>17295</v>
      </c>
      <c r="E8668">
        <v>-14864</v>
      </c>
      <c r="G8668">
        <v>21521</v>
      </c>
      <c r="H8668">
        <v>7402</v>
      </c>
      <c r="I8668">
        <v>-6362</v>
      </c>
      <c r="K8668" s="6">
        <f t="shared" si="270"/>
        <v>0.29535903646003797</v>
      </c>
      <c r="M8668" s="3">
        <v>642.37122564315598</v>
      </c>
      <c r="N8668" s="3">
        <v>54.472372952122903</v>
      </c>
      <c r="O8668" s="10"/>
      <c r="P8668" s="7">
        <f t="shared" si="271"/>
        <v>8.4798899417675475E-2</v>
      </c>
    </row>
    <row r="8669" spans="1:16" x14ac:dyDescent="0.45">
      <c r="A8669" s="1">
        <v>44923</v>
      </c>
      <c r="B8669">
        <v>8</v>
      </c>
      <c r="C8669">
        <v>77317</v>
      </c>
      <c r="D8669">
        <v>17127</v>
      </c>
      <c r="E8669">
        <v>-14635</v>
      </c>
      <c r="G8669">
        <v>21931</v>
      </c>
      <c r="H8669">
        <v>7330</v>
      </c>
      <c r="I8669">
        <v>-6264</v>
      </c>
      <c r="K8669" s="6">
        <f t="shared" si="270"/>
        <v>0.2881504592213911</v>
      </c>
      <c r="M8669" s="3">
        <v>23.786136674882101</v>
      </c>
      <c r="N8669" s="3">
        <v>0</v>
      </c>
      <c r="O8669" s="10"/>
      <c r="P8669" s="7">
        <f t="shared" si="271"/>
        <v>0</v>
      </c>
    </row>
    <row r="8670" spans="1:16" x14ac:dyDescent="0.45">
      <c r="A8670" s="1">
        <v>44923</v>
      </c>
      <c r="B8670">
        <v>9</v>
      </c>
      <c r="C8670">
        <v>78577</v>
      </c>
      <c r="D8670">
        <v>16519</v>
      </c>
      <c r="E8670">
        <v>-14865</v>
      </c>
      <c r="G8670">
        <v>20518</v>
      </c>
      <c r="H8670">
        <v>7070</v>
      </c>
      <c r="I8670">
        <v>-6362</v>
      </c>
      <c r="K8670" s="6">
        <f t="shared" si="270"/>
        <v>0.26456107988184119</v>
      </c>
      <c r="M8670" s="3">
        <v>0</v>
      </c>
      <c r="N8670" s="3">
        <v>0</v>
      </c>
      <c r="O8670" s="10"/>
      <c r="P8670" s="7">
        <f t="shared" si="271"/>
        <v>0</v>
      </c>
    </row>
    <row r="8671" spans="1:16" x14ac:dyDescent="0.45">
      <c r="A8671" s="1">
        <v>44923</v>
      </c>
      <c r="B8671">
        <v>10</v>
      </c>
      <c r="C8671">
        <v>78109</v>
      </c>
      <c r="D8671">
        <v>16315</v>
      </c>
      <c r="E8671">
        <v>-15101</v>
      </c>
      <c r="G8671">
        <v>18920</v>
      </c>
      <c r="H8671">
        <v>6983</v>
      </c>
      <c r="I8671">
        <v>-6463</v>
      </c>
      <c r="K8671" s="6">
        <f t="shared" si="270"/>
        <v>0.24507393820203471</v>
      </c>
      <c r="M8671" s="3">
        <v>0</v>
      </c>
      <c r="N8671" s="3">
        <v>0</v>
      </c>
      <c r="O8671" s="10"/>
      <c r="P8671" s="7">
        <f t="shared" si="271"/>
        <v>0</v>
      </c>
    </row>
    <row r="8672" spans="1:16" x14ac:dyDescent="0.45">
      <c r="A8672" s="1">
        <v>44923</v>
      </c>
      <c r="B8672">
        <v>11</v>
      </c>
      <c r="C8672">
        <v>77207</v>
      </c>
      <c r="D8672">
        <v>15635</v>
      </c>
      <c r="E8672">
        <v>-14934</v>
      </c>
      <c r="G8672">
        <v>18183</v>
      </c>
      <c r="H8672">
        <v>6692</v>
      </c>
      <c r="I8672">
        <v>-6392</v>
      </c>
      <c r="K8672" s="6">
        <f t="shared" si="270"/>
        <v>0.23724136160599682</v>
      </c>
      <c r="M8672" s="3">
        <v>0</v>
      </c>
      <c r="N8672" s="3">
        <v>0</v>
      </c>
      <c r="O8672" s="10"/>
      <c r="P8672" s="7">
        <f t="shared" si="271"/>
        <v>0</v>
      </c>
    </row>
    <row r="8673" spans="1:16" x14ac:dyDescent="0.45">
      <c r="A8673" s="1">
        <v>44923</v>
      </c>
      <c r="B8673">
        <v>12</v>
      </c>
      <c r="C8673">
        <v>76719</v>
      </c>
      <c r="D8673">
        <v>15582</v>
      </c>
      <c r="E8673">
        <v>-15071</v>
      </c>
      <c r="G8673">
        <v>18430</v>
      </c>
      <c r="H8673">
        <v>6669</v>
      </c>
      <c r="I8673">
        <v>-6451</v>
      </c>
      <c r="K8673" s="6">
        <f t="shared" si="270"/>
        <v>0.24146057231645734</v>
      </c>
      <c r="M8673" s="3">
        <v>0</v>
      </c>
      <c r="N8673" s="3">
        <v>0</v>
      </c>
      <c r="O8673" s="10"/>
      <c r="P8673" s="7">
        <f t="shared" si="271"/>
        <v>0</v>
      </c>
    </row>
    <row r="8674" spans="1:16" x14ac:dyDescent="0.45">
      <c r="A8674" s="1">
        <v>44923</v>
      </c>
      <c r="B8674">
        <v>13</v>
      </c>
      <c r="C8674">
        <v>76225</v>
      </c>
      <c r="D8674">
        <v>15441</v>
      </c>
      <c r="E8674">
        <v>-14867</v>
      </c>
      <c r="G8674">
        <v>17948</v>
      </c>
      <c r="H8674">
        <v>6609</v>
      </c>
      <c r="I8674">
        <v>-6363</v>
      </c>
      <c r="K8674" s="6">
        <f t="shared" si="270"/>
        <v>0.23690412635581193</v>
      </c>
      <c r="M8674" s="3">
        <v>0</v>
      </c>
      <c r="N8674" s="3">
        <v>0</v>
      </c>
      <c r="O8674" s="10"/>
      <c r="P8674" s="7">
        <f t="shared" si="271"/>
        <v>0</v>
      </c>
    </row>
    <row r="8675" spans="1:16" x14ac:dyDescent="0.45">
      <c r="A8675" s="1">
        <v>44923</v>
      </c>
      <c r="B8675">
        <v>14</v>
      </c>
      <c r="C8675">
        <v>75638</v>
      </c>
      <c r="D8675">
        <v>15460</v>
      </c>
      <c r="E8675">
        <v>-15230</v>
      </c>
      <c r="G8675">
        <v>18069</v>
      </c>
      <c r="H8675">
        <v>6617</v>
      </c>
      <c r="I8675">
        <v>-6519</v>
      </c>
      <c r="K8675" s="6">
        <f t="shared" si="270"/>
        <v>0.23945536985290242</v>
      </c>
      <c r="M8675" s="3">
        <v>0</v>
      </c>
      <c r="N8675" s="3">
        <v>0</v>
      </c>
      <c r="O8675" s="10"/>
      <c r="P8675" s="7">
        <f t="shared" si="271"/>
        <v>0</v>
      </c>
    </row>
    <row r="8676" spans="1:16" x14ac:dyDescent="0.45">
      <c r="A8676" s="1">
        <v>44923</v>
      </c>
      <c r="B8676">
        <v>15</v>
      </c>
      <c r="C8676">
        <v>76167</v>
      </c>
      <c r="D8676">
        <v>15114</v>
      </c>
      <c r="E8676">
        <v>-15090</v>
      </c>
      <c r="G8676">
        <v>18563</v>
      </c>
      <c r="H8676">
        <v>6469</v>
      </c>
      <c r="I8676">
        <v>-6459</v>
      </c>
      <c r="K8676" s="6">
        <f t="shared" si="270"/>
        <v>0.24376894908847502</v>
      </c>
      <c r="M8676" s="3">
        <v>0</v>
      </c>
      <c r="N8676" s="3">
        <v>0</v>
      </c>
      <c r="O8676" s="10"/>
      <c r="P8676" s="7">
        <f t="shared" si="271"/>
        <v>0</v>
      </c>
    </row>
    <row r="8677" spans="1:16" x14ac:dyDescent="0.45">
      <c r="A8677" s="1">
        <v>44923</v>
      </c>
      <c r="B8677">
        <v>16</v>
      </c>
      <c r="C8677">
        <v>78652</v>
      </c>
      <c r="D8677">
        <v>14660</v>
      </c>
      <c r="E8677">
        <v>-14476</v>
      </c>
      <c r="G8677">
        <v>20937</v>
      </c>
      <c r="H8677">
        <v>6274</v>
      </c>
      <c r="I8677">
        <v>-6196</v>
      </c>
      <c r="K8677" s="6">
        <f t="shared" si="270"/>
        <v>0.26656603582119842</v>
      </c>
      <c r="M8677" s="3">
        <v>913.60241561434202</v>
      </c>
      <c r="N8677" s="3">
        <v>69.794948494778296</v>
      </c>
      <c r="O8677" s="10"/>
      <c r="P8677" s="7">
        <f t="shared" si="271"/>
        <v>7.6395319563428959E-2</v>
      </c>
    </row>
    <row r="8678" spans="1:16" x14ac:dyDescent="0.45">
      <c r="A8678" s="1">
        <v>44923</v>
      </c>
      <c r="B8678">
        <v>17</v>
      </c>
      <c r="C8678">
        <v>83535</v>
      </c>
      <c r="D8678">
        <v>15798</v>
      </c>
      <c r="E8678">
        <v>-14659</v>
      </c>
      <c r="G8678">
        <v>24436</v>
      </c>
      <c r="H8678">
        <v>6762</v>
      </c>
      <c r="I8678">
        <v>-6274</v>
      </c>
      <c r="K8678" s="6">
        <f t="shared" si="270"/>
        <v>0.29435245766114748</v>
      </c>
      <c r="M8678" s="3">
        <v>1591.6538356410999</v>
      </c>
      <c r="N8678" s="3">
        <v>233.64824685915599</v>
      </c>
      <c r="O8678" s="10"/>
      <c r="P8678" s="7">
        <f t="shared" si="271"/>
        <v>0.14679589344566568</v>
      </c>
    </row>
    <row r="8679" spans="1:16" x14ac:dyDescent="0.45">
      <c r="A8679" s="1">
        <v>44923</v>
      </c>
      <c r="B8679">
        <v>18</v>
      </c>
      <c r="C8679">
        <v>86849</v>
      </c>
      <c r="D8679">
        <v>17113</v>
      </c>
      <c r="E8679">
        <v>-15791</v>
      </c>
      <c r="G8679">
        <v>25542</v>
      </c>
      <c r="H8679">
        <v>7324</v>
      </c>
      <c r="I8679">
        <v>-6759</v>
      </c>
      <c r="K8679" s="6">
        <f t="shared" si="270"/>
        <v>0.29609508795408923</v>
      </c>
      <c r="M8679" s="3">
        <v>2026.1193668472599</v>
      </c>
      <c r="N8679" s="3">
        <v>328.48660282657403</v>
      </c>
      <c r="O8679" s="10"/>
      <c r="P8679" s="7">
        <f t="shared" si="271"/>
        <v>0.16212598734383313</v>
      </c>
    </row>
    <row r="8680" spans="1:16" x14ac:dyDescent="0.45">
      <c r="A8680" s="1">
        <v>44923</v>
      </c>
      <c r="B8680">
        <v>19</v>
      </c>
      <c r="C8680">
        <v>85343</v>
      </c>
      <c r="D8680">
        <v>17948</v>
      </c>
      <c r="E8680">
        <v>-16123</v>
      </c>
      <c r="G8680">
        <v>25684</v>
      </c>
      <c r="H8680">
        <v>7682</v>
      </c>
      <c r="I8680">
        <v>-6901</v>
      </c>
      <c r="K8680" s="6">
        <f t="shared" si="270"/>
        <v>0.30360912261380324</v>
      </c>
      <c r="M8680" s="3">
        <v>1679.32138013399</v>
      </c>
      <c r="N8680" s="3">
        <v>319.33100365190302</v>
      </c>
      <c r="O8680" s="10"/>
      <c r="P8680" s="7">
        <f t="shared" si="271"/>
        <v>0.19015478956530893</v>
      </c>
    </row>
    <row r="8681" spans="1:16" x14ac:dyDescent="0.45">
      <c r="A8681" s="1">
        <v>44923</v>
      </c>
      <c r="B8681">
        <v>20</v>
      </c>
      <c r="C8681">
        <v>83610</v>
      </c>
      <c r="D8681">
        <v>17136</v>
      </c>
      <c r="E8681">
        <v>-15217</v>
      </c>
      <c r="G8681">
        <v>25415</v>
      </c>
      <c r="H8681">
        <v>7334</v>
      </c>
      <c r="I8681">
        <v>-6513</v>
      </c>
      <c r="K8681" s="6">
        <f t="shared" si="270"/>
        <v>0.30674975739222954</v>
      </c>
      <c r="M8681" s="3">
        <v>1661.5431731873</v>
      </c>
      <c r="N8681" s="3">
        <v>296.06865194265299</v>
      </c>
      <c r="O8681" s="10"/>
      <c r="P8681" s="7">
        <f t="shared" si="271"/>
        <v>0.17818896115393218</v>
      </c>
    </row>
    <row r="8682" spans="1:16" x14ac:dyDescent="0.45">
      <c r="A8682" s="1">
        <v>44923</v>
      </c>
      <c r="B8682">
        <v>21</v>
      </c>
      <c r="C8682">
        <v>81343</v>
      </c>
      <c r="D8682">
        <v>16535</v>
      </c>
      <c r="E8682">
        <v>-14365</v>
      </c>
      <c r="G8682">
        <v>24961</v>
      </c>
      <c r="H8682">
        <v>7077</v>
      </c>
      <c r="I8682">
        <v>-6148</v>
      </c>
      <c r="K8682" s="6">
        <f t="shared" si="270"/>
        <v>0.31001161495815022</v>
      </c>
      <c r="M8682" s="3">
        <v>1626.6185528937599</v>
      </c>
      <c r="N8682" s="3">
        <v>303.75272473056202</v>
      </c>
      <c r="O8682" s="10"/>
      <c r="P8682" s="7">
        <f t="shared" si="271"/>
        <v>0.18673875580122021</v>
      </c>
    </row>
    <row r="8683" spans="1:16" x14ac:dyDescent="0.45">
      <c r="A8683" s="1">
        <v>44923</v>
      </c>
      <c r="B8683">
        <v>22</v>
      </c>
      <c r="C8683">
        <v>77723</v>
      </c>
      <c r="D8683">
        <v>16246</v>
      </c>
      <c r="E8683">
        <v>-13750</v>
      </c>
      <c r="G8683">
        <v>25105</v>
      </c>
      <c r="H8683">
        <v>6953</v>
      </c>
      <c r="I8683">
        <v>-5885</v>
      </c>
      <c r="K8683" s="6">
        <f t="shared" si="270"/>
        <v>0.32626933768807886</v>
      </c>
      <c r="M8683" s="3">
        <v>979.44752090238899</v>
      </c>
      <c r="N8683" s="3">
        <v>143.814674631515</v>
      </c>
      <c r="O8683" s="10"/>
      <c r="P8683" s="7">
        <f t="shared" si="271"/>
        <v>0.14683244539637511</v>
      </c>
    </row>
    <row r="8684" spans="1:16" x14ac:dyDescent="0.45">
      <c r="A8684" s="1">
        <v>44923</v>
      </c>
      <c r="B8684">
        <v>23</v>
      </c>
      <c r="C8684">
        <v>74058</v>
      </c>
      <c r="D8684">
        <v>15083</v>
      </c>
      <c r="E8684">
        <v>-13230</v>
      </c>
      <c r="G8684">
        <v>25631</v>
      </c>
      <c r="H8684">
        <v>6456</v>
      </c>
      <c r="I8684">
        <v>-5662</v>
      </c>
      <c r="K8684" s="6">
        <f t="shared" si="270"/>
        <v>0.34810501771811725</v>
      </c>
      <c r="M8684" s="3">
        <v>749.00331273716301</v>
      </c>
      <c r="N8684" s="3">
        <v>41.546766607639398</v>
      </c>
      <c r="O8684" s="10"/>
      <c r="P8684" s="7">
        <f t="shared" si="271"/>
        <v>5.5469403006791249E-2</v>
      </c>
    </row>
    <row r="8685" spans="1:16" x14ac:dyDescent="0.45">
      <c r="A8685" s="1">
        <v>44923</v>
      </c>
      <c r="B8685">
        <v>24</v>
      </c>
      <c r="C8685">
        <v>70311</v>
      </c>
      <c r="D8685">
        <v>14403</v>
      </c>
      <c r="E8685">
        <v>-12565</v>
      </c>
      <c r="G8685">
        <v>24232</v>
      </c>
      <c r="H8685">
        <v>6165</v>
      </c>
      <c r="I8685">
        <v>-5378</v>
      </c>
      <c r="K8685" s="6">
        <f t="shared" si="270"/>
        <v>0.34676849297980566</v>
      </c>
      <c r="M8685" s="3">
        <v>515.921819272319</v>
      </c>
      <c r="N8685" s="3">
        <v>6.5824823279463702</v>
      </c>
      <c r="O8685" s="10"/>
      <c r="P8685" s="7">
        <f t="shared" si="271"/>
        <v>1.2758681804213322E-2</v>
      </c>
    </row>
    <row r="8686" spans="1:16" x14ac:dyDescent="0.45">
      <c r="A8686" s="1">
        <v>44924</v>
      </c>
      <c r="B8686">
        <v>1</v>
      </c>
      <c r="C8686">
        <v>67789</v>
      </c>
      <c r="D8686">
        <v>14838</v>
      </c>
      <c r="E8686">
        <v>-12861</v>
      </c>
      <c r="G8686">
        <v>23731</v>
      </c>
      <c r="H8686">
        <v>6350</v>
      </c>
      <c r="I8686">
        <v>-5504</v>
      </c>
      <c r="K8686" s="6">
        <f t="shared" si="270"/>
        <v>0.35227761373735056</v>
      </c>
      <c r="M8686" s="3">
        <v>739.022229603558</v>
      </c>
      <c r="N8686" s="3">
        <v>56.989966160380803</v>
      </c>
      <c r="O8686" s="10"/>
      <c r="P8686" s="7">
        <f t="shared" si="271"/>
        <v>7.7115361186026257E-2</v>
      </c>
    </row>
    <row r="8687" spans="1:16" x14ac:dyDescent="0.45">
      <c r="A8687" s="1">
        <v>44924</v>
      </c>
      <c r="B8687">
        <v>2</v>
      </c>
      <c r="C8687">
        <v>66510</v>
      </c>
      <c r="D8687">
        <v>14356</v>
      </c>
      <c r="E8687">
        <v>-12328</v>
      </c>
      <c r="G8687">
        <v>23270</v>
      </c>
      <c r="H8687">
        <v>6144</v>
      </c>
      <c r="I8687">
        <v>-5276</v>
      </c>
      <c r="K8687" s="6">
        <f t="shared" si="270"/>
        <v>0.35218418979252386</v>
      </c>
      <c r="M8687" s="3">
        <v>888.23156079680803</v>
      </c>
      <c r="N8687" s="3">
        <v>122.89870631150799</v>
      </c>
      <c r="O8687" s="10"/>
      <c r="P8687" s="7">
        <f t="shared" si="271"/>
        <v>0.13836336349190176</v>
      </c>
    </row>
    <row r="8688" spans="1:16" x14ac:dyDescent="0.45">
      <c r="A8688" s="1">
        <v>44924</v>
      </c>
      <c r="B8688">
        <v>3</v>
      </c>
      <c r="C8688">
        <v>66065</v>
      </c>
      <c r="D8688">
        <v>13996</v>
      </c>
      <c r="E8688">
        <v>-12222</v>
      </c>
      <c r="G8688">
        <v>23014</v>
      </c>
      <c r="H8688">
        <v>5990</v>
      </c>
      <c r="I8688">
        <v>-5231</v>
      </c>
      <c r="K8688" s="6">
        <f t="shared" si="270"/>
        <v>0.35043264199059537</v>
      </c>
      <c r="M8688" s="3">
        <v>644.21196295726202</v>
      </c>
      <c r="N8688" s="3">
        <v>39.929758858983</v>
      </c>
      <c r="O8688" s="10"/>
      <c r="P8688" s="7">
        <f t="shared" si="271"/>
        <v>6.1982330591448517E-2</v>
      </c>
    </row>
    <row r="8689" spans="1:16" x14ac:dyDescent="0.45">
      <c r="A8689" s="1">
        <v>44924</v>
      </c>
      <c r="B8689">
        <v>4</v>
      </c>
      <c r="C8689">
        <v>66679</v>
      </c>
      <c r="D8689">
        <v>13562</v>
      </c>
      <c r="E8689">
        <v>-11977</v>
      </c>
      <c r="G8689">
        <v>23449</v>
      </c>
      <c r="H8689">
        <v>5804</v>
      </c>
      <c r="I8689">
        <v>-5126</v>
      </c>
      <c r="K8689" s="6">
        <f t="shared" si="270"/>
        <v>0.35343665768194071</v>
      </c>
      <c r="M8689" s="3">
        <v>502.82300630139599</v>
      </c>
      <c r="N8689" s="3">
        <v>13.5189798690604</v>
      </c>
      <c r="O8689" s="10"/>
      <c r="P8689" s="7">
        <f t="shared" si="271"/>
        <v>2.6886160139134564E-2</v>
      </c>
    </row>
    <row r="8690" spans="1:16" x14ac:dyDescent="0.45">
      <c r="A8690" s="1">
        <v>44924</v>
      </c>
      <c r="B8690">
        <v>5</v>
      </c>
      <c r="C8690">
        <v>69111</v>
      </c>
      <c r="D8690">
        <v>13159</v>
      </c>
      <c r="E8690">
        <v>-11995</v>
      </c>
      <c r="G8690">
        <v>23750</v>
      </c>
      <c r="H8690">
        <v>5632</v>
      </c>
      <c r="I8690">
        <v>-5134</v>
      </c>
      <c r="K8690" s="6">
        <f t="shared" si="270"/>
        <v>0.34504446816079687</v>
      </c>
      <c r="M8690" s="3">
        <v>9.5127436442010094</v>
      </c>
      <c r="N8690" s="3">
        <v>0</v>
      </c>
      <c r="O8690" s="10"/>
      <c r="P8690" s="7">
        <f t="shared" si="271"/>
        <v>0</v>
      </c>
    </row>
    <row r="8691" spans="1:16" x14ac:dyDescent="0.45">
      <c r="A8691" s="1">
        <v>44924</v>
      </c>
      <c r="B8691">
        <v>6</v>
      </c>
      <c r="C8691">
        <v>73197</v>
      </c>
      <c r="D8691">
        <v>13752</v>
      </c>
      <c r="E8691">
        <v>-12707</v>
      </c>
      <c r="G8691">
        <v>24354</v>
      </c>
      <c r="H8691">
        <v>5886</v>
      </c>
      <c r="I8691">
        <v>-5439</v>
      </c>
      <c r="K8691" s="6">
        <f t="shared" si="270"/>
        <v>0.33405619460682634</v>
      </c>
      <c r="M8691" s="3">
        <v>11.660223430630801</v>
      </c>
      <c r="N8691" s="3">
        <v>0</v>
      </c>
      <c r="O8691" s="10"/>
      <c r="P8691" s="7">
        <f t="shared" si="271"/>
        <v>0</v>
      </c>
    </row>
    <row r="8692" spans="1:16" x14ac:dyDescent="0.45">
      <c r="A8692" s="1">
        <v>44924</v>
      </c>
      <c r="B8692">
        <v>7</v>
      </c>
      <c r="C8692">
        <v>77342</v>
      </c>
      <c r="D8692">
        <v>14124</v>
      </c>
      <c r="E8692">
        <v>-12578</v>
      </c>
      <c r="G8692">
        <v>25239</v>
      </c>
      <c r="H8692">
        <v>6045</v>
      </c>
      <c r="I8692">
        <v>-5384</v>
      </c>
      <c r="K8692" s="6">
        <f t="shared" si="270"/>
        <v>0.32831355846263055</v>
      </c>
      <c r="M8692" s="3">
        <v>568.71511165491097</v>
      </c>
      <c r="N8692" s="3">
        <v>0.53994084171747103</v>
      </c>
      <c r="O8692" s="10"/>
      <c r="P8692" s="7">
        <f t="shared" si="271"/>
        <v>9.4940477341333635E-4</v>
      </c>
    </row>
    <row r="8693" spans="1:16" x14ac:dyDescent="0.45">
      <c r="A8693" s="1">
        <v>44924</v>
      </c>
      <c r="B8693">
        <v>8</v>
      </c>
      <c r="C8693">
        <v>79762</v>
      </c>
      <c r="D8693">
        <v>15007</v>
      </c>
      <c r="E8693">
        <v>-13228</v>
      </c>
      <c r="G8693">
        <v>25426</v>
      </c>
      <c r="H8693">
        <v>6423</v>
      </c>
      <c r="I8693">
        <v>-5662</v>
      </c>
      <c r="K8693" s="6">
        <f t="shared" si="270"/>
        <v>0.32115132264750246</v>
      </c>
      <c r="M8693" s="3">
        <v>607.29903936514904</v>
      </c>
      <c r="N8693" s="3">
        <v>11.5759476784156</v>
      </c>
      <c r="O8693" s="10"/>
      <c r="P8693" s="7">
        <f t="shared" si="271"/>
        <v>1.9061363394410644E-2</v>
      </c>
    </row>
    <row r="8694" spans="1:16" x14ac:dyDescent="0.45">
      <c r="A8694" s="1">
        <v>44924</v>
      </c>
      <c r="B8694">
        <v>9</v>
      </c>
      <c r="C8694">
        <v>82260</v>
      </c>
      <c r="D8694">
        <v>13769</v>
      </c>
      <c r="E8694">
        <v>-12838</v>
      </c>
      <c r="G8694">
        <v>25184</v>
      </c>
      <c r="H8694">
        <v>5893</v>
      </c>
      <c r="I8694">
        <v>-5495</v>
      </c>
      <c r="K8694" s="6">
        <f t="shared" si="270"/>
        <v>0.30750922575759398</v>
      </c>
      <c r="M8694" s="3">
        <v>785.69087845231502</v>
      </c>
      <c r="N8694" s="3">
        <v>109.03264242084801</v>
      </c>
      <c r="O8694" s="10"/>
      <c r="P8694" s="7">
        <f t="shared" si="271"/>
        <v>0.13877295181996363</v>
      </c>
    </row>
    <row r="8695" spans="1:16" x14ac:dyDescent="0.45">
      <c r="A8695" s="1">
        <v>44924</v>
      </c>
      <c r="B8695">
        <v>10</v>
      </c>
      <c r="C8695">
        <v>69455</v>
      </c>
      <c r="D8695">
        <v>11563</v>
      </c>
      <c r="E8695">
        <v>-10858</v>
      </c>
      <c r="G8695">
        <v>20934</v>
      </c>
      <c r="H8695">
        <v>4949</v>
      </c>
      <c r="I8695">
        <v>-4647</v>
      </c>
      <c r="K8695" s="6">
        <f t="shared" si="270"/>
        <v>0.30267958950969215</v>
      </c>
      <c r="M8695" s="3">
        <v>915.21057529314601</v>
      </c>
      <c r="N8695" s="3">
        <v>189.93747759398599</v>
      </c>
      <c r="O8695" s="10"/>
      <c r="P8695" s="7">
        <f t="shared" si="271"/>
        <v>0.20753418144578167</v>
      </c>
    </row>
    <row r="8696" spans="1:16" x14ac:dyDescent="0.45">
      <c r="A8696" s="1">
        <v>44924</v>
      </c>
      <c r="B8696">
        <v>11</v>
      </c>
      <c r="C8696">
        <v>81999</v>
      </c>
      <c r="D8696">
        <v>14093</v>
      </c>
      <c r="E8696">
        <v>-13150</v>
      </c>
      <c r="G8696">
        <v>24510</v>
      </c>
      <c r="H8696">
        <v>6032</v>
      </c>
      <c r="I8696">
        <v>-5628</v>
      </c>
      <c r="K8696" s="6">
        <f t="shared" si="270"/>
        <v>0.30037857780135518</v>
      </c>
      <c r="M8696" s="3">
        <v>1267.9167856250699</v>
      </c>
      <c r="N8696" s="3">
        <v>317.020405904977</v>
      </c>
      <c r="O8696" s="10"/>
      <c r="P8696" s="7">
        <f t="shared" si="271"/>
        <v>0.25003250173763508</v>
      </c>
    </row>
    <row r="8697" spans="1:16" x14ac:dyDescent="0.45">
      <c r="A8697" s="1">
        <v>44924</v>
      </c>
      <c r="B8697">
        <v>12</v>
      </c>
      <c r="C8697">
        <v>81063</v>
      </c>
      <c r="D8697">
        <v>13726</v>
      </c>
      <c r="E8697">
        <v>-12896</v>
      </c>
      <c r="G8697">
        <v>23859</v>
      </c>
      <c r="H8697">
        <v>5875</v>
      </c>
      <c r="I8697">
        <v>-5520</v>
      </c>
      <c r="K8697" s="6">
        <f t="shared" si="270"/>
        <v>0.29567850732052803</v>
      </c>
      <c r="M8697" s="3">
        <v>1276.51412763288</v>
      </c>
      <c r="N8697" s="3">
        <v>374.78440889977401</v>
      </c>
      <c r="O8697" s="10"/>
      <c r="P8697" s="7">
        <f t="shared" si="271"/>
        <v>0.29359989113066864</v>
      </c>
    </row>
    <row r="8698" spans="1:16" x14ac:dyDescent="0.45">
      <c r="A8698" s="1">
        <v>44924</v>
      </c>
      <c r="B8698">
        <v>13</v>
      </c>
      <c r="C8698">
        <v>81129</v>
      </c>
      <c r="D8698">
        <v>14088</v>
      </c>
      <c r="E8698">
        <v>-13138</v>
      </c>
      <c r="G8698">
        <v>24388</v>
      </c>
      <c r="H8698">
        <v>6029</v>
      </c>
      <c r="I8698">
        <v>-5623</v>
      </c>
      <c r="K8698" s="6">
        <f t="shared" si="270"/>
        <v>0.30207483034637361</v>
      </c>
      <c r="M8698" s="3">
        <v>666.10537377329899</v>
      </c>
      <c r="N8698" s="3">
        <v>73.468042352691896</v>
      </c>
      <c r="O8698" s="10"/>
      <c r="P8698" s="7">
        <f t="shared" si="271"/>
        <v>0.11029492516554275</v>
      </c>
    </row>
    <row r="8699" spans="1:16" x14ac:dyDescent="0.45">
      <c r="A8699" s="1">
        <v>44924</v>
      </c>
      <c r="B8699">
        <v>14</v>
      </c>
      <c r="C8699">
        <v>81271</v>
      </c>
      <c r="D8699">
        <v>14363</v>
      </c>
      <c r="E8699">
        <v>-13361</v>
      </c>
      <c r="G8699">
        <v>24511</v>
      </c>
      <c r="H8699">
        <v>6147</v>
      </c>
      <c r="I8699">
        <v>-5719</v>
      </c>
      <c r="K8699" s="6">
        <f t="shared" si="270"/>
        <v>0.30312496201670047</v>
      </c>
      <c r="M8699" s="3">
        <v>626.69300319559704</v>
      </c>
      <c r="N8699" s="3">
        <v>15.5280762448389</v>
      </c>
      <c r="O8699" s="10"/>
      <c r="P8699" s="7">
        <f t="shared" si="271"/>
        <v>2.4777803750255744E-2</v>
      </c>
    </row>
    <row r="8700" spans="1:16" x14ac:dyDescent="0.45">
      <c r="A8700" s="1">
        <v>44924</v>
      </c>
      <c r="B8700">
        <v>15</v>
      </c>
      <c r="C8700">
        <v>81732</v>
      </c>
      <c r="D8700">
        <v>14285</v>
      </c>
      <c r="E8700">
        <v>-13373</v>
      </c>
      <c r="G8700">
        <v>25079</v>
      </c>
      <c r="H8700">
        <v>6114</v>
      </c>
      <c r="I8700">
        <v>-5724</v>
      </c>
      <c r="K8700" s="6">
        <f t="shared" si="270"/>
        <v>0.30817724214704034</v>
      </c>
      <c r="M8700" s="3">
        <v>641.694144714603</v>
      </c>
      <c r="N8700" s="3">
        <v>9.6562318629593094E-2</v>
      </c>
      <c r="O8700" s="10"/>
      <c r="P8700" s="7">
        <f t="shared" si="271"/>
        <v>1.5048028632478751E-4</v>
      </c>
    </row>
    <row r="8701" spans="1:16" x14ac:dyDescent="0.45">
      <c r="A8701" s="1">
        <v>44924</v>
      </c>
      <c r="B8701">
        <v>16</v>
      </c>
      <c r="C8701">
        <v>82855</v>
      </c>
      <c r="D8701">
        <v>13549</v>
      </c>
      <c r="E8701">
        <v>-12866</v>
      </c>
      <c r="G8701">
        <v>25997</v>
      </c>
      <c r="H8701">
        <v>5799</v>
      </c>
      <c r="I8701">
        <v>-5507</v>
      </c>
      <c r="K8701" s="6">
        <f t="shared" si="270"/>
        <v>0.31469510881275586</v>
      </c>
      <c r="M8701" s="3">
        <v>916.37773884743001</v>
      </c>
      <c r="N8701" s="3">
        <v>4.0673811806144098</v>
      </c>
      <c r="O8701" s="10"/>
      <c r="P8701" s="7">
        <f t="shared" si="271"/>
        <v>4.4385421078977109E-3</v>
      </c>
    </row>
    <row r="8702" spans="1:16" x14ac:dyDescent="0.45">
      <c r="A8702" s="1">
        <v>44924</v>
      </c>
      <c r="B8702">
        <v>17</v>
      </c>
      <c r="C8702">
        <v>85197</v>
      </c>
      <c r="D8702">
        <v>14322</v>
      </c>
      <c r="E8702">
        <v>-13265</v>
      </c>
      <c r="G8702">
        <v>27114</v>
      </c>
      <c r="H8702">
        <v>6130</v>
      </c>
      <c r="I8702">
        <v>-5677</v>
      </c>
      <c r="K8702" s="6">
        <f t="shared" si="270"/>
        <v>0.31960256915621305</v>
      </c>
      <c r="M8702" s="3">
        <v>818.65952810088504</v>
      </c>
      <c r="N8702" s="3">
        <v>3.4537420573063899</v>
      </c>
      <c r="O8702" s="10"/>
      <c r="P8702" s="7">
        <f t="shared" si="271"/>
        <v>4.2187770846793078E-3</v>
      </c>
    </row>
    <row r="8703" spans="1:16" x14ac:dyDescent="0.45">
      <c r="A8703" s="1">
        <v>44924</v>
      </c>
      <c r="B8703">
        <v>18</v>
      </c>
      <c r="C8703">
        <v>86978</v>
      </c>
      <c r="D8703">
        <v>15136</v>
      </c>
      <c r="E8703">
        <v>-13428</v>
      </c>
      <c r="G8703">
        <v>27846</v>
      </c>
      <c r="H8703">
        <v>6478</v>
      </c>
      <c r="I8703">
        <v>-5747</v>
      </c>
      <c r="K8703" s="6">
        <f t="shared" si="270"/>
        <v>0.32222673251696998</v>
      </c>
      <c r="M8703" s="3">
        <v>692.42488450486599</v>
      </c>
      <c r="N8703" s="3">
        <v>33.960136287346003</v>
      </c>
      <c r="O8703" s="10"/>
      <c r="P8703" s="7">
        <f t="shared" si="271"/>
        <v>4.9045227933467418E-2</v>
      </c>
    </row>
    <row r="8704" spans="1:16" x14ac:dyDescent="0.45">
      <c r="A8704" s="1">
        <v>44924</v>
      </c>
      <c r="B8704">
        <v>19</v>
      </c>
      <c r="C8704">
        <v>85214</v>
      </c>
      <c r="D8704">
        <v>15419</v>
      </c>
      <c r="E8704">
        <v>-13384</v>
      </c>
      <c r="G8704">
        <v>27832</v>
      </c>
      <c r="H8704">
        <v>6599</v>
      </c>
      <c r="I8704">
        <v>-5728</v>
      </c>
      <c r="K8704" s="6">
        <f t="shared" si="270"/>
        <v>0.32897798255567401</v>
      </c>
      <c r="M8704" s="3">
        <v>543.37091153944004</v>
      </c>
      <c r="N8704" s="3">
        <v>0</v>
      </c>
      <c r="O8704" s="10"/>
      <c r="P8704" s="7">
        <f t="shared" si="271"/>
        <v>0</v>
      </c>
    </row>
    <row r="8705" spans="1:16" x14ac:dyDescent="0.45">
      <c r="A8705" s="1">
        <v>44924</v>
      </c>
      <c r="B8705">
        <v>20</v>
      </c>
      <c r="C8705">
        <v>83059</v>
      </c>
      <c r="D8705">
        <v>15884</v>
      </c>
      <c r="E8705">
        <v>-13560</v>
      </c>
      <c r="G8705">
        <v>27365</v>
      </c>
      <c r="H8705">
        <v>6798</v>
      </c>
      <c r="I8705">
        <v>-5804</v>
      </c>
      <c r="K8705" s="6">
        <f t="shared" si="270"/>
        <v>0.33213871613787288</v>
      </c>
      <c r="M8705" s="3">
        <v>514.96509028101104</v>
      </c>
      <c r="N8705" s="3">
        <v>0</v>
      </c>
      <c r="O8705" s="10"/>
      <c r="P8705" s="7">
        <f t="shared" si="271"/>
        <v>0</v>
      </c>
    </row>
    <row r="8706" spans="1:16" x14ac:dyDescent="0.45">
      <c r="A8706" s="1">
        <v>44924</v>
      </c>
      <c r="B8706">
        <v>21</v>
      </c>
      <c r="C8706">
        <v>80737</v>
      </c>
      <c r="D8706">
        <v>15894</v>
      </c>
      <c r="E8706">
        <v>-13268</v>
      </c>
      <c r="G8706">
        <v>26763</v>
      </c>
      <c r="H8706">
        <v>6803</v>
      </c>
      <c r="I8706">
        <v>-5679</v>
      </c>
      <c r="K8706" s="6">
        <f t="shared" ref="K8706:K8758" si="272">SUM(G8706:I8706)/SUM(C8706:E8706)</f>
        <v>0.33452490913234889</v>
      </c>
      <c r="M8706" s="3">
        <v>162.93984603354701</v>
      </c>
      <c r="N8706" s="3">
        <v>0</v>
      </c>
      <c r="O8706" s="10"/>
      <c r="P8706" s="7">
        <f t="shared" si="271"/>
        <v>0</v>
      </c>
    </row>
    <row r="8707" spans="1:16" x14ac:dyDescent="0.45">
      <c r="A8707" s="1">
        <v>44924</v>
      </c>
      <c r="B8707">
        <v>22</v>
      </c>
      <c r="C8707">
        <v>77900</v>
      </c>
      <c r="D8707">
        <v>15131</v>
      </c>
      <c r="E8707">
        <v>-12738</v>
      </c>
      <c r="G8707">
        <v>26138</v>
      </c>
      <c r="H8707">
        <v>6476</v>
      </c>
      <c r="I8707">
        <v>-5452</v>
      </c>
      <c r="K8707" s="6">
        <f t="shared" si="272"/>
        <v>0.33828602742455754</v>
      </c>
      <c r="M8707" s="3">
        <v>438.13754509769598</v>
      </c>
      <c r="N8707" s="3">
        <v>0.38933312459559699</v>
      </c>
      <c r="O8707" s="10"/>
      <c r="P8707" s="7">
        <f t="shared" ref="P8707:P8757" si="273">IFERROR(N8707/M8707, 0)</f>
        <v>8.8860936240646405E-4</v>
      </c>
    </row>
    <row r="8708" spans="1:16" x14ac:dyDescent="0.45">
      <c r="A8708" s="1">
        <v>44924</v>
      </c>
      <c r="B8708">
        <v>23</v>
      </c>
      <c r="C8708">
        <v>74064</v>
      </c>
      <c r="D8708">
        <v>15567</v>
      </c>
      <c r="E8708">
        <v>-13459</v>
      </c>
      <c r="G8708">
        <v>25202</v>
      </c>
      <c r="H8708">
        <v>6663</v>
      </c>
      <c r="I8708">
        <v>-5760</v>
      </c>
      <c r="K8708" s="6">
        <f t="shared" si="272"/>
        <v>0.34271123247387492</v>
      </c>
      <c r="M8708" s="3">
        <v>39.3781544594747</v>
      </c>
      <c r="N8708" s="3">
        <v>0</v>
      </c>
      <c r="O8708" s="10"/>
      <c r="P8708" s="7">
        <f t="shared" si="273"/>
        <v>0</v>
      </c>
    </row>
    <row r="8709" spans="1:16" x14ac:dyDescent="0.45">
      <c r="A8709" s="1">
        <v>44924</v>
      </c>
      <c r="B8709">
        <v>24</v>
      </c>
      <c r="C8709">
        <v>70225</v>
      </c>
      <c r="D8709">
        <v>15354</v>
      </c>
      <c r="E8709">
        <v>-12888</v>
      </c>
      <c r="G8709">
        <v>24373</v>
      </c>
      <c r="H8709">
        <v>6572</v>
      </c>
      <c r="I8709">
        <v>-5516</v>
      </c>
      <c r="K8709" s="6">
        <f t="shared" si="272"/>
        <v>0.34982322433313617</v>
      </c>
      <c r="M8709" s="3">
        <v>277.252517583886</v>
      </c>
      <c r="N8709" s="3">
        <v>0</v>
      </c>
      <c r="O8709" s="10"/>
      <c r="P8709" s="7">
        <f t="shared" si="273"/>
        <v>0</v>
      </c>
    </row>
    <row r="8710" spans="1:16" x14ac:dyDescent="0.45">
      <c r="A8710" s="1">
        <v>44925</v>
      </c>
      <c r="B8710">
        <v>1</v>
      </c>
      <c r="C8710">
        <v>67945</v>
      </c>
      <c r="D8710">
        <v>13117</v>
      </c>
      <c r="E8710">
        <v>-11222</v>
      </c>
      <c r="G8710">
        <v>23949</v>
      </c>
      <c r="H8710">
        <v>5614</v>
      </c>
      <c r="I8710">
        <v>-4803</v>
      </c>
      <c r="K8710" s="6">
        <f t="shared" si="272"/>
        <v>0.35452462772050403</v>
      </c>
      <c r="M8710" s="3">
        <v>612.10314860924996</v>
      </c>
      <c r="N8710" s="3">
        <v>104.963439207848</v>
      </c>
      <c r="O8710" s="10"/>
      <c r="P8710" s="7">
        <f t="shared" si="273"/>
        <v>0.17147998576111526</v>
      </c>
    </row>
    <row r="8711" spans="1:16" x14ac:dyDescent="0.45">
      <c r="A8711" s="1">
        <v>44925</v>
      </c>
      <c r="B8711">
        <v>2</v>
      </c>
      <c r="C8711">
        <v>66235</v>
      </c>
      <c r="D8711">
        <v>12496</v>
      </c>
      <c r="E8711">
        <v>-10888</v>
      </c>
      <c r="G8711">
        <v>23738</v>
      </c>
      <c r="H8711">
        <v>5348</v>
      </c>
      <c r="I8711">
        <v>-4660</v>
      </c>
      <c r="K8711" s="6">
        <f t="shared" si="272"/>
        <v>0.36003714458381852</v>
      </c>
      <c r="M8711" s="3">
        <v>801.59038458005602</v>
      </c>
      <c r="N8711" s="3">
        <v>146.006768153991</v>
      </c>
      <c r="O8711" s="10"/>
      <c r="P8711" s="7">
        <f t="shared" si="273"/>
        <v>0.18214635674613572</v>
      </c>
    </row>
    <row r="8712" spans="1:16" x14ac:dyDescent="0.45">
      <c r="A8712" s="1">
        <v>44925</v>
      </c>
      <c r="B8712">
        <v>3</v>
      </c>
      <c r="C8712">
        <v>65145</v>
      </c>
      <c r="D8712">
        <v>12660</v>
      </c>
      <c r="E8712">
        <v>-10992</v>
      </c>
      <c r="G8712">
        <v>23329</v>
      </c>
      <c r="H8712">
        <v>5419</v>
      </c>
      <c r="I8712">
        <v>-4705</v>
      </c>
      <c r="K8712" s="6">
        <f t="shared" si="272"/>
        <v>0.35985511801595499</v>
      </c>
      <c r="M8712" s="3">
        <v>638.29681019408395</v>
      </c>
      <c r="N8712" s="3">
        <v>45.557774787201602</v>
      </c>
      <c r="O8712" s="10"/>
      <c r="P8712" s="7">
        <f t="shared" si="273"/>
        <v>7.1373965934984171E-2</v>
      </c>
    </row>
    <row r="8713" spans="1:16" x14ac:dyDescent="0.45">
      <c r="A8713" s="1">
        <v>44925</v>
      </c>
      <c r="B8713">
        <v>4</v>
      </c>
      <c r="C8713">
        <v>65209</v>
      </c>
      <c r="D8713">
        <v>12641</v>
      </c>
      <c r="E8713">
        <v>-11074</v>
      </c>
      <c r="G8713">
        <v>23468</v>
      </c>
      <c r="H8713">
        <v>5410</v>
      </c>
      <c r="I8713">
        <v>-4740</v>
      </c>
      <c r="K8713" s="6">
        <f t="shared" si="272"/>
        <v>0.36147717742901642</v>
      </c>
      <c r="M8713" s="3">
        <v>479.41666666666703</v>
      </c>
      <c r="N8713" s="3">
        <v>0</v>
      </c>
      <c r="O8713" s="10"/>
      <c r="P8713" s="7">
        <f t="shared" si="273"/>
        <v>0</v>
      </c>
    </row>
    <row r="8714" spans="1:16" x14ac:dyDescent="0.45">
      <c r="A8714" s="1">
        <v>44925</v>
      </c>
      <c r="B8714">
        <v>5</v>
      </c>
      <c r="C8714">
        <v>66821</v>
      </c>
      <c r="D8714">
        <v>12726</v>
      </c>
      <c r="E8714">
        <v>-11405</v>
      </c>
      <c r="G8714">
        <v>23339</v>
      </c>
      <c r="H8714">
        <v>5447</v>
      </c>
      <c r="I8714">
        <v>-4881</v>
      </c>
      <c r="K8714" s="6">
        <f t="shared" si="272"/>
        <v>0.35081154060638081</v>
      </c>
      <c r="M8714" s="3">
        <v>452.91537613453897</v>
      </c>
      <c r="N8714" s="3">
        <v>0</v>
      </c>
      <c r="O8714" s="10"/>
      <c r="P8714" s="7">
        <f t="shared" si="273"/>
        <v>0</v>
      </c>
    </row>
    <row r="8715" spans="1:16" x14ac:dyDescent="0.45">
      <c r="A8715" s="1">
        <v>44925</v>
      </c>
      <c r="B8715">
        <v>6</v>
      </c>
      <c r="C8715">
        <v>70258</v>
      </c>
      <c r="D8715">
        <v>12714</v>
      </c>
      <c r="E8715">
        <v>-11580</v>
      </c>
      <c r="G8715">
        <v>23794</v>
      </c>
      <c r="H8715">
        <v>5442</v>
      </c>
      <c r="I8715">
        <v>-4956</v>
      </c>
      <c r="K8715" s="6">
        <f t="shared" si="272"/>
        <v>0.34009412819363516</v>
      </c>
      <c r="M8715" s="3">
        <v>135.60092174465001</v>
      </c>
      <c r="N8715" s="3">
        <v>0</v>
      </c>
      <c r="O8715" s="10"/>
      <c r="P8715" s="7">
        <f t="shared" si="273"/>
        <v>0</v>
      </c>
    </row>
    <row r="8716" spans="1:16" x14ac:dyDescent="0.45">
      <c r="A8716" s="1">
        <v>44925</v>
      </c>
      <c r="B8716">
        <v>7</v>
      </c>
      <c r="C8716">
        <v>73533</v>
      </c>
      <c r="D8716">
        <v>14470</v>
      </c>
      <c r="E8716">
        <v>-13002</v>
      </c>
      <c r="G8716">
        <v>23485</v>
      </c>
      <c r="H8716">
        <v>6193</v>
      </c>
      <c r="I8716">
        <v>-5565</v>
      </c>
      <c r="K8716" s="6">
        <f t="shared" si="272"/>
        <v>0.32150237996826708</v>
      </c>
      <c r="M8716" s="3">
        <v>0</v>
      </c>
      <c r="N8716" s="3">
        <v>0</v>
      </c>
      <c r="O8716" s="10"/>
      <c r="P8716" s="7">
        <f t="shared" si="273"/>
        <v>0</v>
      </c>
    </row>
    <row r="8717" spans="1:16" x14ac:dyDescent="0.45">
      <c r="A8717" s="1">
        <v>44925</v>
      </c>
      <c r="B8717">
        <v>8</v>
      </c>
      <c r="C8717">
        <v>76347</v>
      </c>
      <c r="D8717">
        <v>14250</v>
      </c>
      <c r="E8717">
        <v>-12824</v>
      </c>
      <c r="G8717">
        <v>23569</v>
      </c>
      <c r="H8717">
        <v>6099</v>
      </c>
      <c r="I8717">
        <v>-5489</v>
      </c>
      <c r="K8717" s="6">
        <f t="shared" si="272"/>
        <v>0.31089195479150861</v>
      </c>
      <c r="M8717" s="3">
        <v>0</v>
      </c>
      <c r="N8717" s="3">
        <v>0</v>
      </c>
      <c r="O8717" s="10"/>
      <c r="P8717" s="7">
        <f t="shared" si="273"/>
        <v>0</v>
      </c>
    </row>
    <row r="8718" spans="1:16" x14ac:dyDescent="0.45">
      <c r="A8718" s="1">
        <v>44925</v>
      </c>
      <c r="B8718">
        <v>9</v>
      </c>
      <c r="C8718">
        <v>78168</v>
      </c>
      <c r="D8718">
        <v>13749</v>
      </c>
      <c r="E8718">
        <v>-12683</v>
      </c>
      <c r="G8718">
        <v>22777</v>
      </c>
      <c r="H8718">
        <v>5885</v>
      </c>
      <c r="I8718">
        <v>-5428</v>
      </c>
      <c r="K8718" s="6">
        <f t="shared" si="272"/>
        <v>0.29323270313249361</v>
      </c>
      <c r="M8718" s="3">
        <v>1.47728273019865</v>
      </c>
      <c r="N8718" s="3">
        <v>0</v>
      </c>
      <c r="O8718" s="10"/>
      <c r="P8718" s="7">
        <f t="shared" si="273"/>
        <v>0</v>
      </c>
    </row>
    <row r="8719" spans="1:16" x14ac:dyDescent="0.45">
      <c r="A8719" s="1">
        <v>44925</v>
      </c>
      <c r="B8719">
        <v>10</v>
      </c>
      <c r="C8719">
        <v>78870</v>
      </c>
      <c r="D8719">
        <v>13227</v>
      </c>
      <c r="E8719">
        <v>-12060</v>
      </c>
      <c r="G8719">
        <v>22111</v>
      </c>
      <c r="H8719">
        <v>5661</v>
      </c>
      <c r="I8719">
        <v>-5162</v>
      </c>
      <c r="K8719" s="6">
        <f t="shared" si="272"/>
        <v>0.2824943463648063</v>
      </c>
      <c r="M8719" s="3">
        <v>0</v>
      </c>
      <c r="N8719" s="3">
        <v>0</v>
      </c>
      <c r="O8719" s="10"/>
      <c r="P8719" s="7">
        <f t="shared" si="273"/>
        <v>0</v>
      </c>
    </row>
    <row r="8720" spans="1:16" x14ac:dyDescent="0.45">
      <c r="A8720" s="1">
        <v>44925</v>
      </c>
      <c r="B8720">
        <v>11</v>
      </c>
      <c r="C8720">
        <v>78883</v>
      </c>
      <c r="D8720">
        <v>13343</v>
      </c>
      <c r="E8720">
        <v>-12050</v>
      </c>
      <c r="G8720">
        <v>21688</v>
      </c>
      <c r="H8720">
        <v>5711</v>
      </c>
      <c r="I8720">
        <v>-5158</v>
      </c>
      <c r="K8720" s="6">
        <f t="shared" si="272"/>
        <v>0.2774022151267212</v>
      </c>
      <c r="M8720" s="3">
        <v>0</v>
      </c>
      <c r="N8720" s="3">
        <v>0</v>
      </c>
      <c r="O8720" s="10"/>
      <c r="P8720" s="7">
        <f t="shared" si="273"/>
        <v>0</v>
      </c>
    </row>
    <row r="8721" spans="1:16" x14ac:dyDescent="0.45">
      <c r="A8721" s="1">
        <v>44925</v>
      </c>
      <c r="B8721">
        <v>12</v>
      </c>
      <c r="C8721">
        <v>78897</v>
      </c>
      <c r="D8721">
        <v>13208</v>
      </c>
      <c r="E8721">
        <v>-12086</v>
      </c>
      <c r="G8721">
        <v>21217</v>
      </c>
      <c r="H8721">
        <v>5653</v>
      </c>
      <c r="I8721">
        <v>-5173</v>
      </c>
      <c r="K8721" s="6">
        <f t="shared" si="272"/>
        <v>0.27114810232569764</v>
      </c>
      <c r="M8721" s="3">
        <v>0</v>
      </c>
      <c r="N8721" s="3">
        <v>0</v>
      </c>
      <c r="O8721" s="10"/>
      <c r="P8721" s="7">
        <f t="shared" si="273"/>
        <v>0</v>
      </c>
    </row>
    <row r="8722" spans="1:16" x14ac:dyDescent="0.45">
      <c r="A8722" s="1">
        <v>44925</v>
      </c>
      <c r="B8722">
        <v>13</v>
      </c>
      <c r="C8722">
        <v>79153</v>
      </c>
      <c r="D8722">
        <v>13454</v>
      </c>
      <c r="E8722">
        <v>-12417</v>
      </c>
      <c r="G8722">
        <v>21513</v>
      </c>
      <c r="H8722">
        <v>5758</v>
      </c>
      <c r="I8722">
        <v>-5314</v>
      </c>
      <c r="K8722" s="6">
        <f t="shared" si="272"/>
        <v>0.27381219603441825</v>
      </c>
      <c r="M8722" s="3">
        <v>0</v>
      </c>
      <c r="N8722" s="3">
        <v>0</v>
      </c>
      <c r="O8722" s="10"/>
      <c r="P8722" s="7">
        <f t="shared" si="273"/>
        <v>0</v>
      </c>
    </row>
    <row r="8723" spans="1:16" x14ac:dyDescent="0.45">
      <c r="A8723" s="1">
        <v>44925</v>
      </c>
      <c r="B8723">
        <v>14</v>
      </c>
      <c r="C8723">
        <v>79427</v>
      </c>
      <c r="D8723">
        <v>12939</v>
      </c>
      <c r="E8723">
        <v>-12289</v>
      </c>
      <c r="G8723">
        <v>21827</v>
      </c>
      <c r="H8723">
        <v>5538</v>
      </c>
      <c r="I8723">
        <v>-5260</v>
      </c>
      <c r="K8723" s="6">
        <f t="shared" si="272"/>
        <v>0.27604680495023542</v>
      </c>
      <c r="M8723" s="3">
        <v>0</v>
      </c>
      <c r="N8723" s="3">
        <v>0</v>
      </c>
      <c r="O8723" s="10"/>
      <c r="P8723" s="7">
        <f t="shared" si="273"/>
        <v>0</v>
      </c>
    </row>
    <row r="8724" spans="1:16" x14ac:dyDescent="0.45">
      <c r="A8724" s="1">
        <v>44925</v>
      </c>
      <c r="B8724">
        <v>15</v>
      </c>
      <c r="C8724">
        <v>79354</v>
      </c>
      <c r="D8724">
        <v>12940</v>
      </c>
      <c r="E8724">
        <v>-12164</v>
      </c>
      <c r="G8724">
        <v>22059</v>
      </c>
      <c r="H8724">
        <v>5538</v>
      </c>
      <c r="I8724">
        <v>-5206</v>
      </c>
      <c r="K8724" s="6">
        <f t="shared" si="272"/>
        <v>0.2794334206913765</v>
      </c>
      <c r="M8724" s="3">
        <v>0</v>
      </c>
      <c r="N8724" s="3">
        <v>0</v>
      </c>
      <c r="O8724" s="10"/>
      <c r="P8724" s="7">
        <f t="shared" si="273"/>
        <v>0</v>
      </c>
    </row>
    <row r="8725" spans="1:16" x14ac:dyDescent="0.45">
      <c r="A8725" s="1">
        <v>44925</v>
      </c>
      <c r="B8725">
        <v>16</v>
      </c>
      <c r="C8725">
        <v>79972</v>
      </c>
      <c r="D8725">
        <v>12823</v>
      </c>
      <c r="E8725">
        <v>-11968</v>
      </c>
      <c r="G8725">
        <v>22665</v>
      </c>
      <c r="H8725">
        <v>5488</v>
      </c>
      <c r="I8725">
        <v>-5122</v>
      </c>
      <c r="K8725" s="6">
        <f t="shared" si="272"/>
        <v>0.28494191297462479</v>
      </c>
      <c r="M8725" s="3">
        <v>0</v>
      </c>
      <c r="N8725" s="3">
        <v>0</v>
      </c>
      <c r="O8725" s="10"/>
      <c r="P8725" s="7">
        <f t="shared" si="273"/>
        <v>0</v>
      </c>
    </row>
    <row r="8726" spans="1:16" x14ac:dyDescent="0.45">
      <c r="A8726" s="1">
        <v>44925</v>
      </c>
      <c r="B8726">
        <v>17</v>
      </c>
      <c r="C8726">
        <v>82507</v>
      </c>
      <c r="D8726">
        <v>13313</v>
      </c>
      <c r="E8726">
        <v>-11988</v>
      </c>
      <c r="G8726">
        <v>24101</v>
      </c>
      <c r="H8726">
        <v>5698</v>
      </c>
      <c r="I8726">
        <v>-5131</v>
      </c>
      <c r="K8726" s="6">
        <f t="shared" si="272"/>
        <v>0.29425517702070808</v>
      </c>
      <c r="M8726" s="3">
        <v>0</v>
      </c>
      <c r="N8726" s="3">
        <v>0</v>
      </c>
      <c r="O8726" s="10"/>
      <c r="P8726" s="7">
        <f t="shared" si="273"/>
        <v>0</v>
      </c>
    </row>
    <row r="8727" spans="1:16" x14ac:dyDescent="0.45">
      <c r="A8727" s="1">
        <v>44925</v>
      </c>
      <c r="B8727">
        <v>18</v>
      </c>
      <c r="C8727">
        <v>84569</v>
      </c>
      <c r="D8727">
        <v>14174</v>
      </c>
      <c r="E8727">
        <v>-12558</v>
      </c>
      <c r="G8727">
        <v>25080</v>
      </c>
      <c r="H8727">
        <v>6066</v>
      </c>
      <c r="I8727">
        <v>-5375</v>
      </c>
      <c r="K8727" s="6">
        <f t="shared" si="272"/>
        <v>0.29901955096594535</v>
      </c>
      <c r="M8727" s="3">
        <v>0</v>
      </c>
      <c r="N8727" s="3">
        <v>0</v>
      </c>
      <c r="O8727" s="10"/>
      <c r="P8727" s="7">
        <f t="shared" si="273"/>
        <v>0</v>
      </c>
    </row>
    <row r="8728" spans="1:16" x14ac:dyDescent="0.45">
      <c r="A8728" s="1">
        <v>44925</v>
      </c>
      <c r="B8728">
        <v>19</v>
      </c>
      <c r="C8728">
        <v>82782</v>
      </c>
      <c r="D8728">
        <v>14503</v>
      </c>
      <c r="E8728">
        <v>-12781</v>
      </c>
      <c r="G8728">
        <v>25258</v>
      </c>
      <c r="H8728">
        <v>6207</v>
      </c>
      <c r="I8728">
        <v>-5470</v>
      </c>
      <c r="K8728" s="6">
        <f t="shared" si="272"/>
        <v>0.30761857426867367</v>
      </c>
      <c r="M8728" s="3">
        <v>0</v>
      </c>
      <c r="N8728" s="3">
        <v>0</v>
      </c>
      <c r="O8728" s="10"/>
      <c r="P8728" s="7">
        <f t="shared" si="273"/>
        <v>0</v>
      </c>
    </row>
    <row r="8729" spans="1:16" x14ac:dyDescent="0.45">
      <c r="A8729" s="1">
        <v>44925</v>
      </c>
      <c r="B8729">
        <v>20</v>
      </c>
      <c r="C8729">
        <v>81115</v>
      </c>
      <c r="D8729">
        <v>14396</v>
      </c>
      <c r="E8729">
        <v>-12666</v>
      </c>
      <c r="G8729">
        <v>25097</v>
      </c>
      <c r="H8729">
        <v>6161</v>
      </c>
      <c r="I8729">
        <v>-5421</v>
      </c>
      <c r="K8729" s="6">
        <f t="shared" si="272"/>
        <v>0.31187156738487537</v>
      </c>
      <c r="M8729" s="3">
        <v>0</v>
      </c>
      <c r="N8729" s="3">
        <v>0</v>
      </c>
      <c r="O8729" s="10"/>
      <c r="P8729" s="7">
        <f t="shared" si="273"/>
        <v>0</v>
      </c>
    </row>
    <row r="8730" spans="1:16" x14ac:dyDescent="0.45">
      <c r="A8730" s="1">
        <v>44925</v>
      </c>
      <c r="B8730">
        <v>21</v>
      </c>
      <c r="C8730">
        <v>78840</v>
      </c>
      <c r="D8730">
        <v>14741</v>
      </c>
      <c r="E8730">
        <v>-12599</v>
      </c>
      <c r="G8730">
        <v>24422</v>
      </c>
      <c r="H8730">
        <v>6309</v>
      </c>
      <c r="I8730">
        <v>-5392</v>
      </c>
      <c r="K8730" s="6">
        <f t="shared" si="272"/>
        <v>0.31289669309229212</v>
      </c>
      <c r="M8730" s="3">
        <v>0</v>
      </c>
      <c r="N8730" s="3">
        <v>0</v>
      </c>
      <c r="O8730" s="10"/>
      <c r="P8730" s="7">
        <f t="shared" si="273"/>
        <v>0</v>
      </c>
    </row>
    <row r="8731" spans="1:16" x14ac:dyDescent="0.45">
      <c r="A8731" s="1">
        <v>44925</v>
      </c>
      <c r="B8731">
        <v>22</v>
      </c>
      <c r="C8731">
        <v>76309</v>
      </c>
      <c r="D8731">
        <v>14681</v>
      </c>
      <c r="E8731">
        <v>-12682</v>
      </c>
      <c r="G8731">
        <v>23929</v>
      </c>
      <c r="H8731">
        <v>6283</v>
      </c>
      <c r="I8731">
        <v>-5428</v>
      </c>
      <c r="K8731" s="6">
        <f t="shared" si="272"/>
        <v>0.31649384481789855</v>
      </c>
      <c r="M8731" s="3">
        <v>0</v>
      </c>
      <c r="N8731" s="3">
        <v>0</v>
      </c>
      <c r="O8731" s="10"/>
      <c r="P8731" s="7">
        <f t="shared" si="273"/>
        <v>0</v>
      </c>
    </row>
    <row r="8732" spans="1:16" x14ac:dyDescent="0.45">
      <c r="A8732" s="1">
        <v>44925</v>
      </c>
      <c r="B8732">
        <v>23</v>
      </c>
      <c r="C8732">
        <v>72584</v>
      </c>
      <c r="D8732">
        <v>14210</v>
      </c>
      <c r="E8732">
        <v>-12376</v>
      </c>
      <c r="G8732">
        <v>23670</v>
      </c>
      <c r="H8732">
        <v>6082</v>
      </c>
      <c r="I8732">
        <v>-5297</v>
      </c>
      <c r="K8732" s="6">
        <f t="shared" si="272"/>
        <v>0.32861673251095164</v>
      </c>
      <c r="M8732" s="3">
        <v>1.2633122646005499</v>
      </c>
      <c r="N8732" s="3">
        <v>0</v>
      </c>
      <c r="O8732" s="10"/>
      <c r="P8732" s="7">
        <f t="shared" si="273"/>
        <v>0</v>
      </c>
    </row>
    <row r="8733" spans="1:16" x14ac:dyDescent="0.45">
      <c r="A8733" s="1">
        <v>44925</v>
      </c>
      <c r="B8733">
        <v>24</v>
      </c>
      <c r="C8733">
        <v>69087</v>
      </c>
      <c r="D8733">
        <v>13963</v>
      </c>
      <c r="E8733">
        <v>-11924</v>
      </c>
      <c r="G8733">
        <v>22604</v>
      </c>
      <c r="H8733">
        <v>5976</v>
      </c>
      <c r="I8733">
        <v>-5104</v>
      </c>
      <c r="K8733" s="6">
        <f t="shared" si="272"/>
        <v>0.33006214323875938</v>
      </c>
      <c r="M8733" s="3">
        <v>156.69569178907699</v>
      </c>
      <c r="N8733" s="3">
        <v>0</v>
      </c>
      <c r="O8733" s="10"/>
      <c r="P8733" s="7">
        <f t="shared" si="273"/>
        <v>0</v>
      </c>
    </row>
    <row r="8734" spans="1:16" x14ac:dyDescent="0.45">
      <c r="A8734" s="1">
        <v>44926</v>
      </c>
      <c r="B8734">
        <v>1</v>
      </c>
      <c r="C8734">
        <v>66422</v>
      </c>
      <c r="D8734">
        <v>13655</v>
      </c>
      <c r="E8734">
        <v>-11624</v>
      </c>
      <c r="G8734">
        <v>21726</v>
      </c>
      <c r="H8734">
        <v>5844</v>
      </c>
      <c r="I8734">
        <v>-4975</v>
      </c>
      <c r="K8734" s="6">
        <f t="shared" si="272"/>
        <v>0.33008049318510513</v>
      </c>
      <c r="M8734" s="3">
        <v>471.21655707877699</v>
      </c>
      <c r="N8734" s="3">
        <v>59.847191631004598</v>
      </c>
      <c r="O8734" s="10"/>
      <c r="P8734" s="7">
        <f t="shared" si="273"/>
        <v>0.12700570625535018</v>
      </c>
    </row>
    <row r="8735" spans="1:16" x14ac:dyDescent="0.45">
      <c r="A8735" s="1">
        <v>44926</v>
      </c>
      <c r="B8735">
        <v>2</v>
      </c>
      <c r="C8735">
        <v>64661</v>
      </c>
      <c r="D8735">
        <v>13518</v>
      </c>
      <c r="E8735">
        <v>-11540</v>
      </c>
      <c r="G8735">
        <v>21510</v>
      </c>
      <c r="H8735">
        <v>5786</v>
      </c>
      <c r="I8735">
        <v>-4939</v>
      </c>
      <c r="K8735" s="6">
        <f t="shared" si="272"/>
        <v>0.33549423010549378</v>
      </c>
      <c r="M8735" s="3">
        <v>950.85740342202303</v>
      </c>
      <c r="N8735" s="3">
        <v>233.054358879657</v>
      </c>
      <c r="O8735" s="10"/>
      <c r="P8735" s="7">
        <f t="shared" si="273"/>
        <v>0.24509916843568974</v>
      </c>
    </row>
    <row r="8736" spans="1:16" x14ac:dyDescent="0.45">
      <c r="A8736" s="1">
        <v>44926</v>
      </c>
      <c r="B8736">
        <v>3</v>
      </c>
      <c r="C8736">
        <v>63422</v>
      </c>
      <c r="D8736">
        <v>13641</v>
      </c>
      <c r="E8736">
        <v>-11616</v>
      </c>
      <c r="G8736">
        <v>21158</v>
      </c>
      <c r="H8736">
        <v>5838</v>
      </c>
      <c r="I8736">
        <v>-4972</v>
      </c>
      <c r="K8736" s="6">
        <f t="shared" si="272"/>
        <v>0.33651657066022889</v>
      </c>
      <c r="M8736" s="3">
        <v>1163.32803440877</v>
      </c>
      <c r="N8736" s="3">
        <v>349.171331699277</v>
      </c>
      <c r="O8736" s="10"/>
      <c r="P8736" s="7">
        <f t="shared" si="273"/>
        <v>0.30014864369423871</v>
      </c>
    </row>
    <row r="8737" spans="1:16" x14ac:dyDescent="0.45">
      <c r="A8737" s="1">
        <v>44926</v>
      </c>
      <c r="B8737">
        <v>4</v>
      </c>
      <c r="C8737">
        <v>63073</v>
      </c>
      <c r="D8737">
        <v>13661</v>
      </c>
      <c r="E8737">
        <v>-11756</v>
      </c>
      <c r="G8737">
        <v>20949</v>
      </c>
      <c r="H8737">
        <v>5847</v>
      </c>
      <c r="I8737">
        <v>-5032</v>
      </c>
      <c r="K8737" s="6">
        <f t="shared" si="272"/>
        <v>0.33494413493797903</v>
      </c>
      <c r="M8737" s="3">
        <v>1147.72186068465</v>
      </c>
      <c r="N8737" s="3">
        <v>320.12479198161202</v>
      </c>
      <c r="O8737" s="10"/>
      <c r="P8737" s="7">
        <f t="shared" si="273"/>
        <v>0.27892192607592936</v>
      </c>
    </row>
    <row r="8738" spans="1:16" x14ac:dyDescent="0.45">
      <c r="A8738" s="1">
        <v>44926</v>
      </c>
      <c r="B8738">
        <v>5</v>
      </c>
      <c r="C8738">
        <v>63919</v>
      </c>
      <c r="D8738">
        <v>13700</v>
      </c>
      <c r="E8738">
        <v>-12040</v>
      </c>
      <c r="G8738">
        <v>20944</v>
      </c>
      <c r="H8738">
        <v>5863</v>
      </c>
      <c r="I8738">
        <v>-5153</v>
      </c>
      <c r="K8738" s="6">
        <f t="shared" si="272"/>
        <v>0.33019716677594962</v>
      </c>
      <c r="M8738" s="3">
        <v>1388.3722362467399</v>
      </c>
      <c r="N8738" s="3">
        <v>427.44113938725502</v>
      </c>
      <c r="O8738" s="10"/>
      <c r="P8738" s="7">
        <f t="shared" si="273"/>
        <v>0.30787214568823362</v>
      </c>
    </row>
    <row r="8739" spans="1:16" x14ac:dyDescent="0.45">
      <c r="A8739" s="1">
        <v>44926</v>
      </c>
      <c r="B8739">
        <v>6</v>
      </c>
      <c r="C8739">
        <v>65700</v>
      </c>
      <c r="D8739">
        <v>13979</v>
      </c>
      <c r="E8739">
        <v>-12245</v>
      </c>
      <c r="G8739">
        <v>21351</v>
      </c>
      <c r="H8739">
        <v>5983</v>
      </c>
      <c r="I8739">
        <v>-5241</v>
      </c>
      <c r="K8739" s="6">
        <f t="shared" si="272"/>
        <v>0.32762404721653765</v>
      </c>
      <c r="M8739" s="3">
        <v>1267.63054202082</v>
      </c>
      <c r="N8739" s="3">
        <v>214.73598946306799</v>
      </c>
      <c r="O8739" s="10"/>
      <c r="P8739" s="7">
        <f t="shared" si="273"/>
        <v>0.16939950746275179</v>
      </c>
    </row>
    <row r="8740" spans="1:16" x14ac:dyDescent="0.45">
      <c r="A8740" s="1">
        <v>44926</v>
      </c>
      <c r="B8740">
        <v>7</v>
      </c>
      <c r="C8740">
        <v>67961</v>
      </c>
      <c r="D8740">
        <v>15560</v>
      </c>
      <c r="E8740">
        <v>-13406</v>
      </c>
      <c r="G8740">
        <v>21785</v>
      </c>
      <c r="H8740">
        <v>6660</v>
      </c>
      <c r="I8740">
        <v>-5738</v>
      </c>
      <c r="K8740" s="6">
        <f t="shared" si="272"/>
        <v>0.32385366897240248</v>
      </c>
      <c r="M8740" s="3">
        <v>1053.44292933815</v>
      </c>
      <c r="N8740" s="3">
        <v>156.648369639154</v>
      </c>
      <c r="O8740" s="10"/>
      <c r="P8740" s="7">
        <f t="shared" si="273"/>
        <v>0.14870133471546673</v>
      </c>
    </row>
    <row r="8741" spans="1:16" x14ac:dyDescent="0.45">
      <c r="A8741" s="1">
        <v>44926</v>
      </c>
      <c r="B8741">
        <v>8</v>
      </c>
      <c r="C8741">
        <v>70305</v>
      </c>
      <c r="D8741">
        <v>14977</v>
      </c>
      <c r="E8741">
        <v>-13222</v>
      </c>
      <c r="G8741">
        <v>21807</v>
      </c>
      <c r="H8741">
        <v>6410</v>
      </c>
      <c r="I8741">
        <v>-5659</v>
      </c>
      <c r="K8741" s="6">
        <f t="shared" si="272"/>
        <v>0.31304468498473492</v>
      </c>
      <c r="M8741" s="3">
        <v>628.89409248843504</v>
      </c>
      <c r="N8741" s="3">
        <v>8.2245635039704297</v>
      </c>
      <c r="O8741" s="10"/>
      <c r="P8741" s="7">
        <f t="shared" si="273"/>
        <v>1.3077819623693912E-2</v>
      </c>
    </row>
    <row r="8742" spans="1:16" x14ac:dyDescent="0.45">
      <c r="A8742" s="1">
        <v>44926</v>
      </c>
      <c r="B8742">
        <v>9</v>
      </c>
      <c r="C8742">
        <v>72529</v>
      </c>
      <c r="D8742">
        <v>14319</v>
      </c>
      <c r="E8742">
        <v>-12863</v>
      </c>
      <c r="G8742">
        <v>21173</v>
      </c>
      <c r="H8742">
        <v>6128</v>
      </c>
      <c r="I8742">
        <v>-5505</v>
      </c>
      <c r="K8742" s="6">
        <f t="shared" si="272"/>
        <v>0.29460025680881258</v>
      </c>
      <c r="M8742" s="3">
        <v>381.83402183733199</v>
      </c>
      <c r="N8742" s="3">
        <v>0</v>
      </c>
      <c r="O8742" s="10"/>
      <c r="P8742" s="7">
        <f t="shared" si="273"/>
        <v>0</v>
      </c>
    </row>
    <row r="8743" spans="1:16" x14ac:dyDescent="0.45">
      <c r="A8743" s="1">
        <v>44926</v>
      </c>
      <c r="B8743">
        <v>10</v>
      </c>
      <c r="C8743">
        <v>74045</v>
      </c>
      <c r="D8743">
        <v>14371</v>
      </c>
      <c r="E8743">
        <v>-12851</v>
      </c>
      <c r="G8743">
        <v>20753</v>
      </c>
      <c r="H8743">
        <v>6151</v>
      </c>
      <c r="I8743">
        <v>-5500</v>
      </c>
      <c r="K8743" s="6">
        <f t="shared" si="272"/>
        <v>0.28325282869053131</v>
      </c>
      <c r="M8743" s="3">
        <v>387.81239117798299</v>
      </c>
      <c r="N8743" s="3">
        <v>0</v>
      </c>
      <c r="O8743" s="10"/>
      <c r="P8743" s="7">
        <f t="shared" si="273"/>
        <v>0</v>
      </c>
    </row>
    <row r="8744" spans="1:16" x14ac:dyDescent="0.45">
      <c r="A8744" s="1">
        <v>44926</v>
      </c>
      <c r="B8744">
        <v>11</v>
      </c>
      <c r="C8744">
        <v>75012</v>
      </c>
      <c r="D8744">
        <v>14101</v>
      </c>
      <c r="E8744">
        <v>-12900</v>
      </c>
      <c r="G8744">
        <v>20752</v>
      </c>
      <c r="H8744">
        <v>6035</v>
      </c>
      <c r="I8744">
        <v>-5521</v>
      </c>
      <c r="K8744" s="6">
        <f t="shared" si="272"/>
        <v>0.27903376064450947</v>
      </c>
      <c r="M8744" s="3">
        <v>348.073720543116</v>
      </c>
      <c r="N8744" s="3">
        <v>0</v>
      </c>
      <c r="O8744" s="10"/>
      <c r="P8744" s="7">
        <f t="shared" si="273"/>
        <v>0</v>
      </c>
    </row>
    <row r="8745" spans="1:16" x14ac:dyDescent="0.45">
      <c r="A8745" s="1">
        <v>44926</v>
      </c>
      <c r="B8745">
        <v>12</v>
      </c>
      <c r="C8745">
        <v>74924</v>
      </c>
      <c r="D8745">
        <v>14818</v>
      </c>
      <c r="E8745">
        <v>-13144</v>
      </c>
      <c r="G8745">
        <v>20480</v>
      </c>
      <c r="H8745">
        <v>6342</v>
      </c>
      <c r="I8745">
        <v>-5626</v>
      </c>
      <c r="K8745" s="6">
        <f t="shared" si="272"/>
        <v>0.27671740776521581</v>
      </c>
      <c r="M8745" s="3">
        <v>75.904484752331797</v>
      </c>
      <c r="N8745" s="3">
        <v>0</v>
      </c>
      <c r="O8745" s="10"/>
      <c r="P8745" s="7">
        <f t="shared" si="273"/>
        <v>0</v>
      </c>
    </row>
    <row r="8746" spans="1:16" x14ac:dyDescent="0.45">
      <c r="A8746" s="1">
        <v>44926</v>
      </c>
      <c r="B8746">
        <v>13</v>
      </c>
      <c r="C8746">
        <v>74738</v>
      </c>
      <c r="D8746">
        <v>15087</v>
      </c>
      <c r="E8746">
        <v>-13172</v>
      </c>
      <c r="G8746">
        <v>20977</v>
      </c>
      <c r="H8746">
        <v>6457</v>
      </c>
      <c r="I8746">
        <v>-5638</v>
      </c>
      <c r="K8746" s="6">
        <f t="shared" si="272"/>
        <v>0.28434633999973907</v>
      </c>
      <c r="M8746" s="3">
        <v>184.54126975240101</v>
      </c>
      <c r="N8746" s="3">
        <v>0</v>
      </c>
      <c r="O8746" s="10"/>
      <c r="P8746" s="7">
        <f t="shared" si="273"/>
        <v>0</v>
      </c>
    </row>
    <row r="8747" spans="1:16" x14ac:dyDescent="0.45">
      <c r="A8747" s="1">
        <v>44926</v>
      </c>
      <c r="B8747">
        <v>14</v>
      </c>
      <c r="C8747">
        <v>75412</v>
      </c>
      <c r="D8747">
        <v>14045</v>
      </c>
      <c r="E8747">
        <v>-12745</v>
      </c>
      <c r="G8747">
        <v>21620</v>
      </c>
      <c r="H8747">
        <v>6011</v>
      </c>
      <c r="I8747">
        <v>-5455</v>
      </c>
      <c r="K8747" s="6">
        <f t="shared" si="272"/>
        <v>0.28908123891959536</v>
      </c>
      <c r="M8747" s="3">
        <v>482.92403741604898</v>
      </c>
      <c r="N8747" s="3">
        <v>0</v>
      </c>
      <c r="O8747" s="10"/>
      <c r="P8747" s="7">
        <f t="shared" si="273"/>
        <v>0</v>
      </c>
    </row>
    <row r="8748" spans="1:16" x14ac:dyDescent="0.45">
      <c r="A8748" s="1">
        <v>44926</v>
      </c>
      <c r="B8748">
        <v>15</v>
      </c>
      <c r="C8748">
        <v>75642</v>
      </c>
      <c r="D8748">
        <v>14234</v>
      </c>
      <c r="E8748">
        <v>-12746</v>
      </c>
      <c r="G8748">
        <v>22598</v>
      </c>
      <c r="H8748">
        <v>6092</v>
      </c>
      <c r="I8748">
        <v>-5455</v>
      </c>
      <c r="K8748" s="6">
        <f t="shared" si="272"/>
        <v>0.30124465188642552</v>
      </c>
      <c r="M8748" s="3">
        <v>386.05265876486698</v>
      </c>
      <c r="N8748" s="3">
        <v>0</v>
      </c>
      <c r="O8748" s="10"/>
      <c r="P8748" s="7">
        <f t="shared" si="273"/>
        <v>0</v>
      </c>
    </row>
    <row r="8749" spans="1:16" x14ac:dyDescent="0.45">
      <c r="A8749" s="1">
        <v>44926</v>
      </c>
      <c r="B8749">
        <v>16</v>
      </c>
      <c r="C8749">
        <v>77478</v>
      </c>
      <c r="D8749">
        <v>13829</v>
      </c>
      <c r="E8749">
        <v>-12560</v>
      </c>
      <c r="G8749">
        <v>23332</v>
      </c>
      <c r="H8749">
        <v>5919</v>
      </c>
      <c r="I8749">
        <v>-5376</v>
      </c>
      <c r="K8749" s="6">
        <f t="shared" si="272"/>
        <v>0.30318615312329361</v>
      </c>
      <c r="M8749" s="3">
        <v>452.56458783768602</v>
      </c>
      <c r="N8749" s="3">
        <v>7.0805167687911599</v>
      </c>
      <c r="O8749" s="10"/>
      <c r="P8749" s="7">
        <f t="shared" si="273"/>
        <v>1.5645317727180665E-2</v>
      </c>
    </row>
    <row r="8750" spans="1:16" x14ac:dyDescent="0.45">
      <c r="A8750" s="1">
        <v>44926</v>
      </c>
      <c r="B8750">
        <v>17</v>
      </c>
      <c r="C8750">
        <v>79925</v>
      </c>
      <c r="D8750">
        <v>15091</v>
      </c>
      <c r="E8750">
        <v>-13398</v>
      </c>
      <c r="G8750">
        <v>24296</v>
      </c>
      <c r="H8750">
        <v>6459</v>
      </c>
      <c r="I8750">
        <v>-5734</v>
      </c>
      <c r="K8750" s="6">
        <f t="shared" si="272"/>
        <v>0.30656227792888824</v>
      </c>
      <c r="M8750" s="3">
        <v>154.181078047813</v>
      </c>
      <c r="N8750" s="3">
        <v>0</v>
      </c>
      <c r="O8750" s="10"/>
      <c r="P8750" s="7">
        <f t="shared" si="273"/>
        <v>0</v>
      </c>
    </row>
    <row r="8751" spans="1:16" x14ac:dyDescent="0.45">
      <c r="A8751" s="1">
        <v>44926</v>
      </c>
      <c r="B8751">
        <v>18</v>
      </c>
      <c r="C8751">
        <v>81956</v>
      </c>
      <c r="D8751">
        <v>15743</v>
      </c>
      <c r="E8751">
        <v>-13850</v>
      </c>
      <c r="G8751">
        <v>24984</v>
      </c>
      <c r="H8751">
        <v>6738</v>
      </c>
      <c r="I8751">
        <v>-5928</v>
      </c>
      <c r="K8751" s="6">
        <f t="shared" si="272"/>
        <v>0.30762442008849239</v>
      </c>
      <c r="M8751" s="3">
        <v>350.388475525373</v>
      </c>
      <c r="N8751" s="3">
        <v>0</v>
      </c>
      <c r="O8751" s="10"/>
      <c r="P8751" s="7">
        <f t="shared" si="273"/>
        <v>0</v>
      </c>
    </row>
    <row r="8752" spans="1:16" x14ac:dyDescent="0.45">
      <c r="A8752" s="1">
        <v>44926</v>
      </c>
      <c r="B8752">
        <v>19</v>
      </c>
      <c r="C8752">
        <v>79515</v>
      </c>
      <c r="D8752">
        <v>16644</v>
      </c>
      <c r="E8752">
        <v>-14369</v>
      </c>
      <c r="G8752">
        <v>24798</v>
      </c>
      <c r="H8752">
        <v>7124</v>
      </c>
      <c r="I8752">
        <v>-6150</v>
      </c>
      <c r="K8752" s="6">
        <f t="shared" si="272"/>
        <v>0.31509964543342706</v>
      </c>
      <c r="M8752" s="3">
        <v>351.59020110212401</v>
      </c>
      <c r="N8752" s="3">
        <v>0</v>
      </c>
      <c r="O8752" s="10"/>
      <c r="P8752" s="7">
        <f t="shared" si="273"/>
        <v>0</v>
      </c>
    </row>
    <row r="8753" spans="1:16" x14ac:dyDescent="0.45">
      <c r="A8753" s="1">
        <v>44926</v>
      </c>
      <c r="B8753">
        <v>20</v>
      </c>
      <c r="C8753">
        <v>77171</v>
      </c>
      <c r="D8753">
        <v>16646</v>
      </c>
      <c r="E8753">
        <v>-14186</v>
      </c>
      <c r="G8753">
        <v>24406</v>
      </c>
      <c r="H8753">
        <v>7124</v>
      </c>
      <c r="I8753">
        <v>-6072</v>
      </c>
      <c r="K8753" s="6">
        <f t="shared" si="272"/>
        <v>0.31969961447175094</v>
      </c>
      <c r="M8753" s="3">
        <v>452.49792678711401</v>
      </c>
      <c r="N8753" s="3">
        <v>0</v>
      </c>
      <c r="O8753" s="10"/>
      <c r="P8753" s="7">
        <f t="shared" si="273"/>
        <v>0</v>
      </c>
    </row>
    <row r="8754" spans="1:16" x14ac:dyDescent="0.45">
      <c r="A8754" s="1">
        <v>44926</v>
      </c>
      <c r="B8754">
        <v>21</v>
      </c>
      <c r="C8754">
        <v>74630</v>
      </c>
      <c r="D8754">
        <v>16986</v>
      </c>
      <c r="E8754">
        <v>-14403</v>
      </c>
      <c r="G8754">
        <v>23849</v>
      </c>
      <c r="H8754">
        <v>7270</v>
      </c>
      <c r="I8754">
        <v>-6164</v>
      </c>
      <c r="K8754" s="6">
        <f t="shared" si="272"/>
        <v>0.32319687099322653</v>
      </c>
      <c r="M8754" s="3">
        <v>6.3733264166500003</v>
      </c>
      <c r="N8754" s="3">
        <v>0</v>
      </c>
      <c r="O8754" s="10"/>
      <c r="P8754" s="7">
        <f t="shared" si="273"/>
        <v>0</v>
      </c>
    </row>
    <row r="8755" spans="1:16" x14ac:dyDescent="0.45">
      <c r="A8755" s="1">
        <v>44926</v>
      </c>
      <c r="B8755">
        <v>22</v>
      </c>
      <c r="C8755">
        <v>72244</v>
      </c>
      <c r="D8755">
        <v>16843</v>
      </c>
      <c r="E8755">
        <v>-13971</v>
      </c>
      <c r="G8755">
        <v>23620</v>
      </c>
      <c r="H8755">
        <v>7209</v>
      </c>
      <c r="I8755">
        <v>-5980</v>
      </c>
      <c r="K8755" s="6">
        <f t="shared" si="272"/>
        <v>0.33080834975238299</v>
      </c>
      <c r="M8755" s="3">
        <v>364.30478506578299</v>
      </c>
      <c r="N8755" s="3">
        <v>0</v>
      </c>
      <c r="O8755" s="10"/>
      <c r="P8755" s="7">
        <f t="shared" si="273"/>
        <v>0</v>
      </c>
    </row>
    <row r="8756" spans="1:16" x14ac:dyDescent="0.45">
      <c r="A8756" s="1">
        <v>44926</v>
      </c>
      <c r="B8756">
        <v>23</v>
      </c>
      <c r="C8756">
        <v>70481</v>
      </c>
      <c r="D8756">
        <v>14682</v>
      </c>
      <c r="E8756">
        <v>-12262</v>
      </c>
      <c r="G8756">
        <v>23691</v>
      </c>
      <c r="H8756">
        <v>6284</v>
      </c>
      <c r="I8756">
        <v>-5248</v>
      </c>
      <c r="K8756" s="6">
        <f t="shared" si="272"/>
        <v>0.33918601939616738</v>
      </c>
      <c r="M8756" s="3">
        <v>899.02561813583804</v>
      </c>
      <c r="N8756" s="3">
        <v>153.34530626445499</v>
      </c>
      <c r="O8756" s="10"/>
      <c r="P8756" s="7">
        <f t="shared" si="273"/>
        <v>0.17056833884491746</v>
      </c>
    </row>
    <row r="8757" spans="1:16" x14ac:dyDescent="0.45">
      <c r="A8757" s="1">
        <v>44926</v>
      </c>
      <c r="B8757">
        <v>24</v>
      </c>
      <c r="C8757">
        <v>67982</v>
      </c>
      <c r="D8757">
        <v>13965</v>
      </c>
      <c r="E8757">
        <v>-11652</v>
      </c>
      <c r="G8757">
        <v>23298</v>
      </c>
      <c r="H8757">
        <v>5977</v>
      </c>
      <c r="I8757">
        <v>-4987</v>
      </c>
      <c r="K8757" s="6">
        <f t="shared" si="272"/>
        <v>0.34551532825947789</v>
      </c>
      <c r="M8757" s="3">
        <v>1033.9625880244901</v>
      </c>
      <c r="N8757" s="3">
        <v>224.48678389218301</v>
      </c>
      <c r="O8757" s="10"/>
      <c r="P8757" s="7">
        <f t="shared" si="273"/>
        <v>0.21711306239918413</v>
      </c>
    </row>
    <row r="8758" spans="1:16" ht="14.65" thickBot="1" x14ac:dyDescent="0.5">
      <c r="C8758" s="4">
        <f>SUM(C2:C8757)</f>
        <v>632368182</v>
      </c>
      <c r="D8758" s="4">
        <f>SUM(D2:D8757)</f>
        <v>159329733</v>
      </c>
      <c r="E8758" s="4">
        <f>SUM(E2:E8757)</f>
        <v>-133150435</v>
      </c>
      <c r="G8758" s="4">
        <f>SUM(G2:G8757)</f>
        <v>185684186</v>
      </c>
      <c r="H8758" s="4">
        <f>SUM(H2:H8757)</f>
        <v>68193132</v>
      </c>
      <c r="I8758" s="4">
        <f>SUM(I2:I8757)</f>
        <v>-56988411</v>
      </c>
      <c r="K8758" s="5">
        <f t="shared" si="272"/>
        <v>0.29897450522474095</v>
      </c>
      <c r="M8758" s="4">
        <f>SUM(M2:M8757)</f>
        <v>4297253.897642198</v>
      </c>
      <c r="N8758" s="4">
        <f>SUM(N2:N8757)</f>
        <v>665720.28678021301</v>
      </c>
      <c r="O8758" s="11"/>
      <c r="P8758" s="8">
        <f>N8758/M8758</f>
        <v>0.15491760613574126</v>
      </c>
    </row>
    <row r="8759" spans="1:16" ht="14.65" thickTop="1" x14ac:dyDescent="0.45"/>
  </sheetData>
  <autoFilter ref="A1:K8757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4558D17C5424438ED9E058A452A00D" ma:contentTypeVersion="1" ma:contentTypeDescription="Create a new document." ma:contentTypeScope="" ma:versionID="58968a46a1bad65155eeaa79ec003be2">
  <xsd:schema xmlns:xsd="http://www.w3.org/2001/XMLSchema" xmlns:xs="http://www.w3.org/2001/XMLSchema" xmlns:p="http://schemas.microsoft.com/office/2006/metadata/properties" xmlns:ns2="2613f182-e424-487f-ac7f-33bed2fc986a" targetNamespace="http://schemas.microsoft.com/office/2006/metadata/properties" ma:root="true" ma:fieldsID="6c900d0cb3a38c97dc51f7485df35394" ns2:_="">
    <xsd:import namespace="2613f182-e424-487f-ac7f-33bed2fc986a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13f182-e424-487f-ac7f-33bed2fc986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BCF3BFF-53BE-44AF-966E-0C0202E05351}"/>
</file>

<file path=customXml/itemProps2.xml><?xml version="1.0" encoding="utf-8"?>
<ds:datastoreItem xmlns:ds="http://schemas.openxmlformats.org/officeDocument/2006/customXml" ds:itemID="{F3CCBF15-9473-4283-B376-B50B0A4A09C4}"/>
</file>

<file path=customXml/itemProps3.xml><?xml version="1.0" encoding="utf-8"?>
<ds:datastoreItem xmlns:ds="http://schemas.openxmlformats.org/officeDocument/2006/customXml" ds:itemID="{1A4065D8-2E7D-49C0-BC18-92DAA0295C2C}">
  <ds:schemaRefs>
    <ds:schemaRef ds:uri="http://schemas.microsoft.com/sharepoint/v3"/>
    <ds:schemaRef ds:uri="http://purl.org/dc/terms/"/>
    <ds:schemaRef ds:uri="http://schemas.microsoft.com/office/2006/documentManagement/types"/>
    <ds:schemaRef ds:uri="84cb9037-b751-4bb5-ae1d-71cbccfa8edf"/>
    <ds:schemaRef ds:uri="2e64aaae-efe8-4b36-9ab4-486f04499e09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21CE8879-474F-42CC-A361-8C45717F82A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KEY</vt:lpstr>
      <vt:lpstr>AER_SUMMARY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Head, Kevin</dc:creator>
  <cp:lastModifiedBy>Nicosia, Isabella</cp:lastModifiedBy>
  <dcterms:created xsi:type="dcterms:W3CDTF">2023-08-28T17:04:44Z</dcterms:created>
  <dcterms:modified xsi:type="dcterms:W3CDTF">2023-11-27T21:08:34Z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0x0101003C4558D17C5424438ED9E058A452A00D</vt:lpwstr>
  </property>
  <property fmtid="{D5CDD505-2E9C-101B-9397-08002B2CF9AE}" pid="3" name="_dlc_DocIdItemGuid">
    <vt:lpwstr>124354d0-3b44-413a-8176-cb69a5d70442</vt:lpwstr>
  </property>
  <property fmtid="{D5CDD505-2E9C-101B-9397-08002B2CF9AE}" pid="4" name="AutoClassRecordSeries">
    <vt:lpwstr/>
  </property>
  <property fmtid="{D5CDD505-2E9C-101B-9397-08002B2CF9AE}" pid="5" name="AutoClassTopic">
    <vt:lpwstr/>
  </property>
  <property fmtid="{D5CDD505-2E9C-101B-9397-08002B2CF9AE}" pid="6" name="AutoClassDocumentType">
    <vt:lpwstr/>
  </property>
</Properties>
</file>