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5415" windowWidth="15405" windowHeight="2745" activeTab="1"/>
  </bookViews>
  <sheets>
    <sheet name="Original" sheetId="1" r:id="rId1"/>
    <sheet name="New" sheetId="2" r:id="rId2"/>
    <sheet name="Amountinc" sheetId="3" r:id="rId3"/>
  </sheets>
  <calcPr calcId="125725"/>
</workbook>
</file>

<file path=xl/calcChain.xml><?xml version="1.0" encoding="utf-8"?>
<calcChain xmlns="http://schemas.openxmlformats.org/spreadsheetml/2006/main">
  <c r="AA30" i="2"/>
  <c r="Z30"/>
  <c r="Y30"/>
  <c r="X30"/>
  <c r="W30"/>
  <c r="V30"/>
  <c r="U30"/>
  <c r="T30"/>
  <c r="S30"/>
  <c r="R30"/>
  <c r="Q30"/>
  <c r="P30"/>
  <c r="O30"/>
  <c r="N30"/>
  <c r="M30"/>
  <c r="L30"/>
  <c r="K30"/>
  <c r="J30"/>
  <c r="I30"/>
  <c r="H30"/>
  <c r="G30"/>
  <c r="F30"/>
  <c r="E30"/>
  <c r="D30"/>
  <c r="AA29"/>
  <c r="Z29"/>
  <c r="Y29"/>
  <c r="X29"/>
  <c r="W29"/>
  <c r="V29"/>
  <c r="U29"/>
  <c r="T29"/>
  <c r="S29"/>
  <c r="R29"/>
  <c r="Q29"/>
  <c r="P29"/>
  <c r="O29"/>
  <c r="N29"/>
  <c r="M29"/>
  <c r="L29"/>
  <c r="K29"/>
  <c r="J29"/>
  <c r="I29"/>
  <c r="H29"/>
  <c r="G29"/>
  <c r="F29"/>
  <c r="E29"/>
  <c r="D29"/>
  <c r="AA28"/>
  <c r="Z28"/>
  <c r="Y28"/>
  <c r="X28"/>
  <c r="W28"/>
  <c r="V28"/>
  <c r="U28"/>
  <c r="T28"/>
  <c r="S28"/>
  <c r="R28"/>
  <c r="Q28"/>
  <c r="P28"/>
  <c r="O28"/>
  <c r="N28"/>
  <c r="M28"/>
  <c r="L28"/>
  <c r="K28"/>
  <c r="J28"/>
  <c r="I28"/>
  <c r="H28"/>
  <c r="G28"/>
  <c r="F28"/>
  <c r="E28"/>
  <c r="D28"/>
  <c r="AA27"/>
  <c r="Z27"/>
  <c r="Y27"/>
  <c r="X27"/>
  <c r="W27"/>
  <c r="V27"/>
  <c r="U27"/>
  <c r="T27"/>
  <c r="S27"/>
  <c r="R27"/>
  <c r="Q27"/>
  <c r="P27"/>
  <c r="O27"/>
  <c r="N27"/>
  <c r="M27"/>
  <c r="L27"/>
  <c r="K27"/>
  <c r="J27"/>
  <c r="I27"/>
  <c r="H27"/>
  <c r="G27"/>
  <c r="F27"/>
  <c r="E27"/>
  <c r="D27"/>
  <c r="AA26"/>
  <c r="Z26"/>
  <c r="Y26"/>
  <c r="X26"/>
  <c r="W26"/>
  <c r="V26"/>
  <c r="U26"/>
  <c r="T26"/>
  <c r="S26"/>
  <c r="R26"/>
  <c r="Q26"/>
  <c r="P26"/>
  <c r="O26"/>
  <c r="N26"/>
  <c r="M26"/>
  <c r="L26"/>
  <c r="K26"/>
  <c r="J26"/>
  <c r="I26"/>
  <c r="H26"/>
  <c r="G26"/>
  <c r="F26"/>
  <c r="E26"/>
  <c r="D26"/>
  <c r="AA25"/>
  <c r="Z25"/>
  <c r="Y25"/>
  <c r="X25"/>
  <c r="W25"/>
  <c r="V25"/>
  <c r="U25"/>
  <c r="T25"/>
  <c r="S25"/>
  <c r="R25"/>
  <c r="Q25"/>
  <c r="P25"/>
  <c r="O25"/>
  <c r="N25"/>
  <c r="M25"/>
  <c r="L25"/>
  <c r="K25"/>
  <c r="J25"/>
  <c r="I25"/>
  <c r="H25"/>
  <c r="G25"/>
  <c r="F25"/>
  <c r="E25"/>
  <c r="D25"/>
  <c r="AA24"/>
  <c r="Z24"/>
  <c r="Y24"/>
  <c r="X24"/>
  <c r="W24"/>
  <c r="V24"/>
  <c r="U24"/>
  <c r="T24"/>
  <c r="S24"/>
  <c r="R24"/>
  <c r="Q24"/>
  <c r="P24"/>
  <c r="O24"/>
  <c r="N24"/>
  <c r="M24"/>
  <c r="L24"/>
  <c r="K24"/>
  <c r="J24"/>
  <c r="I24"/>
  <c r="H24"/>
  <c r="G24"/>
  <c r="F24"/>
  <c r="E24"/>
  <c r="D24"/>
  <c r="AA23"/>
  <c r="Z23"/>
  <c r="Y23"/>
  <c r="X23"/>
  <c r="W23"/>
  <c r="V23"/>
  <c r="U23"/>
  <c r="T23"/>
  <c r="S23"/>
  <c r="R23"/>
  <c r="Q23"/>
  <c r="P23"/>
  <c r="O23"/>
  <c r="N23"/>
  <c r="M23"/>
  <c r="L23"/>
  <c r="K23"/>
  <c r="J23"/>
  <c r="I23"/>
  <c r="H23"/>
  <c r="G23"/>
  <c r="F23"/>
  <c r="E23"/>
  <c r="D23"/>
  <c r="AA22"/>
  <c r="Z22"/>
  <c r="Y22"/>
  <c r="X22"/>
  <c r="W22"/>
  <c r="V22"/>
  <c r="U22"/>
  <c r="T22"/>
  <c r="S22"/>
  <c r="R22"/>
  <c r="Q22"/>
  <c r="P22"/>
  <c r="O22"/>
  <c r="N22"/>
  <c r="M22"/>
  <c r="L22"/>
  <c r="K22"/>
  <c r="J22"/>
  <c r="I22"/>
  <c r="H22"/>
  <c r="G22"/>
  <c r="F22"/>
  <c r="E22"/>
  <c r="D22"/>
  <c r="AA21"/>
  <c r="Z21"/>
  <c r="Y21"/>
  <c r="X21"/>
  <c r="W21"/>
  <c r="V21"/>
  <c r="U21"/>
  <c r="T21"/>
  <c r="S21"/>
  <c r="R21"/>
  <c r="Q21"/>
  <c r="P21"/>
  <c r="O21"/>
  <c r="N21"/>
  <c r="M21"/>
  <c r="L21"/>
  <c r="K21"/>
  <c r="J21"/>
  <c r="I21"/>
  <c r="H21"/>
  <c r="G21"/>
  <c r="F21"/>
  <c r="E21"/>
  <c r="D21"/>
  <c r="AA20"/>
  <c r="Z20"/>
  <c r="Y20"/>
  <c r="X20"/>
  <c r="W20"/>
  <c r="V20"/>
  <c r="U20"/>
  <c r="T20"/>
  <c r="S20"/>
  <c r="R20"/>
  <c r="Q20"/>
  <c r="P20"/>
  <c r="O20"/>
  <c r="N20"/>
  <c r="M20"/>
  <c r="L20"/>
  <c r="K20"/>
  <c r="J20"/>
  <c r="I20"/>
  <c r="H20"/>
  <c r="G20"/>
  <c r="F20"/>
  <c r="E20"/>
  <c r="D20"/>
  <c r="AA19"/>
  <c r="Z19"/>
  <c r="Y19"/>
  <c r="X19"/>
  <c r="W19"/>
  <c r="V19"/>
  <c r="U19"/>
  <c r="T19"/>
  <c r="S19"/>
  <c r="R19"/>
  <c r="Q19"/>
  <c r="P19"/>
  <c r="O19"/>
  <c r="N19"/>
  <c r="M19"/>
  <c r="L19"/>
  <c r="K19"/>
  <c r="J19"/>
  <c r="I19"/>
  <c r="H19"/>
  <c r="G19"/>
  <c r="F19"/>
  <c r="E19"/>
  <c r="D19"/>
  <c r="AA18"/>
  <c r="Z18"/>
  <c r="Y18"/>
  <c r="X18"/>
  <c r="W18"/>
  <c r="V18"/>
  <c r="U18"/>
  <c r="T18"/>
  <c r="S18"/>
  <c r="R18"/>
  <c r="Q18"/>
  <c r="P18"/>
  <c r="O18"/>
  <c r="N18"/>
  <c r="M18"/>
  <c r="L18"/>
  <c r="K18"/>
  <c r="J18"/>
  <c r="I18"/>
  <c r="H18"/>
  <c r="G18"/>
  <c r="F18"/>
  <c r="E18"/>
  <c r="D18"/>
  <c r="AA17"/>
  <c r="Z17"/>
  <c r="Y17"/>
  <c r="X17"/>
  <c r="W17"/>
  <c r="V17"/>
  <c r="U17"/>
  <c r="T17"/>
  <c r="S17"/>
  <c r="R17"/>
  <c r="Q17"/>
  <c r="P17"/>
  <c r="O17"/>
  <c r="N17"/>
  <c r="M17"/>
  <c r="L17"/>
  <c r="K17"/>
  <c r="J17"/>
  <c r="I17"/>
  <c r="H17"/>
  <c r="G17"/>
  <c r="F17"/>
  <c r="E17"/>
  <c r="D17"/>
  <c r="AA16"/>
  <c r="Z16"/>
  <c r="Y16"/>
  <c r="X16"/>
  <c r="W16"/>
  <c r="V16"/>
  <c r="U16"/>
  <c r="T16"/>
  <c r="S16"/>
  <c r="R16"/>
  <c r="Q16"/>
  <c r="P16"/>
  <c r="O16"/>
  <c r="N16"/>
  <c r="M16"/>
  <c r="L16"/>
  <c r="K16"/>
  <c r="J16"/>
  <c r="I16"/>
  <c r="H16"/>
  <c r="G16"/>
  <c r="F16"/>
  <c r="E16"/>
  <c r="D16"/>
  <c r="AA15"/>
  <c r="Z15"/>
  <c r="Y15"/>
  <c r="X15"/>
  <c r="W15"/>
  <c r="V15"/>
  <c r="U15"/>
  <c r="T15"/>
  <c r="S15"/>
  <c r="R15"/>
  <c r="Q15"/>
  <c r="P15"/>
  <c r="O15"/>
  <c r="N15"/>
  <c r="M15"/>
  <c r="L15"/>
  <c r="K15"/>
  <c r="J15"/>
  <c r="I15"/>
  <c r="H15"/>
  <c r="G15"/>
  <c r="F15"/>
  <c r="E15"/>
  <c r="D15"/>
  <c r="AA14"/>
  <c r="Z14"/>
  <c r="Y14"/>
  <c r="X14"/>
  <c r="W14"/>
  <c r="V14"/>
  <c r="U14"/>
  <c r="T14"/>
  <c r="S14"/>
  <c r="R14"/>
  <c r="Q14"/>
  <c r="P14"/>
  <c r="O14"/>
  <c r="N14"/>
  <c r="M14"/>
  <c r="L14"/>
  <c r="K14"/>
  <c r="J14"/>
  <c r="I14"/>
  <c r="H14"/>
  <c r="G14"/>
  <c r="F14"/>
  <c r="E14"/>
  <c r="D14"/>
  <c r="AA13"/>
  <c r="Z13"/>
  <c r="Y13"/>
  <c r="X13"/>
  <c r="W13"/>
  <c r="V13"/>
  <c r="U13"/>
  <c r="T13"/>
  <c r="S13"/>
  <c r="R13"/>
  <c r="Q13"/>
  <c r="P13"/>
  <c r="O13"/>
  <c r="N13"/>
  <c r="M13"/>
  <c r="L13"/>
  <c r="K13"/>
  <c r="J13"/>
  <c r="I13"/>
  <c r="H13"/>
  <c r="G13"/>
  <c r="F13"/>
  <c r="E13"/>
  <c r="D13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AA11"/>
  <c r="Z11"/>
  <c r="Y11"/>
  <c r="X11"/>
  <c r="W11"/>
  <c r="V11"/>
  <c r="U11"/>
  <c r="T11"/>
  <c r="S11"/>
  <c r="R11"/>
  <c r="Q11"/>
  <c r="P11"/>
  <c r="O11"/>
  <c r="N11"/>
  <c r="M11"/>
  <c r="L11"/>
  <c r="K11"/>
  <c r="J11"/>
  <c r="I11"/>
  <c r="H11"/>
  <c r="G11"/>
  <c r="F11"/>
  <c r="E11"/>
  <c r="D11"/>
  <c r="AA10"/>
  <c r="Z10"/>
  <c r="Y10"/>
  <c r="X10"/>
  <c r="W10"/>
  <c r="V10"/>
  <c r="U10"/>
  <c r="T10"/>
  <c r="S10"/>
  <c r="R10"/>
  <c r="Q10"/>
  <c r="P10"/>
  <c r="O10"/>
  <c r="N10"/>
  <c r="M10"/>
  <c r="L10"/>
  <c r="K10"/>
  <c r="J10"/>
  <c r="I10"/>
  <c r="H10"/>
  <c r="G10"/>
  <c r="F10"/>
  <c r="E10"/>
  <c r="D10"/>
  <c r="AA9"/>
  <c r="Z9"/>
  <c r="Y9"/>
  <c r="X9"/>
  <c r="W9"/>
  <c r="V9"/>
  <c r="U9"/>
  <c r="T9"/>
  <c r="S9"/>
  <c r="R9"/>
  <c r="Q9"/>
  <c r="P9"/>
  <c r="O9"/>
  <c r="N9"/>
  <c r="M9"/>
  <c r="L9"/>
  <c r="K9"/>
  <c r="J9"/>
  <c r="I9"/>
  <c r="H9"/>
  <c r="G9"/>
  <c r="F9"/>
  <c r="E9"/>
  <c r="D9"/>
  <c r="AA8"/>
  <c r="Z8"/>
  <c r="Y8"/>
  <c r="X8"/>
  <c r="W8"/>
  <c r="V8"/>
  <c r="U8"/>
  <c r="T8"/>
  <c r="S8"/>
  <c r="R8"/>
  <c r="Q8"/>
  <c r="P8"/>
  <c r="O8"/>
  <c r="N8"/>
  <c r="M8"/>
  <c r="L8"/>
  <c r="K8"/>
  <c r="J8"/>
  <c r="I8"/>
  <c r="H8"/>
  <c r="G8"/>
  <c r="F8"/>
  <c r="E8"/>
  <c r="D8"/>
  <c r="AA7"/>
  <c r="Z7"/>
  <c r="Y7"/>
  <c r="X7"/>
  <c r="W7"/>
  <c r="V7"/>
  <c r="U7"/>
  <c r="T7"/>
  <c r="S7"/>
  <c r="R7"/>
  <c r="Q7"/>
  <c r="P7"/>
  <c r="O7"/>
  <c r="N7"/>
  <c r="M7"/>
  <c r="L7"/>
  <c r="K7"/>
  <c r="J7"/>
  <c r="I7"/>
  <c r="H7"/>
  <c r="G7"/>
  <c r="F7"/>
  <c r="E7"/>
  <c r="D7"/>
  <c r="AA6"/>
  <c r="Z6"/>
  <c r="Y6"/>
  <c r="X6"/>
  <c r="W6"/>
  <c r="V6"/>
  <c r="U6"/>
  <c r="T6"/>
  <c r="S6"/>
  <c r="R6"/>
  <c r="Q6"/>
  <c r="P6"/>
  <c r="O6"/>
  <c r="N6"/>
  <c r="M6"/>
  <c r="L6"/>
  <c r="K6"/>
  <c r="J6"/>
  <c r="I6"/>
  <c r="H6"/>
  <c r="G6"/>
  <c r="F6"/>
  <c r="E6"/>
  <c r="D6"/>
  <c r="AA5"/>
  <c r="Z5"/>
  <c r="Y5"/>
  <c r="X5"/>
  <c r="W5"/>
  <c r="V5"/>
  <c r="U5"/>
  <c r="T5"/>
  <c r="S5"/>
  <c r="R5"/>
  <c r="Q5"/>
  <c r="P5"/>
  <c r="O5"/>
  <c r="N5"/>
  <c r="M5"/>
  <c r="L5"/>
  <c r="K5"/>
  <c r="J5"/>
  <c r="I5"/>
  <c r="H5"/>
  <c r="G5"/>
  <c r="F5"/>
  <c r="E5"/>
  <c r="D5"/>
  <c r="AA4"/>
  <c r="Z4"/>
  <c r="Y4"/>
  <c r="X4"/>
  <c r="W4"/>
  <c r="V4"/>
  <c r="U4"/>
  <c r="T4"/>
  <c r="S4"/>
  <c r="R4"/>
  <c r="Q4"/>
  <c r="P4"/>
  <c r="O4"/>
  <c r="N4"/>
  <c r="M4"/>
  <c r="L4"/>
  <c r="K4"/>
  <c r="J4"/>
  <c r="I4"/>
  <c r="H4"/>
  <c r="G4"/>
  <c r="F4"/>
  <c r="E4"/>
  <c r="D4"/>
  <c r="AA3"/>
  <c r="Z3"/>
  <c r="Y3"/>
  <c r="X3"/>
  <c r="W3"/>
  <c r="V3"/>
  <c r="U3"/>
  <c r="T3"/>
  <c r="S3"/>
  <c r="R3"/>
  <c r="Q3"/>
  <c r="P3"/>
  <c r="O3"/>
  <c r="N3"/>
  <c r="M3"/>
  <c r="L3"/>
  <c r="K3"/>
  <c r="J3"/>
  <c r="I3"/>
  <c r="H3"/>
  <c r="G3"/>
  <c r="F3"/>
  <c r="E3"/>
  <c r="D3"/>
  <c r="AA2"/>
  <c r="Z2"/>
  <c r="Y2"/>
  <c r="X2"/>
  <c r="W2"/>
  <c r="V2"/>
  <c r="U2"/>
  <c r="T2"/>
  <c r="S2"/>
  <c r="R2"/>
  <c r="Q2"/>
  <c r="P2"/>
  <c r="O2"/>
  <c r="N2"/>
  <c r="M2"/>
  <c r="L2"/>
  <c r="K2"/>
  <c r="J2"/>
  <c r="I2"/>
  <c r="H2"/>
  <c r="G2"/>
  <c r="F2"/>
  <c r="E2"/>
  <c r="D2"/>
  <c r="AA1"/>
  <c r="Z1"/>
  <c r="Y1"/>
  <c r="X1"/>
  <c r="W1"/>
  <c r="V1"/>
  <c r="U1"/>
  <c r="T1"/>
  <c r="S1"/>
  <c r="R1"/>
  <c r="Q1"/>
  <c r="P1"/>
  <c r="O1"/>
  <c r="N1"/>
  <c r="M1"/>
  <c r="L1"/>
  <c r="K1"/>
  <c r="J1"/>
  <c r="I1"/>
  <c r="H1"/>
  <c r="G1"/>
  <c r="F1"/>
  <c r="E1"/>
  <c r="D1"/>
  <c r="A2"/>
  <c r="B2"/>
  <c r="C2"/>
  <c r="A3"/>
  <c r="B3"/>
  <c r="C3"/>
  <c r="A4"/>
  <c r="B4"/>
  <c r="C4"/>
  <c r="A5"/>
  <c r="B5"/>
  <c r="C5"/>
  <c r="A6"/>
  <c r="B6"/>
  <c r="C6"/>
  <c r="A7"/>
  <c r="B7"/>
  <c r="C7"/>
  <c r="A8"/>
  <c r="B8"/>
  <c r="C8"/>
  <c r="A9"/>
  <c r="B9"/>
  <c r="C9"/>
  <c r="A10"/>
  <c r="B10"/>
  <c r="C10"/>
  <c r="A11"/>
  <c r="B11"/>
  <c r="C11"/>
  <c r="A12"/>
  <c r="B12"/>
  <c r="C12"/>
  <c r="A13"/>
  <c r="B13"/>
  <c r="C13"/>
  <c r="A14"/>
  <c r="B14"/>
  <c r="C14"/>
  <c r="A15"/>
  <c r="B15"/>
  <c r="C15"/>
  <c r="A16"/>
  <c r="B16"/>
  <c r="C16"/>
  <c r="A17"/>
  <c r="B17"/>
  <c r="C17"/>
  <c r="A18"/>
  <c r="B18"/>
  <c r="C18"/>
  <c r="A19"/>
  <c r="B19"/>
  <c r="C19"/>
  <c r="A20"/>
  <c r="B20"/>
  <c r="C20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B1"/>
  <c r="C1"/>
  <c r="A1"/>
</calcChain>
</file>

<file path=xl/sharedStrings.xml><?xml version="1.0" encoding="utf-8"?>
<sst xmlns="http://schemas.openxmlformats.org/spreadsheetml/2006/main" count="1" uniqueCount="1">
  <si>
    <t>running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</si>
</sst>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AA30"/>
  <sheetViews>
    <sheetView workbookViewId="0">
      <selection activeCell="D1" sqref="D1:AA30"/>
    </sheetView>
  </sheetViews>
  <sheetFormatPr defaultRowHeight="15"/>
  <sheetData>
    <row r="1" spans="1:27">
      <c r="A1">
        <v>2020</v>
      </c>
      <c r="B1">
        <v>9</v>
      </c>
      <c r="C1">
        <v>1</v>
      </c>
      <c r="D1">
        <v>2432</v>
      </c>
      <c r="E1">
        <v>2357</v>
      </c>
      <c r="F1">
        <v>2141</v>
      </c>
      <c r="G1">
        <v>2548</v>
      </c>
      <c r="H1">
        <v>2399</v>
      </c>
      <c r="I1">
        <v>2606</v>
      </c>
      <c r="J1">
        <v>2283</v>
      </c>
      <c r="K1">
        <v>2374</v>
      </c>
      <c r="L1">
        <v>2573</v>
      </c>
      <c r="M1">
        <v>2532</v>
      </c>
      <c r="N1">
        <v>2357</v>
      </c>
      <c r="O1">
        <v>2606</v>
      </c>
      <c r="P1">
        <v>2424</v>
      </c>
      <c r="Q1">
        <v>2465</v>
      </c>
      <c r="R1">
        <v>2507</v>
      </c>
      <c r="S1">
        <v>2532</v>
      </c>
      <c r="T1">
        <v>2366</v>
      </c>
      <c r="U1">
        <v>2698</v>
      </c>
      <c r="V1">
        <v>2590</v>
      </c>
      <c r="W1">
        <v>2449</v>
      </c>
      <c r="X1">
        <v>2515</v>
      </c>
      <c r="Y1">
        <v>2573</v>
      </c>
      <c r="Z1">
        <v>2581</v>
      </c>
      <c r="AA1">
        <v>2390</v>
      </c>
    </row>
    <row r="2" spans="1:27">
      <c r="A2">
        <v>2020</v>
      </c>
      <c r="B2">
        <v>9</v>
      </c>
      <c r="C2">
        <v>2</v>
      </c>
      <c r="D2">
        <v>2432</v>
      </c>
      <c r="E2">
        <v>2357</v>
      </c>
      <c r="F2">
        <v>2141</v>
      </c>
      <c r="G2">
        <v>2548</v>
      </c>
      <c r="H2">
        <v>2399</v>
      </c>
      <c r="I2">
        <v>2606</v>
      </c>
      <c r="J2">
        <v>2283</v>
      </c>
      <c r="K2">
        <v>2374</v>
      </c>
      <c r="L2">
        <v>2573</v>
      </c>
      <c r="M2">
        <v>2532</v>
      </c>
      <c r="N2">
        <v>2357</v>
      </c>
      <c r="O2">
        <v>2606</v>
      </c>
      <c r="P2">
        <v>2424</v>
      </c>
      <c r="Q2">
        <v>2465</v>
      </c>
      <c r="R2">
        <v>2507</v>
      </c>
      <c r="S2">
        <v>2532</v>
      </c>
      <c r="T2">
        <v>2366</v>
      </c>
      <c r="U2">
        <v>2698</v>
      </c>
      <c r="V2">
        <v>2590</v>
      </c>
      <c r="W2">
        <v>2449</v>
      </c>
      <c r="X2">
        <v>2515</v>
      </c>
      <c r="Y2">
        <v>2573</v>
      </c>
      <c r="Z2">
        <v>2581</v>
      </c>
      <c r="AA2">
        <v>2390</v>
      </c>
    </row>
    <row r="3" spans="1:27">
      <c r="A3">
        <v>2020</v>
      </c>
      <c r="B3">
        <v>9</v>
      </c>
      <c r="C3">
        <v>3</v>
      </c>
      <c r="D3">
        <v>2432</v>
      </c>
      <c r="E3">
        <v>2357</v>
      </c>
      <c r="F3">
        <v>2141</v>
      </c>
      <c r="G3">
        <v>2548</v>
      </c>
      <c r="H3">
        <v>2399</v>
      </c>
      <c r="I3">
        <v>2606</v>
      </c>
      <c r="J3">
        <v>2283</v>
      </c>
      <c r="K3">
        <v>2374</v>
      </c>
      <c r="L3">
        <v>2573</v>
      </c>
      <c r="M3">
        <v>2532</v>
      </c>
      <c r="N3">
        <v>2357</v>
      </c>
      <c r="O3">
        <v>2606</v>
      </c>
      <c r="P3">
        <v>2424</v>
      </c>
      <c r="Q3">
        <v>2465</v>
      </c>
      <c r="R3">
        <v>2507</v>
      </c>
      <c r="S3">
        <v>2532</v>
      </c>
      <c r="T3">
        <v>2366</v>
      </c>
      <c r="U3">
        <v>2698</v>
      </c>
      <c r="V3">
        <v>2590</v>
      </c>
      <c r="W3">
        <v>2449</v>
      </c>
      <c r="X3">
        <v>2515</v>
      </c>
      <c r="Y3">
        <v>2573</v>
      </c>
      <c r="Z3">
        <v>2581</v>
      </c>
      <c r="AA3">
        <v>2390</v>
      </c>
    </row>
    <row r="4" spans="1:27">
      <c r="A4">
        <v>2020</v>
      </c>
      <c r="B4">
        <v>9</v>
      </c>
      <c r="C4">
        <v>4</v>
      </c>
      <c r="D4">
        <v>2432</v>
      </c>
      <c r="E4">
        <v>2357</v>
      </c>
      <c r="F4">
        <v>2141</v>
      </c>
      <c r="G4">
        <v>2548</v>
      </c>
      <c r="H4">
        <v>2399</v>
      </c>
      <c r="I4">
        <v>2606</v>
      </c>
      <c r="J4">
        <v>2283</v>
      </c>
      <c r="K4">
        <v>2374</v>
      </c>
      <c r="L4">
        <v>2573</v>
      </c>
      <c r="M4">
        <v>2532</v>
      </c>
      <c r="N4">
        <v>2357</v>
      </c>
      <c r="O4">
        <v>2606</v>
      </c>
      <c r="P4">
        <v>2424</v>
      </c>
      <c r="Q4">
        <v>2465</v>
      </c>
      <c r="R4">
        <v>2507</v>
      </c>
      <c r="S4">
        <v>2532</v>
      </c>
      <c r="T4">
        <v>2366</v>
      </c>
      <c r="U4">
        <v>2698</v>
      </c>
      <c r="V4">
        <v>2590</v>
      </c>
      <c r="W4">
        <v>2449</v>
      </c>
      <c r="X4">
        <v>2515</v>
      </c>
      <c r="Y4">
        <v>2573</v>
      </c>
      <c r="Z4">
        <v>2581</v>
      </c>
      <c r="AA4">
        <v>2390</v>
      </c>
    </row>
    <row r="5" spans="1:27">
      <c r="A5">
        <v>2020</v>
      </c>
      <c r="B5">
        <v>9</v>
      </c>
      <c r="C5">
        <v>5</v>
      </c>
      <c r="D5">
        <v>2432</v>
      </c>
      <c r="E5">
        <v>2357</v>
      </c>
      <c r="F5">
        <v>2141</v>
      </c>
      <c r="G5">
        <v>2548</v>
      </c>
      <c r="H5">
        <v>2399</v>
      </c>
      <c r="I5">
        <v>2606</v>
      </c>
      <c r="J5">
        <v>2283</v>
      </c>
      <c r="K5">
        <v>2374</v>
      </c>
      <c r="L5">
        <v>2573</v>
      </c>
      <c r="M5">
        <v>2532</v>
      </c>
      <c r="N5">
        <v>2357</v>
      </c>
      <c r="O5">
        <v>2606</v>
      </c>
      <c r="P5">
        <v>2424</v>
      </c>
      <c r="Q5">
        <v>2465</v>
      </c>
      <c r="R5">
        <v>2507</v>
      </c>
      <c r="S5">
        <v>2532</v>
      </c>
      <c r="T5">
        <v>2366</v>
      </c>
      <c r="U5">
        <v>2698</v>
      </c>
      <c r="V5">
        <v>2590</v>
      </c>
      <c r="W5">
        <v>2449</v>
      </c>
      <c r="X5">
        <v>2515</v>
      </c>
      <c r="Y5">
        <v>2573</v>
      </c>
      <c r="Z5">
        <v>2581</v>
      </c>
      <c r="AA5">
        <v>2390</v>
      </c>
    </row>
    <row r="6" spans="1:27">
      <c r="A6">
        <v>2020</v>
      </c>
      <c r="B6">
        <v>9</v>
      </c>
      <c r="C6">
        <v>6</v>
      </c>
      <c r="D6">
        <v>2432</v>
      </c>
      <c r="E6">
        <v>2357</v>
      </c>
      <c r="F6">
        <v>2141</v>
      </c>
      <c r="G6">
        <v>2548</v>
      </c>
      <c r="H6">
        <v>2399</v>
      </c>
      <c r="I6">
        <v>2606</v>
      </c>
      <c r="J6">
        <v>2283</v>
      </c>
      <c r="K6">
        <v>2374</v>
      </c>
      <c r="L6">
        <v>2573</v>
      </c>
      <c r="M6">
        <v>2532</v>
      </c>
      <c r="N6">
        <v>2357</v>
      </c>
      <c r="O6">
        <v>2606</v>
      </c>
      <c r="P6">
        <v>2424</v>
      </c>
      <c r="Q6">
        <v>2465</v>
      </c>
      <c r="R6">
        <v>2507</v>
      </c>
      <c r="S6">
        <v>2532</v>
      </c>
      <c r="T6">
        <v>2366</v>
      </c>
      <c r="U6">
        <v>2698</v>
      </c>
      <c r="V6">
        <v>2590</v>
      </c>
      <c r="W6">
        <v>2449</v>
      </c>
      <c r="X6">
        <v>2515</v>
      </c>
      <c r="Y6">
        <v>2573</v>
      </c>
      <c r="Z6">
        <v>2581</v>
      </c>
      <c r="AA6">
        <v>2390</v>
      </c>
    </row>
    <row r="7" spans="1:27">
      <c r="A7">
        <v>2020</v>
      </c>
      <c r="B7">
        <v>9</v>
      </c>
      <c r="C7">
        <v>7</v>
      </c>
      <c r="D7">
        <v>2432</v>
      </c>
      <c r="E7">
        <v>2357</v>
      </c>
      <c r="F7">
        <v>2141</v>
      </c>
      <c r="G7">
        <v>2548</v>
      </c>
      <c r="H7">
        <v>2399</v>
      </c>
      <c r="I7">
        <v>2606</v>
      </c>
      <c r="J7">
        <v>2283</v>
      </c>
      <c r="K7">
        <v>2374</v>
      </c>
      <c r="L7">
        <v>2573</v>
      </c>
      <c r="M7">
        <v>2532</v>
      </c>
      <c r="N7">
        <v>2357</v>
      </c>
      <c r="O7">
        <v>2606</v>
      </c>
      <c r="P7">
        <v>2424</v>
      </c>
      <c r="Q7">
        <v>2465</v>
      </c>
      <c r="R7">
        <v>2507</v>
      </c>
      <c r="S7">
        <v>2532</v>
      </c>
      <c r="T7">
        <v>2366</v>
      </c>
      <c r="U7">
        <v>2698</v>
      </c>
      <c r="V7">
        <v>2590</v>
      </c>
      <c r="W7">
        <v>2449</v>
      </c>
      <c r="X7">
        <v>2515</v>
      </c>
      <c r="Y7">
        <v>2573</v>
      </c>
      <c r="Z7">
        <v>2581</v>
      </c>
      <c r="AA7">
        <v>2390</v>
      </c>
    </row>
    <row r="8" spans="1:27">
      <c r="A8">
        <v>2020</v>
      </c>
      <c r="B8">
        <v>9</v>
      </c>
      <c r="C8">
        <v>8</v>
      </c>
      <c r="D8">
        <v>2432</v>
      </c>
      <c r="E8">
        <v>2357</v>
      </c>
      <c r="F8">
        <v>2141</v>
      </c>
      <c r="G8">
        <v>2548</v>
      </c>
      <c r="H8">
        <v>2399</v>
      </c>
      <c r="I8">
        <v>2606</v>
      </c>
      <c r="J8">
        <v>2283</v>
      </c>
      <c r="K8">
        <v>2374</v>
      </c>
      <c r="L8">
        <v>2573</v>
      </c>
      <c r="M8">
        <v>2532</v>
      </c>
      <c r="N8">
        <v>2357</v>
      </c>
      <c r="O8">
        <v>2606</v>
      </c>
      <c r="P8">
        <v>2424</v>
      </c>
      <c r="Q8">
        <v>2465</v>
      </c>
      <c r="R8">
        <v>2507</v>
      </c>
      <c r="S8">
        <v>2532</v>
      </c>
      <c r="T8">
        <v>2366</v>
      </c>
      <c r="U8">
        <v>2698</v>
      </c>
      <c r="V8">
        <v>2590</v>
      </c>
      <c r="W8">
        <v>2449</v>
      </c>
      <c r="X8">
        <v>2515</v>
      </c>
      <c r="Y8">
        <v>2573</v>
      </c>
      <c r="Z8">
        <v>2581</v>
      </c>
      <c r="AA8">
        <v>2390</v>
      </c>
    </row>
    <row r="9" spans="1:27">
      <c r="A9">
        <v>2020</v>
      </c>
      <c r="B9">
        <v>9</v>
      </c>
      <c r="C9">
        <v>9</v>
      </c>
      <c r="D9">
        <v>2432</v>
      </c>
      <c r="E9">
        <v>2357</v>
      </c>
      <c r="F9">
        <v>2141</v>
      </c>
      <c r="G9">
        <v>2548</v>
      </c>
      <c r="H9">
        <v>2399</v>
      </c>
      <c r="I9">
        <v>2606</v>
      </c>
      <c r="J9">
        <v>2283</v>
      </c>
      <c r="K9">
        <v>2374</v>
      </c>
      <c r="L9">
        <v>2573</v>
      </c>
      <c r="M9">
        <v>2532</v>
      </c>
      <c r="N9">
        <v>2357</v>
      </c>
      <c r="O9">
        <v>2606</v>
      </c>
      <c r="P9">
        <v>2424</v>
      </c>
      <c r="Q9">
        <v>2465</v>
      </c>
      <c r="R9">
        <v>2507</v>
      </c>
      <c r="S9">
        <v>2532</v>
      </c>
      <c r="T9">
        <v>2366</v>
      </c>
      <c r="U9">
        <v>2698</v>
      </c>
      <c r="V9">
        <v>2590</v>
      </c>
      <c r="W9">
        <v>2449</v>
      </c>
      <c r="X9">
        <v>2515</v>
      </c>
      <c r="Y9">
        <v>2573</v>
      </c>
      <c r="Z9">
        <v>2581</v>
      </c>
      <c r="AA9">
        <v>2390</v>
      </c>
    </row>
    <row r="10" spans="1:27">
      <c r="A10">
        <v>2020</v>
      </c>
      <c r="B10">
        <v>9</v>
      </c>
      <c r="C10">
        <v>10</v>
      </c>
      <c r="D10">
        <v>2432</v>
      </c>
      <c r="E10">
        <v>2357</v>
      </c>
      <c r="F10">
        <v>2141</v>
      </c>
      <c r="G10">
        <v>2548</v>
      </c>
      <c r="H10">
        <v>2399</v>
      </c>
      <c r="I10">
        <v>2606</v>
      </c>
      <c r="J10">
        <v>2283</v>
      </c>
      <c r="K10">
        <v>2374</v>
      </c>
      <c r="L10">
        <v>2573</v>
      </c>
      <c r="M10">
        <v>2532</v>
      </c>
      <c r="N10">
        <v>2357</v>
      </c>
      <c r="O10">
        <v>2606</v>
      </c>
      <c r="P10">
        <v>2424</v>
      </c>
      <c r="Q10">
        <v>2465</v>
      </c>
      <c r="R10">
        <v>2507</v>
      </c>
      <c r="S10">
        <v>2532</v>
      </c>
      <c r="T10">
        <v>2366</v>
      </c>
      <c r="U10">
        <v>2698</v>
      </c>
      <c r="V10">
        <v>2590</v>
      </c>
      <c r="W10">
        <v>2449</v>
      </c>
      <c r="X10">
        <v>2515</v>
      </c>
      <c r="Y10">
        <v>2573</v>
      </c>
      <c r="Z10">
        <v>2581</v>
      </c>
      <c r="AA10">
        <v>2390</v>
      </c>
    </row>
    <row r="11" spans="1:27">
      <c r="A11">
        <v>2020</v>
      </c>
      <c r="B11">
        <v>9</v>
      </c>
      <c r="C11">
        <v>11</v>
      </c>
      <c r="D11">
        <v>2432</v>
      </c>
      <c r="E11">
        <v>2357</v>
      </c>
      <c r="F11">
        <v>2141</v>
      </c>
      <c r="G11">
        <v>2548</v>
      </c>
      <c r="H11">
        <v>2399</v>
      </c>
      <c r="I11">
        <v>2606</v>
      </c>
      <c r="J11">
        <v>2283</v>
      </c>
      <c r="K11">
        <v>2374</v>
      </c>
      <c r="L11">
        <v>2573</v>
      </c>
      <c r="M11">
        <v>2532</v>
      </c>
      <c r="N11">
        <v>2357</v>
      </c>
      <c r="O11">
        <v>2606</v>
      </c>
      <c r="P11">
        <v>2424</v>
      </c>
      <c r="Q11">
        <v>2465</v>
      </c>
      <c r="R11">
        <v>2507</v>
      </c>
      <c r="S11">
        <v>2532</v>
      </c>
      <c r="T11">
        <v>2366</v>
      </c>
      <c r="U11">
        <v>2698</v>
      </c>
      <c r="V11">
        <v>2590</v>
      </c>
      <c r="W11">
        <v>2449</v>
      </c>
      <c r="X11">
        <v>2515</v>
      </c>
      <c r="Y11">
        <v>2573</v>
      </c>
      <c r="Z11">
        <v>2581</v>
      </c>
      <c r="AA11">
        <v>2390</v>
      </c>
    </row>
    <row r="12" spans="1:27">
      <c r="A12">
        <v>2020</v>
      </c>
      <c r="B12">
        <v>9</v>
      </c>
      <c r="C12">
        <v>12</v>
      </c>
      <c r="D12">
        <v>2432</v>
      </c>
      <c r="E12">
        <v>2357</v>
      </c>
      <c r="F12">
        <v>2141</v>
      </c>
      <c r="G12">
        <v>2548</v>
      </c>
      <c r="H12">
        <v>2399</v>
      </c>
      <c r="I12">
        <v>2606</v>
      </c>
      <c r="J12">
        <v>2283</v>
      </c>
      <c r="K12">
        <v>2374</v>
      </c>
      <c r="L12">
        <v>2573</v>
      </c>
      <c r="M12">
        <v>2532</v>
      </c>
      <c r="N12">
        <v>2357</v>
      </c>
      <c r="O12">
        <v>2606</v>
      </c>
      <c r="P12">
        <v>2424</v>
      </c>
      <c r="Q12">
        <v>2465</v>
      </c>
      <c r="R12">
        <v>2507</v>
      </c>
      <c r="S12">
        <v>2532</v>
      </c>
      <c r="T12">
        <v>2366</v>
      </c>
      <c r="U12">
        <v>2698</v>
      </c>
      <c r="V12">
        <v>2590</v>
      </c>
      <c r="W12">
        <v>2449</v>
      </c>
      <c r="X12">
        <v>2515</v>
      </c>
      <c r="Y12">
        <v>2573</v>
      </c>
      <c r="Z12">
        <v>2581</v>
      </c>
      <c r="AA12">
        <v>2390</v>
      </c>
    </row>
    <row r="13" spans="1:27">
      <c r="A13">
        <v>2020</v>
      </c>
      <c r="B13">
        <v>9</v>
      </c>
      <c r="C13">
        <v>13</v>
      </c>
      <c r="D13">
        <v>2432</v>
      </c>
      <c r="E13">
        <v>2357</v>
      </c>
      <c r="F13">
        <v>2141</v>
      </c>
      <c r="G13">
        <v>2548</v>
      </c>
      <c r="H13">
        <v>2399</v>
      </c>
      <c r="I13">
        <v>2606</v>
      </c>
      <c r="J13">
        <v>2283</v>
      </c>
      <c r="K13">
        <v>2374</v>
      </c>
      <c r="L13">
        <v>2573</v>
      </c>
      <c r="M13">
        <v>2532</v>
      </c>
      <c r="N13">
        <v>2357</v>
      </c>
      <c r="O13">
        <v>2606</v>
      </c>
      <c r="P13">
        <v>2424</v>
      </c>
      <c r="Q13">
        <v>2465</v>
      </c>
      <c r="R13">
        <v>2507</v>
      </c>
      <c r="S13">
        <v>2532</v>
      </c>
      <c r="T13">
        <v>2366</v>
      </c>
      <c r="U13">
        <v>2698</v>
      </c>
      <c r="V13">
        <v>2590</v>
      </c>
      <c r="W13">
        <v>2449</v>
      </c>
      <c r="X13">
        <v>2515</v>
      </c>
      <c r="Y13">
        <v>2573</v>
      </c>
      <c r="Z13">
        <v>2581</v>
      </c>
      <c r="AA13">
        <v>2390</v>
      </c>
    </row>
    <row r="14" spans="1:27">
      <c r="A14">
        <v>2020</v>
      </c>
      <c r="B14">
        <v>9</v>
      </c>
      <c r="C14">
        <v>14</v>
      </c>
      <c r="D14">
        <v>2432</v>
      </c>
      <c r="E14">
        <v>2357</v>
      </c>
      <c r="F14">
        <v>2141</v>
      </c>
      <c r="G14">
        <v>2548</v>
      </c>
      <c r="H14">
        <v>2399</v>
      </c>
      <c r="I14">
        <v>2606</v>
      </c>
      <c r="J14">
        <v>2283</v>
      </c>
      <c r="K14">
        <v>2374</v>
      </c>
      <c r="L14">
        <v>2573</v>
      </c>
      <c r="M14">
        <v>2532</v>
      </c>
      <c r="N14">
        <v>2357</v>
      </c>
      <c r="O14">
        <v>2606</v>
      </c>
      <c r="P14">
        <v>2424</v>
      </c>
      <c r="Q14">
        <v>2465</v>
      </c>
      <c r="R14">
        <v>2507</v>
      </c>
      <c r="S14">
        <v>2532</v>
      </c>
      <c r="T14">
        <v>2366</v>
      </c>
      <c r="U14">
        <v>2698</v>
      </c>
      <c r="V14">
        <v>2590</v>
      </c>
      <c r="W14">
        <v>2449</v>
      </c>
      <c r="X14">
        <v>2515</v>
      </c>
      <c r="Y14">
        <v>2573</v>
      </c>
      <c r="Z14">
        <v>2581</v>
      </c>
      <c r="AA14">
        <v>2390</v>
      </c>
    </row>
    <row r="15" spans="1:27">
      <c r="A15">
        <v>2020</v>
      </c>
      <c r="B15">
        <v>9</v>
      </c>
      <c r="C15">
        <v>15</v>
      </c>
      <c r="D15">
        <v>2432</v>
      </c>
      <c r="E15">
        <v>2357</v>
      </c>
      <c r="F15">
        <v>2141</v>
      </c>
      <c r="G15">
        <v>2548</v>
      </c>
      <c r="H15">
        <v>2399</v>
      </c>
      <c r="I15">
        <v>2606</v>
      </c>
      <c r="J15">
        <v>2283</v>
      </c>
      <c r="K15">
        <v>2374</v>
      </c>
      <c r="L15">
        <v>2573</v>
      </c>
      <c r="M15">
        <v>2532</v>
      </c>
      <c r="N15">
        <v>2357</v>
      </c>
      <c r="O15">
        <v>2606</v>
      </c>
      <c r="P15">
        <v>2424</v>
      </c>
      <c r="Q15">
        <v>2465</v>
      </c>
      <c r="R15">
        <v>2507</v>
      </c>
      <c r="S15">
        <v>2532</v>
      </c>
      <c r="T15">
        <v>2366</v>
      </c>
      <c r="U15">
        <v>2698</v>
      </c>
      <c r="V15">
        <v>2590</v>
      </c>
      <c r="W15">
        <v>2449</v>
      </c>
      <c r="X15">
        <v>2515</v>
      </c>
      <c r="Y15">
        <v>2573</v>
      </c>
      <c r="Z15">
        <v>2581</v>
      </c>
      <c r="AA15">
        <v>2390</v>
      </c>
    </row>
    <row r="16" spans="1:27">
      <c r="A16">
        <v>2020</v>
      </c>
      <c r="B16">
        <v>9</v>
      </c>
      <c r="C16">
        <v>16</v>
      </c>
      <c r="D16">
        <v>2432</v>
      </c>
      <c r="E16">
        <v>2357</v>
      </c>
      <c r="F16">
        <v>2141</v>
      </c>
      <c r="G16">
        <v>2548</v>
      </c>
      <c r="H16">
        <v>2399</v>
      </c>
      <c r="I16">
        <v>2606</v>
      </c>
      <c r="J16">
        <v>2283</v>
      </c>
      <c r="K16">
        <v>2374</v>
      </c>
      <c r="L16">
        <v>2573</v>
      </c>
      <c r="M16">
        <v>2532</v>
      </c>
      <c r="N16">
        <v>2357</v>
      </c>
      <c r="O16">
        <v>2606</v>
      </c>
      <c r="P16">
        <v>2424</v>
      </c>
      <c r="Q16">
        <v>2465</v>
      </c>
      <c r="R16">
        <v>2507</v>
      </c>
      <c r="S16">
        <v>2532</v>
      </c>
      <c r="T16">
        <v>2366</v>
      </c>
      <c r="U16">
        <v>2698</v>
      </c>
      <c r="V16">
        <v>2590</v>
      </c>
      <c r="W16">
        <v>2449</v>
      </c>
      <c r="X16">
        <v>2515</v>
      </c>
      <c r="Y16">
        <v>2573</v>
      </c>
      <c r="Z16">
        <v>2581</v>
      </c>
      <c r="AA16">
        <v>2390</v>
      </c>
    </row>
    <row r="17" spans="1:27">
      <c r="A17">
        <v>2020</v>
      </c>
      <c r="B17">
        <v>9</v>
      </c>
      <c r="C17">
        <v>17</v>
      </c>
      <c r="D17">
        <v>2432</v>
      </c>
      <c r="E17">
        <v>2357</v>
      </c>
      <c r="F17">
        <v>2141</v>
      </c>
      <c r="G17">
        <v>2548</v>
      </c>
      <c r="H17">
        <v>2399</v>
      </c>
      <c r="I17">
        <v>2606</v>
      </c>
      <c r="J17">
        <v>2283</v>
      </c>
      <c r="K17">
        <v>2374</v>
      </c>
      <c r="L17">
        <v>2573</v>
      </c>
      <c r="M17">
        <v>2532</v>
      </c>
      <c r="N17">
        <v>2357</v>
      </c>
      <c r="O17">
        <v>2606</v>
      </c>
      <c r="P17">
        <v>2424</v>
      </c>
      <c r="Q17">
        <v>2465</v>
      </c>
      <c r="R17">
        <v>2507</v>
      </c>
      <c r="S17">
        <v>2532</v>
      </c>
      <c r="T17">
        <v>2366</v>
      </c>
      <c r="U17">
        <v>2698</v>
      </c>
      <c r="V17">
        <v>2590</v>
      </c>
      <c r="W17">
        <v>2449</v>
      </c>
      <c r="X17">
        <v>2515</v>
      </c>
      <c r="Y17">
        <v>2573</v>
      </c>
      <c r="Z17">
        <v>2581</v>
      </c>
      <c r="AA17">
        <v>2390</v>
      </c>
    </row>
    <row r="18" spans="1:27">
      <c r="A18">
        <v>2020</v>
      </c>
      <c r="B18">
        <v>9</v>
      </c>
      <c r="C18">
        <v>18</v>
      </c>
      <c r="D18">
        <v>2432</v>
      </c>
      <c r="E18">
        <v>2357</v>
      </c>
      <c r="F18">
        <v>2141</v>
      </c>
      <c r="G18">
        <v>2548</v>
      </c>
      <c r="H18">
        <v>2399</v>
      </c>
      <c r="I18">
        <v>2606</v>
      </c>
      <c r="J18">
        <v>2283</v>
      </c>
      <c r="K18">
        <v>2374</v>
      </c>
      <c r="L18">
        <v>2573</v>
      </c>
      <c r="M18">
        <v>2532</v>
      </c>
      <c r="N18">
        <v>2357</v>
      </c>
      <c r="O18">
        <v>2606</v>
      </c>
      <c r="P18">
        <v>2424</v>
      </c>
      <c r="Q18">
        <v>2465</v>
      </c>
      <c r="R18">
        <v>2507</v>
      </c>
      <c r="S18">
        <v>2532</v>
      </c>
      <c r="T18">
        <v>2366</v>
      </c>
      <c r="U18">
        <v>2698</v>
      </c>
      <c r="V18">
        <v>2590</v>
      </c>
      <c r="W18">
        <v>2449</v>
      </c>
      <c r="X18">
        <v>2515</v>
      </c>
      <c r="Y18">
        <v>2573</v>
      </c>
      <c r="Z18">
        <v>2581</v>
      </c>
      <c r="AA18">
        <v>2390</v>
      </c>
    </row>
    <row r="19" spans="1:27">
      <c r="A19">
        <v>2020</v>
      </c>
      <c r="B19">
        <v>9</v>
      </c>
      <c r="C19">
        <v>19</v>
      </c>
      <c r="D19">
        <v>2432</v>
      </c>
      <c r="E19">
        <v>2357</v>
      </c>
      <c r="F19">
        <v>2141</v>
      </c>
      <c r="G19">
        <v>2548</v>
      </c>
      <c r="H19">
        <v>2399</v>
      </c>
      <c r="I19">
        <v>2606</v>
      </c>
      <c r="J19">
        <v>2283</v>
      </c>
      <c r="K19">
        <v>2374</v>
      </c>
      <c r="L19">
        <v>2573</v>
      </c>
      <c r="M19">
        <v>2532</v>
      </c>
      <c r="N19">
        <v>2357</v>
      </c>
      <c r="O19">
        <v>2606</v>
      </c>
      <c r="P19">
        <v>2424</v>
      </c>
      <c r="Q19">
        <v>2465</v>
      </c>
      <c r="R19">
        <v>2507</v>
      </c>
      <c r="S19">
        <v>2532</v>
      </c>
      <c r="T19">
        <v>2366</v>
      </c>
      <c r="U19">
        <v>2698</v>
      </c>
      <c r="V19">
        <v>2590</v>
      </c>
      <c r="W19">
        <v>2449</v>
      </c>
      <c r="X19">
        <v>2515</v>
      </c>
      <c r="Y19">
        <v>2573</v>
      </c>
      <c r="Z19">
        <v>2581</v>
      </c>
      <c r="AA19">
        <v>2390</v>
      </c>
    </row>
    <row r="20" spans="1:27">
      <c r="A20">
        <v>2020</v>
      </c>
      <c r="B20">
        <v>9</v>
      </c>
      <c r="C20">
        <v>20</v>
      </c>
      <c r="D20">
        <v>2432</v>
      </c>
      <c r="E20">
        <v>2357</v>
      </c>
      <c r="F20">
        <v>2141</v>
      </c>
      <c r="G20">
        <v>2548</v>
      </c>
      <c r="H20">
        <v>2399</v>
      </c>
      <c r="I20">
        <v>2606</v>
      </c>
      <c r="J20">
        <v>2283</v>
      </c>
      <c r="K20">
        <v>2374</v>
      </c>
      <c r="L20">
        <v>2573</v>
      </c>
      <c r="M20">
        <v>2532</v>
      </c>
      <c r="N20">
        <v>2357</v>
      </c>
      <c r="O20">
        <v>2606</v>
      </c>
      <c r="P20">
        <v>2424</v>
      </c>
      <c r="Q20">
        <v>2465</v>
      </c>
      <c r="R20">
        <v>2507</v>
      </c>
      <c r="S20">
        <v>2532</v>
      </c>
      <c r="T20">
        <v>2366</v>
      </c>
      <c r="U20">
        <v>2698</v>
      </c>
      <c r="V20">
        <v>2590</v>
      </c>
      <c r="W20">
        <v>2449</v>
      </c>
      <c r="X20">
        <v>2515</v>
      </c>
      <c r="Y20">
        <v>2573</v>
      </c>
      <c r="Z20">
        <v>2581</v>
      </c>
      <c r="AA20">
        <v>2390</v>
      </c>
    </row>
    <row r="21" spans="1:27">
      <c r="A21">
        <v>2020</v>
      </c>
      <c r="B21">
        <v>9</v>
      </c>
      <c r="C21">
        <v>21</v>
      </c>
      <c r="D21">
        <v>2432</v>
      </c>
      <c r="E21">
        <v>2357</v>
      </c>
      <c r="F21">
        <v>2141</v>
      </c>
      <c r="G21">
        <v>2548</v>
      </c>
      <c r="H21">
        <v>2399</v>
      </c>
      <c r="I21">
        <v>2606</v>
      </c>
      <c r="J21">
        <v>2283</v>
      </c>
      <c r="K21">
        <v>2374</v>
      </c>
      <c r="L21">
        <v>2573</v>
      </c>
      <c r="M21">
        <v>2532</v>
      </c>
      <c r="N21">
        <v>2357</v>
      </c>
      <c r="O21">
        <v>2606</v>
      </c>
      <c r="P21">
        <v>2424</v>
      </c>
      <c r="Q21">
        <v>2465</v>
      </c>
      <c r="R21">
        <v>2507</v>
      </c>
      <c r="S21">
        <v>2532</v>
      </c>
      <c r="T21">
        <v>2366</v>
      </c>
      <c r="U21">
        <v>2698</v>
      </c>
      <c r="V21">
        <v>2590</v>
      </c>
      <c r="W21">
        <v>2449</v>
      </c>
      <c r="X21">
        <v>2515</v>
      </c>
      <c r="Y21">
        <v>2573</v>
      </c>
      <c r="Z21">
        <v>2581</v>
      </c>
      <c r="AA21">
        <v>2390</v>
      </c>
    </row>
    <row r="22" spans="1:27">
      <c r="A22">
        <v>2020</v>
      </c>
      <c r="B22">
        <v>9</v>
      </c>
      <c r="C22">
        <v>22</v>
      </c>
      <c r="D22">
        <v>2432</v>
      </c>
      <c r="E22">
        <v>2357</v>
      </c>
      <c r="F22">
        <v>2141</v>
      </c>
      <c r="G22">
        <v>2548</v>
      </c>
      <c r="H22">
        <v>2399</v>
      </c>
      <c r="I22">
        <v>2606</v>
      </c>
      <c r="J22">
        <v>2283</v>
      </c>
      <c r="K22">
        <v>2374</v>
      </c>
      <c r="L22">
        <v>2573</v>
      </c>
      <c r="M22">
        <v>2532</v>
      </c>
      <c r="N22">
        <v>2357</v>
      </c>
      <c r="O22">
        <v>2606</v>
      </c>
      <c r="P22">
        <v>2424</v>
      </c>
      <c r="Q22">
        <v>2465</v>
      </c>
      <c r="R22">
        <v>2507</v>
      </c>
      <c r="S22">
        <v>2532</v>
      </c>
      <c r="T22">
        <v>2366</v>
      </c>
      <c r="U22">
        <v>2698</v>
      </c>
      <c r="V22">
        <v>2590</v>
      </c>
      <c r="W22">
        <v>2449</v>
      </c>
      <c r="X22">
        <v>2515</v>
      </c>
      <c r="Y22">
        <v>2573</v>
      </c>
      <c r="Z22">
        <v>2581</v>
      </c>
      <c r="AA22">
        <v>2390</v>
      </c>
    </row>
    <row r="23" spans="1:27">
      <c r="A23">
        <v>2020</v>
      </c>
      <c r="B23">
        <v>9</v>
      </c>
      <c r="C23">
        <v>23</v>
      </c>
      <c r="D23">
        <v>2432</v>
      </c>
      <c r="E23">
        <v>2357</v>
      </c>
      <c r="F23">
        <v>2141</v>
      </c>
      <c r="G23">
        <v>2548</v>
      </c>
      <c r="H23">
        <v>2399</v>
      </c>
      <c r="I23">
        <v>2606</v>
      </c>
      <c r="J23">
        <v>2283</v>
      </c>
      <c r="K23">
        <v>2374</v>
      </c>
      <c r="L23">
        <v>2573</v>
      </c>
      <c r="M23">
        <v>2532</v>
      </c>
      <c r="N23">
        <v>2357</v>
      </c>
      <c r="O23">
        <v>2606</v>
      </c>
      <c r="P23">
        <v>2424</v>
      </c>
      <c r="Q23">
        <v>2465</v>
      </c>
      <c r="R23">
        <v>2507</v>
      </c>
      <c r="S23">
        <v>2532</v>
      </c>
      <c r="T23">
        <v>2366</v>
      </c>
      <c r="U23">
        <v>2698</v>
      </c>
      <c r="V23">
        <v>2590</v>
      </c>
      <c r="W23">
        <v>2449</v>
      </c>
      <c r="X23">
        <v>2515</v>
      </c>
      <c r="Y23">
        <v>2573</v>
      </c>
      <c r="Z23">
        <v>2581</v>
      </c>
      <c r="AA23">
        <v>2390</v>
      </c>
    </row>
    <row r="24" spans="1:27">
      <c r="A24">
        <v>2020</v>
      </c>
      <c r="B24">
        <v>9</v>
      </c>
      <c r="C24">
        <v>24</v>
      </c>
      <c r="D24">
        <v>2432</v>
      </c>
      <c r="E24">
        <v>2357</v>
      </c>
      <c r="F24">
        <v>2141</v>
      </c>
      <c r="G24">
        <v>2548</v>
      </c>
      <c r="H24">
        <v>2399</v>
      </c>
      <c r="I24">
        <v>2606</v>
      </c>
      <c r="J24">
        <v>2283</v>
      </c>
      <c r="K24">
        <v>2374</v>
      </c>
      <c r="L24">
        <v>2573</v>
      </c>
      <c r="M24">
        <v>2532</v>
      </c>
      <c r="N24">
        <v>2357</v>
      </c>
      <c r="O24">
        <v>2606</v>
      </c>
      <c r="P24">
        <v>2424</v>
      </c>
      <c r="Q24">
        <v>2465</v>
      </c>
      <c r="R24">
        <v>2507</v>
      </c>
      <c r="S24">
        <v>2532</v>
      </c>
      <c r="T24">
        <v>2366</v>
      </c>
      <c r="U24">
        <v>2698</v>
      </c>
      <c r="V24">
        <v>2590</v>
      </c>
      <c r="W24">
        <v>2449</v>
      </c>
      <c r="X24">
        <v>2515</v>
      </c>
      <c r="Y24">
        <v>2573</v>
      </c>
      <c r="Z24">
        <v>2581</v>
      </c>
      <c r="AA24">
        <v>2390</v>
      </c>
    </row>
    <row r="25" spans="1:27">
      <c r="A25">
        <v>2020</v>
      </c>
      <c r="B25">
        <v>9</v>
      </c>
      <c r="C25">
        <v>25</v>
      </c>
      <c r="D25">
        <v>2432</v>
      </c>
      <c r="E25">
        <v>2357</v>
      </c>
      <c r="F25">
        <v>2141</v>
      </c>
      <c r="G25">
        <v>2548</v>
      </c>
      <c r="H25">
        <v>2399</v>
      </c>
      <c r="I25">
        <v>2606</v>
      </c>
      <c r="J25">
        <v>2283</v>
      </c>
      <c r="K25">
        <v>2374</v>
      </c>
      <c r="L25">
        <v>2573</v>
      </c>
      <c r="M25">
        <v>2532</v>
      </c>
      <c r="N25">
        <v>2357</v>
      </c>
      <c r="O25">
        <v>2606</v>
      </c>
      <c r="P25">
        <v>2424</v>
      </c>
      <c r="Q25">
        <v>2465</v>
      </c>
      <c r="R25">
        <v>2507</v>
      </c>
      <c r="S25">
        <v>2532</v>
      </c>
      <c r="T25">
        <v>2366</v>
      </c>
      <c r="U25">
        <v>2698</v>
      </c>
      <c r="V25">
        <v>2590</v>
      </c>
      <c r="W25">
        <v>2449</v>
      </c>
      <c r="X25">
        <v>2515</v>
      </c>
      <c r="Y25">
        <v>2573</v>
      </c>
      <c r="Z25">
        <v>2581</v>
      </c>
      <c r="AA25">
        <v>2390</v>
      </c>
    </row>
    <row r="26" spans="1:27">
      <c r="A26">
        <v>2020</v>
      </c>
      <c r="B26">
        <v>9</v>
      </c>
      <c r="C26">
        <v>26</v>
      </c>
      <c r="D26">
        <v>2432</v>
      </c>
      <c r="E26">
        <v>2357</v>
      </c>
      <c r="F26">
        <v>2141</v>
      </c>
      <c r="G26">
        <v>2548</v>
      </c>
      <c r="H26">
        <v>2399</v>
      </c>
      <c r="I26">
        <v>2606</v>
      </c>
      <c r="J26">
        <v>2283</v>
      </c>
      <c r="K26">
        <v>2374</v>
      </c>
      <c r="L26">
        <v>2573</v>
      </c>
      <c r="M26">
        <v>2532</v>
      </c>
      <c r="N26">
        <v>2357</v>
      </c>
      <c r="O26">
        <v>2606</v>
      </c>
      <c r="P26">
        <v>2424</v>
      </c>
      <c r="Q26">
        <v>2465</v>
      </c>
      <c r="R26">
        <v>2507</v>
      </c>
      <c r="S26">
        <v>2532</v>
      </c>
      <c r="T26">
        <v>2366</v>
      </c>
      <c r="U26">
        <v>2698</v>
      </c>
      <c r="V26">
        <v>2590</v>
      </c>
      <c r="W26">
        <v>2449</v>
      </c>
      <c r="X26">
        <v>2515</v>
      </c>
      <c r="Y26">
        <v>2573</v>
      </c>
      <c r="Z26">
        <v>2581</v>
      </c>
      <c r="AA26">
        <v>2390</v>
      </c>
    </row>
    <row r="27" spans="1:27">
      <c r="A27">
        <v>2020</v>
      </c>
      <c r="B27">
        <v>9</v>
      </c>
      <c r="C27">
        <v>27</v>
      </c>
      <c r="D27">
        <v>2432</v>
      </c>
      <c r="E27">
        <v>2357</v>
      </c>
      <c r="F27">
        <v>2141</v>
      </c>
      <c r="G27">
        <v>2548</v>
      </c>
      <c r="H27">
        <v>2399</v>
      </c>
      <c r="I27">
        <v>2606</v>
      </c>
      <c r="J27">
        <v>2283</v>
      </c>
      <c r="K27">
        <v>2374</v>
      </c>
      <c r="L27">
        <v>2573</v>
      </c>
      <c r="M27">
        <v>2532</v>
      </c>
      <c r="N27">
        <v>2357</v>
      </c>
      <c r="O27">
        <v>2606</v>
      </c>
      <c r="P27">
        <v>2424</v>
      </c>
      <c r="Q27">
        <v>2465</v>
      </c>
      <c r="R27">
        <v>2507</v>
      </c>
      <c r="S27">
        <v>2532</v>
      </c>
      <c r="T27">
        <v>2366</v>
      </c>
      <c r="U27">
        <v>2698</v>
      </c>
      <c r="V27">
        <v>2590</v>
      </c>
      <c r="W27">
        <v>2449</v>
      </c>
      <c r="X27">
        <v>2515</v>
      </c>
      <c r="Y27">
        <v>2573</v>
      </c>
      <c r="Z27">
        <v>2581</v>
      </c>
      <c r="AA27">
        <v>2390</v>
      </c>
    </row>
    <row r="28" spans="1:27">
      <c r="A28">
        <v>2020</v>
      </c>
      <c r="B28">
        <v>9</v>
      </c>
      <c r="C28">
        <v>28</v>
      </c>
      <c r="D28">
        <v>2432</v>
      </c>
      <c r="E28">
        <v>2357</v>
      </c>
      <c r="F28">
        <v>2141</v>
      </c>
      <c r="G28">
        <v>2548</v>
      </c>
      <c r="H28">
        <v>2399</v>
      </c>
      <c r="I28">
        <v>2606</v>
      </c>
      <c r="J28">
        <v>2283</v>
      </c>
      <c r="K28">
        <v>2374</v>
      </c>
      <c r="L28">
        <v>2573</v>
      </c>
      <c r="M28">
        <v>2532</v>
      </c>
      <c r="N28">
        <v>2357</v>
      </c>
      <c r="O28">
        <v>2606</v>
      </c>
      <c r="P28">
        <v>2424</v>
      </c>
      <c r="Q28">
        <v>2465</v>
      </c>
      <c r="R28">
        <v>2507</v>
      </c>
      <c r="S28">
        <v>2532</v>
      </c>
      <c r="T28">
        <v>2366</v>
      </c>
      <c r="U28">
        <v>2698</v>
      </c>
      <c r="V28">
        <v>2590</v>
      </c>
      <c r="W28">
        <v>2449</v>
      </c>
      <c r="X28">
        <v>2515</v>
      </c>
      <c r="Y28">
        <v>2573</v>
      </c>
      <c r="Z28">
        <v>2581</v>
      </c>
      <c r="AA28">
        <v>2390</v>
      </c>
    </row>
    <row r="29" spans="1:27">
      <c r="A29">
        <v>2020</v>
      </c>
      <c r="B29">
        <v>9</v>
      </c>
      <c r="C29">
        <v>29</v>
      </c>
      <c r="D29">
        <v>2432</v>
      </c>
      <c r="E29">
        <v>2357</v>
      </c>
      <c r="F29">
        <v>2141</v>
      </c>
      <c r="G29">
        <v>2548</v>
      </c>
      <c r="H29">
        <v>2399</v>
      </c>
      <c r="I29">
        <v>2606</v>
      </c>
      <c r="J29">
        <v>2283</v>
      </c>
      <c r="K29">
        <v>2374</v>
      </c>
      <c r="L29">
        <v>2573</v>
      </c>
      <c r="M29">
        <v>2532</v>
      </c>
      <c r="N29">
        <v>2357</v>
      </c>
      <c r="O29">
        <v>2606</v>
      </c>
      <c r="P29">
        <v>2424</v>
      </c>
      <c r="Q29">
        <v>2465</v>
      </c>
      <c r="R29">
        <v>2507</v>
      </c>
      <c r="S29">
        <v>2532</v>
      </c>
      <c r="T29">
        <v>2366</v>
      </c>
      <c r="U29">
        <v>2698</v>
      </c>
      <c r="V29">
        <v>2590</v>
      </c>
      <c r="W29">
        <v>2449</v>
      </c>
      <c r="X29">
        <v>2515</v>
      </c>
      <c r="Y29">
        <v>2573</v>
      </c>
      <c r="Z29">
        <v>2581</v>
      </c>
      <c r="AA29">
        <v>2390</v>
      </c>
    </row>
    <row r="30" spans="1:27">
      <c r="A30">
        <v>2020</v>
      </c>
      <c r="B30">
        <v>9</v>
      </c>
      <c r="C30">
        <v>30</v>
      </c>
      <c r="D30">
        <v>2432</v>
      </c>
      <c r="E30">
        <v>2357</v>
      </c>
      <c r="F30">
        <v>2141</v>
      </c>
      <c r="G30">
        <v>2548</v>
      </c>
      <c r="H30">
        <v>2399</v>
      </c>
      <c r="I30">
        <v>2606</v>
      </c>
      <c r="J30">
        <v>2283</v>
      </c>
      <c r="K30">
        <v>2374</v>
      </c>
      <c r="L30">
        <v>2573</v>
      </c>
      <c r="M30">
        <v>2532</v>
      </c>
      <c r="N30">
        <v>2357</v>
      </c>
      <c r="O30">
        <v>2606</v>
      </c>
      <c r="P30">
        <v>2424</v>
      </c>
      <c r="Q30">
        <v>2465</v>
      </c>
      <c r="R30">
        <v>2507</v>
      </c>
      <c r="S30">
        <v>2532</v>
      </c>
      <c r="T30">
        <v>2366</v>
      </c>
      <c r="U30">
        <v>2698</v>
      </c>
      <c r="V30">
        <v>2590</v>
      </c>
      <c r="W30">
        <v>2449</v>
      </c>
      <c r="X30">
        <v>2515</v>
      </c>
      <c r="Y30">
        <v>2573</v>
      </c>
      <c r="Z30">
        <v>2581</v>
      </c>
      <c r="AA30">
        <v>2390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AA30"/>
  <sheetViews>
    <sheetView tabSelected="1" topLeftCell="N1" zoomScaleNormal="100" workbookViewId="0">
      <selection activeCell="O3" sqref="O3"/>
    </sheetView>
  </sheetViews>
  <sheetFormatPr defaultRowHeight="15"/>
  <sheetData>
    <row r="1" spans="1:27">
      <c r="A1">
        <f>Original!A1</f>
        <v>2020</v>
      </c>
      <c r="B1">
        <f>Original!B1</f>
        <v>9</v>
      </c>
      <c r="C1">
        <f>Original!C1</f>
        <v>1</v>
      </c>
      <c r="D1">
        <f>Original!D1+Amountinc!$B$1</f>
        <v>7432</v>
      </c>
      <c r="E1">
        <f>Original!E1+Amountinc!$B$1</f>
        <v>7357</v>
      </c>
      <c r="F1">
        <f>Original!F1+Amountinc!$B$1</f>
        <v>7141</v>
      </c>
      <c r="G1">
        <f>Original!G1+Amountinc!$B$1</f>
        <v>7548</v>
      </c>
      <c r="H1">
        <f>Original!H1+Amountinc!$B$1</f>
        <v>7399</v>
      </c>
      <c r="I1">
        <f>Original!I1+Amountinc!$B$1</f>
        <v>7606</v>
      </c>
      <c r="J1">
        <f>Original!J1+Amountinc!$B$1</f>
        <v>7283</v>
      </c>
      <c r="K1">
        <f>Original!K1+Amountinc!$B$1</f>
        <v>7374</v>
      </c>
      <c r="L1">
        <f>Original!L1+Amountinc!$B$1</f>
        <v>7573</v>
      </c>
      <c r="M1">
        <f>Original!M1+Amountinc!$B$1</f>
        <v>7532</v>
      </c>
      <c r="N1">
        <f>Original!N1+Amountinc!$B$1</f>
        <v>7357</v>
      </c>
      <c r="O1">
        <f>Original!O1+Amountinc!$B$1</f>
        <v>7606</v>
      </c>
      <c r="P1">
        <f>Original!P1+Amountinc!$B$1</f>
        <v>7424</v>
      </c>
      <c r="Q1">
        <f>Original!Q1+Amountinc!$B$1</f>
        <v>7465</v>
      </c>
      <c r="R1">
        <f>Original!R1+Amountinc!$B$1</f>
        <v>7507</v>
      </c>
      <c r="S1">
        <f>Original!S1+Amountinc!$B$1</f>
        <v>7532</v>
      </c>
      <c r="T1">
        <f>Original!T1+Amountinc!$B$1</f>
        <v>7366</v>
      </c>
      <c r="U1">
        <f>Original!U1+Amountinc!$B$1</f>
        <v>7698</v>
      </c>
      <c r="V1">
        <f>Original!V1+Amountinc!$B$1</f>
        <v>7590</v>
      </c>
      <c r="W1">
        <f>Original!W1+Amountinc!$B$1</f>
        <v>7449</v>
      </c>
      <c r="X1">
        <f>Original!X1+Amountinc!$B$1</f>
        <v>7515</v>
      </c>
      <c r="Y1">
        <f>Original!Y1+Amountinc!$B$1</f>
        <v>7573</v>
      </c>
      <c r="Z1">
        <f>Original!Z1+Amountinc!$B$1</f>
        <v>7581</v>
      </c>
      <c r="AA1">
        <f>Original!AA1+Amountinc!$B$1</f>
        <v>7390</v>
      </c>
    </row>
    <row r="2" spans="1:27">
      <c r="A2">
        <f>Original!A2</f>
        <v>2020</v>
      </c>
      <c r="B2">
        <f>Original!B2</f>
        <v>9</v>
      </c>
      <c r="C2">
        <f>Original!C2</f>
        <v>2</v>
      </c>
      <c r="D2">
        <f>Original!D2+Amountinc!$B$1</f>
        <v>7432</v>
      </c>
      <c r="E2">
        <f>Original!E2+Amountinc!$B$1</f>
        <v>7357</v>
      </c>
      <c r="F2">
        <f>Original!F2+Amountinc!$B$1</f>
        <v>7141</v>
      </c>
      <c r="G2">
        <f>Original!G2+Amountinc!$B$1</f>
        <v>7548</v>
      </c>
      <c r="H2">
        <f>Original!H2+Amountinc!$B$1</f>
        <v>7399</v>
      </c>
      <c r="I2">
        <f>Original!I2+Amountinc!$B$1</f>
        <v>7606</v>
      </c>
      <c r="J2">
        <f>Original!J2+Amountinc!$B$1</f>
        <v>7283</v>
      </c>
      <c r="K2">
        <f>Original!K2+Amountinc!$B$1</f>
        <v>7374</v>
      </c>
      <c r="L2">
        <f>Original!L2+Amountinc!$B$1</f>
        <v>7573</v>
      </c>
      <c r="M2">
        <f>Original!M2+Amountinc!$B$1</f>
        <v>7532</v>
      </c>
      <c r="N2">
        <f>Original!N2+Amountinc!$B$1</f>
        <v>7357</v>
      </c>
      <c r="O2">
        <f>Original!O2+Amountinc!$B$1</f>
        <v>7606</v>
      </c>
      <c r="P2">
        <f>Original!P2+Amountinc!$B$1</f>
        <v>7424</v>
      </c>
      <c r="Q2">
        <f>Original!Q2+Amountinc!$B$1</f>
        <v>7465</v>
      </c>
      <c r="R2">
        <f>Original!R2+Amountinc!$B$1</f>
        <v>7507</v>
      </c>
      <c r="S2">
        <f>Original!S2+Amountinc!$B$1</f>
        <v>7532</v>
      </c>
      <c r="T2">
        <f>Original!T2+Amountinc!$B$1</f>
        <v>7366</v>
      </c>
      <c r="U2">
        <f>Original!U2+Amountinc!$B$1</f>
        <v>7698</v>
      </c>
      <c r="V2">
        <f>Original!V2+Amountinc!$B$1</f>
        <v>7590</v>
      </c>
      <c r="W2">
        <f>Original!W2+Amountinc!$B$1</f>
        <v>7449</v>
      </c>
      <c r="X2">
        <f>Original!X2+Amountinc!$B$1</f>
        <v>7515</v>
      </c>
      <c r="Y2">
        <f>Original!Y2+Amountinc!$B$1</f>
        <v>7573</v>
      </c>
      <c r="Z2">
        <f>Original!Z2+Amountinc!$B$1</f>
        <v>7581</v>
      </c>
      <c r="AA2">
        <f>Original!AA2+Amountinc!$B$1</f>
        <v>7390</v>
      </c>
    </row>
    <row r="3" spans="1:27">
      <c r="A3">
        <f>Original!A3</f>
        <v>2020</v>
      </c>
      <c r="B3">
        <f>Original!B3</f>
        <v>9</v>
      </c>
      <c r="C3">
        <f>Original!C3</f>
        <v>3</v>
      </c>
      <c r="D3">
        <f>Original!D3+Amountinc!$B$1</f>
        <v>7432</v>
      </c>
      <c r="E3">
        <f>Original!E3+Amountinc!$B$1</f>
        <v>7357</v>
      </c>
      <c r="F3">
        <f>Original!F3+Amountinc!$B$1</f>
        <v>7141</v>
      </c>
      <c r="G3">
        <f>Original!G3+Amountinc!$B$1</f>
        <v>7548</v>
      </c>
      <c r="H3">
        <f>Original!H3+Amountinc!$B$1</f>
        <v>7399</v>
      </c>
      <c r="I3">
        <f>Original!I3+Amountinc!$B$1</f>
        <v>7606</v>
      </c>
      <c r="J3">
        <f>Original!J3+Amountinc!$B$1</f>
        <v>7283</v>
      </c>
      <c r="K3">
        <f>Original!K3+Amountinc!$B$1</f>
        <v>7374</v>
      </c>
      <c r="L3">
        <f>Original!L3+Amountinc!$B$1</f>
        <v>7573</v>
      </c>
      <c r="M3">
        <f>Original!M3+Amountinc!$B$1</f>
        <v>7532</v>
      </c>
      <c r="N3">
        <f>Original!N3+Amountinc!$B$1</f>
        <v>7357</v>
      </c>
      <c r="O3">
        <f>Original!O3+Amountinc!$B$1</f>
        <v>7606</v>
      </c>
      <c r="P3">
        <f>Original!P3+Amountinc!$B$1</f>
        <v>7424</v>
      </c>
      <c r="Q3">
        <f>Original!Q3+Amountinc!$B$1</f>
        <v>7465</v>
      </c>
      <c r="R3">
        <f>Original!R3+Amountinc!$B$1</f>
        <v>7507</v>
      </c>
      <c r="S3">
        <f>Original!S3+Amountinc!$B$1</f>
        <v>7532</v>
      </c>
      <c r="T3">
        <f>Original!T3+Amountinc!$B$1</f>
        <v>7366</v>
      </c>
      <c r="U3">
        <f>Original!U3+Amountinc!$B$1</f>
        <v>7698</v>
      </c>
      <c r="V3">
        <f>Original!V3+Amountinc!$B$1</f>
        <v>7590</v>
      </c>
      <c r="W3">
        <f>Original!W3+Amountinc!$B$1</f>
        <v>7449</v>
      </c>
      <c r="X3">
        <f>Original!X3+Amountinc!$B$1</f>
        <v>7515</v>
      </c>
      <c r="Y3">
        <f>Original!Y3+Amountinc!$B$1</f>
        <v>7573</v>
      </c>
      <c r="Z3">
        <f>Original!Z3+Amountinc!$B$1</f>
        <v>7581</v>
      </c>
      <c r="AA3">
        <f>Original!AA3+Amountinc!$B$1</f>
        <v>7390</v>
      </c>
    </row>
    <row r="4" spans="1:27">
      <c r="A4">
        <f>Original!A4</f>
        <v>2020</v>
      </c>
      <c r="B4">
        <f>Original!B4</f>
        <v>9</v>
      </c>
      <c r="C4">
        <f>Original!C4</f>
        <v>4</v>
      </c>
      <c r="D4">
        <f>Original!D4+Amountinc!$B$1</f>
        <v>7432</v>
      </c>
      <c r="E4">
        <f>Original!E4+Amountinc!$B$1</f>
        <v>7357</v>
      </c>
      <c r="F4">
        <f>Original!F4+Amountinc!$B$1</f>
        <v>7141</v>
      </c>
      <c r="G4">
        <f>Original!G4+Amountinc!$B$1</f>
        <v>7548</v>
      </c>
      <c r="H4">
        <f>Original!H4+Amountinc!$B$1</f>
        <v>7399</v>
      </c>
      <c r="I4">
        <f>Original!I4+Amountinc!$B$1</f>
        <v>7606</v>
      </c>
      <c r="J4">
        <f>Original!J4+Amountinc!$B$1</f>
        <v>7283</v>
      </c>
      <c r="K4">
        <f>Original!K4+Amountinc!$B$1</f>
        <v>7374</v>
      </c>
      <c r="L4">
        <f>Original!L4+Amountinc!$B$1</f>
        <v>7573</v>
      </c>
      <c r="M4">
        <f>Original!M4+Amountinc!$B$1</f>
        <v>7532</v>
      </c>
      <c r="N4">
        <f>Original!N4+Amountinc!$B$1</f>
        <v>7357</v>
      </c>
      <c r="O4">
        <f>Original!O4+Amountinc!$B$1</f>
        <v>7606</v>
      </c>
      <c r="P4">
        <f>Original!P4+Amountinc!$B$1</f>
        <v>7424</v>
      </c>
      <c r="Q4">
        <f>Original!Q4+Amountinc!$B$1</f>
        <v>7465</v>
      </c>
      <c r="R4">
        <f>Original!R4+Amountinc!$B$1</f>
        <v>7507</v>
      </c>
      <c r="S4">
        <f>Original!S4+Amountinc!$B$1</f>
        <v>7532</v>
      </c>
      <c r="T4">
        <f>Original!T4+Amountinc!$B$1</f>
        <v>7366</v>
      </c>
      <c r="U4">
        <f>Original!U4+Amountinc!$B$1</f>
        <v>7698</v>
      </c>
      <c r="V4">
        <f>Original!V4+Amountinc!$B$1</f>
        <v>7590</v>
      </c>
      <c r="W4">
        <f>Original!W4+Amountinc!$B$1</f>
        <v>7449</v>
      </c>
      <c r="X4">
        <f>Original!X4+Amountinc!$B$1</f>
        <v>7515</v>
      </c>
      <c r="Y4">
        <f>Original!Y4+Amountinc!$B$1</f>
        <v>7573</v>
      </c>
      <c r="Z4">
        <f>Original!Z4+Amountinc!$B$1</f>
        <v>7581</v>
      </c>
      <c r="AA4">
        <f>Original!AA4+Amountinc!$B$1</f>
        <v>7390</v>
      </c>
    </row>
    <row r="5" spans="1:27">
      <c r="A5">
        <f>Original!A5</f>
        <v>2020</v>
      </c>
      <c r="B5">
        <f>Original!B5</f>
        <v>9</v>
      </c>
      <c r="C5">
        <f>Original!C5</f>
        <v>5</v>
      </c>
      <c r="D5">
        <f>Original!D5+Amountinc!$B$1</f>
        <v>7432</v>
      </c>
      <c r="E5">
        <f>Original!E5+Amountinc!$B$1</f>
        <v>7357</v>
      </c>
      <c r="F5">
        <f>Original!F5+Amountinc!$B$1</f>
        <v>7141</v>
      </c>
      <c r="G5">
        <f>Original!G5+Amountinc!$B$1</f>
        <v>7548</v>
      </c>
      <c r="H5">
        <f>Original!H5+Amountinc!$B$1</f>
        <v>7399</v>
      </c>
      <c r="I5">
        <f>Original!I5+Amountinc!$B$1</f>
        <v>7606</v>
      </c>
      <c r="J5">
        <f>Original!J5+Amountinc!$B$1</f>
        <v>7283</v>
      </c>
      <c r="K5">
        <f>Original!K5+Amountinc!$B$1</f>
        <v>7374</v>
      </c>
      <c r="L5">
        <f>Original!L5+Amountinc!$B$1</f>
        <v>7573</v>
      </c>
      <c r="M5">
        <f>Original!M5+Amountinc!$B$1</f>
        <v>7532</v>
      </c>
      <c r="N5">
        <f>Original!N5+Amountinc!$B$1</f>
        <v>7357</v>
      </c>
      <c r="O5">
        <f>Original!O5+Amountinc!$B$1</f>
        <v>7606</v>
      </c>
      <c r="P5">
        <f>Original!P5+Amountinc!$B$1</f>
        <v>7424</v>
      </c>
      <c r="Q5">
        <f>Original!Q5+Amountinc!$B$1</f>
        <v>7465</v>
      </c>
      <c r="R5">
        <f>Original!R5+Amountinc!$B$1</f>
        <v>7507</v>
      </c>
      <c r="S5">
        <f>Original!S5+Amountinc!$B$1</f>
        <v>7532</v>
      </c>
      <c r="T5">
        <f>Original!T5+Amountinc!$B$1</f>
        <v>7366</v>
      </c>
      <c r="U5">
        <f>Original!U5+Amountinc!$B$1</f>
        <v>7698</v>
      </c>
      <c r="V5">
        <f>Original!V5+Amountinc!$B$1</f>
        <v>7590</v>
      </c>
      <c r="W5">
        <f>Original!W5+Amountinc!$B$1</f>
        <v>7449</v>
      </c>
      <c r="X5">
        <f>Original!X5+Amountinc!$B$1</f>
        <v>7515</v>
      </c>
      <c r="Y5">
        <f>Original!Y5+Amountinc!$B$1</f>
        <v>7573</v>
      </c>
      <c r="Z5">
        <f>Original!Z5+Amountinc!$B$1</f>
        <v>7581</v>
      </c>
      <c r="AA5">
        <f>Original!AA5+Amountinc!$B$1</f>
        <v>7390</v>
      </c>
    </row>
    <row r="6" spans="1:27">
      <c r="A6">
        <f>Original!A6</f>
        <v>2020</v>
      </c>
      <c r="B6">
        <f>Original!B6</f>
        <v>9</v>
      </c>
      <c r="C6">
        <f>Original!C6</f>
        <v>6</v>
      </c>
      <c r="D6">
        <f>Original!D6+Amountinc!$B$1</f>
        <v>7432</v>
      </c>
      <c r="E6">
        <f>Original!E6+Amountinc!$B$1</f>
        <v>7357</v>
      </c>
      <c r="F6">
        <f>Original!F6+Amountinc!$B$1</f>
        <v>7141</v>
      </c>
      <c r="G6">
        <f>Original!G6+Amountinc!$B$1</f>
        <v>7548</v>
      </c>
      <c r="H6">
        <f>Original!H6+Amountinc!$B$1</f>
        <v>7399</v>
      </c>
      <c r="I6">
        <f>Original!I6+Amountinc!$B$1</f>
        <v>7606</v>
      </c>
      <c r="J6">
        <f>Original!J6+Amountinc!$B$1</f>
        <v>7283</v>
      </c>
      <c r="K6">
        <f>Original!K6+Amountinc!$B$1</f>
        <v>7374</v>
      </c>
      <c r="L6">
        <f>Original!L6+Amountinc!$B$1</f>
        <v>7573</v>
      </c>
      <c r="M6">
        <f>Original!M6+Amountinc!$B$1</f>
        <v>7532</v>
      </c>
      <c r="N6">
        <f>Original!N6+Amountinc!$B$1</f>
        <v>7357</v>
      </c>
      <c r="O6">
        <f>Original!O6+Amountinc!$B$1</f>
        <v>7606</v>
      </c>
      <c r="P6">
        <f>Original!P6+Amountinc!$B$1</f>
        <v>7424</v>
      </c>
      <c r="Q6">
        <f>Original!Q6+Amountinc!$B$1</f>
        <v>7465</v>
      </c>
      <c r="R6">
        <f>Original!R6+Amountinc!$B$1</f>
        <v>7507</v>
      </c>
      <c r="S6">
        <f>Original!S6+Amountinc!$B$1</f>
        <v>7532</v>
      </c>
      <c r="T6">
        <f>Original!T6+Amountinc!$B$1</f>
        <v>7366</v>
      </c>
      <c r="U6">
        <f>Original!U6+Amountinc!$B$1</f>
        <v>7698</v>
      </c>
      <c r="V6">
        <f>Original!V6+Amountinc!$B$1</f>
        <v>7590</v>
      </c>
      <c r="W6">
        <f>Original!W6+Amountinc!$B$1</f>
        <v>7449</v>
      </c>
      <c r="X6">
        <f>Original!X6+Amountinc!$B$1</f>
        <v>7515</v>
      </c>
      <c r="Y6">
        <f>Original!Y6+Amountinc!$B$1</f>
        <v>7573</v>
      </c>
      <c r="Z6">
        <f>Original!Z6+Amountinc!$B$1</f>
        <v>7581</v>
      </c>
      <c r="AA6">
        <f>Original!AA6+Amountinc!$B$1</f>
        <v>7390</v>
      </c>
    </row>
    <row r="7" spans="1:27">
      <c r="A7">
        <f>Original!A7</f>
        <v>2020</v>
      </c>
      <c r="B7">
        <f>Original!B7</f>
        <v>9</v>
      </c>
      <c r="C7">
        <f>Original!C7</f>
        <v>7</v>
      </c>
      <c r="D7">
        <f>Original!D7+Amountinc!$B$1</f>
        <v>7432</v>
      </c>
      <c r="E7">
        <f>Original!E7+Amountinc!$B$1</f>
        <v>7357</v>
      </c>
      <c r="F7">
        <f>Original!F7+Amountinc!$B$1</f>
        <v>7141</v>
      </c>
      <c r="G7">
        <f>Original!G7+Amountinc!$B$1</f>
        <v>7548</v>
      </c>
      <c r="H7">
        <f>Original!H7+Amountinc!$B$1</f>
        <v>7399</v>
      </c>
      <c r="I7">
        <f>Original!I7+Amountinc!$B$1</f>
        <v>7606</v>
      </c>
      <c r="J7">
        <f>Original!J7+Amountinc!$B$1</f>
        <v>7283</v>
      </c>
      <c r="K7">
        <f>Original!K7+Amountinc!$B$1</f>
        <v>7374</v>
      </c>
      <c r="L7">
        <f>Original!L7+Amountinc!$B$1</f>
        <v>7573</v>
      </c>
      <c r="M7">
        <f>Original!M7+Amountinc!$B$1</f>
        <v>7532</v>
      </c>
      <c r="N7">
        <f>Original!N7+Amountinc!$B$1</f>
        <v>7357</v>
      </c>
      <c r="O7">
        <f>Original!O7+Amountinc!$B$1</f>
        <v>7606</v>
      </c>
      <c r="P7">
        <f>Original!P7+Amountinc!$B$1</f>
        <v>7424</v>
      </c>
      <c r="Q7">
        <f>Original!Q7+Amountinc!$B$1</f>
        <v>7465</v>
      </c>
      <c r="R7">
        <f>Original!R7+Amountinc!$B$1</f>
        <v>7507</v>
      </c>
      <c r="S7">
        <f>Original!S7+Amountinc!$B$1</f>
        <v>7532</v>
      </c>
      <c r="T7">
        <f>Original!T7+Amountinc!$B$1</f>
        <v>7366</v>
      </c>
      <c r="U7">
        <f>Original!U7+Amountinc!$B$1</f>
        <v>7698</v>
      </c>
      <c r="V7">
        <f>Original!V7+Amountinc!$B$1</f>
        <v>7590</v>
      </c>
      <c r="W7">
        <f>Original!W7+Amountinc!$B$1</f>
        <v>7449</v>
      </c>
      <c r="X7">
        <f>Original!X7+Amountinc!$B$1</f>
        <v>7515</v>
      </c>
      <c r="Y7">
        <f>Original!Y7+Amountinc!$B$1</f>
        <v>7573</v>
      </c>
      <c r="Z7">
        <f>Original!Z7+Amountinc!$B$1</f>
        <v>7581</v>
      </c>
      <c r="AA7">
        <f>Original!AA7+Amountinc!$B$1</f>
        <v>7390</v>
      </c>
    </row>
    <row r="8" spans="1:27">
      <c r="A8">
        <f>Original!A8</f>
        <v>2020</v>
      </c>
      <c r="B8">
        <f>Original!B8</f>
        <v>9</v>
      </c>
      <c r="C8">
        <f>Original!C8</f>
        <v>8</v>
      </c>
      <c r="D8">
        <f>Original!D8+Amountinc!$B$1</f>
        <v>7432</v>
      </c>
      <c r="E8">
        <f>Original!E8+Amountinc!$B$1</f>
        <v>7357</v>
      </c>
      <c r="F8">
        <f>Original!F8+Amountinc!$B$1</f>
        <v>7141</v>
      </c>
      <c r="G8">
        <f>Original!G8+Amountinc!$B$1</f>
        <v>7548</v>
      </c>
      <c r="H8">
        <f>Original!H8+Amountinc!$B$1</f>
        <v>7399</v>
      </c>
      <c r="I8">
        <f>Original!I8+Amountinc!$B$1</f>
        <v>7606</v>
      </c>
      <c r="J8">
        <f>Original!J8+Amountinc!$B$1</f>
        <v>7283</v>
      </c>
      <c r="K8">
        <f>Original!K8+Amountinc!$B$1</f>
        <v>7374</v>
      </c>
      <c r="L8">
        <f>Original!L8+Amountinc!$B$1</f>
        <v>7573</v>
      </c>
      <c r="M8">
        <f>Original!M8+Amountinc!$B$1</f>
        <v>7532</v>
      </c>
      <c r="N8">
        <f>Original!N8+Amountinc!$B$1</f>
        <v>7357</v>
      </c>
      <c r="O8">
        <f>Original!O8+Amountinc!$B$1</f>
        <v>7606</v>
      </c>
      <c r="P8">
        <f>Original!P8+Amountinc!$B$1</f>
        <v>7424</v>
      </c>
      <c r="Q8">
        <f>Original!Q8+Amountinc!$B$1</f>
        <v>7465</v>
      </c>
      <c r="R8">
        <f>Original!R8+Amountinc!$B$1</f>
        <v>7507</v>
      </c>
      <c r="S8">
        <f>Original!S8+Amountinc!$B$1</f>
        <v>7532</v>
      </c>
      <c r="T8">
        <f>Original!T8+Amountinc!$B$1</f>
        <v>7366</v>
      </c>
      <c r="U8">
        <f>Original!U8+Amountinc!$B$1</f>
        <v>7698</v>
      </c>
      <c r="V8">
        <f>Original!V8+Amountinc!$B$1</f>
        <v>7590</v>
      </c>
      <c r="W8">
        <f>Original!W8+Amountinc!$B$1</f>
        <v>7449</v>
      </c>
      <c r="X8">
        <f>Original!X8+Amountinc!$B$1</f>
        <v>7515</v>
      </c>
      <c r="Y8">
        <f>Original!Y8+Amountinc!$B$1</f>
        <v>7573</v>
      </c>
      <c r="Z8">
        <f>Original!Z8+Amountinc!$B$1</f>
        <v>7581</v>
      </c>
      <c r="AA8">
        <f>Original!AA8+Amountinc!$B$1</f>
        <v>7390</v>
      </c>
    </row>
    <row r="9" spans="1:27">
      <c r="A9">
        <f>Original!A9</f>
        <v>2020</v>
      </c>
      <c r="B9">
        <f>Original!B9</f>
        <v>9</v>
      </c>
      <c r="C9">
        <f>Original!C9</f>
        <v>9</v>
      </c>
      <c r="D9">
        <f>Original!D9+Amountinc!$B$1</f>
        <v>7432</v>
      </c>
      <c r="E9">
        <f>Original!E9+Amountinc!$B$1</f>
        <v>7357</v>
      </c>
      <c r="F9">
        <f>Original!F9+Amountinc!$B$1</f>
        <v>7141</v>
      </c>
      <c r="G9">
        <f>Original!G9+Amountinc!$B$1</f>
        <v>7548</v>
      </c>
      <c r="H9">
        <f>Original!H9+Amountinc!$B$1</f>
        <v>7399</v>
      </c>
      <c r="I9">
        <f>Original!I9+Amountinc!$B$1</f>
        <v>7606</v>
      </c>
      <c r="J9">
        <f>Original!J9+Amountinc!$B$1</f>
        <v>7283</v>
      </c>
      <c r="K9">
        <f>Original!K9+Amountinc!$B$1</f>
        <v>7374</v>
      </c>
      <c r="L9">
        <f>Original!L9+Amountinc!$B$1</f>
        <v>7573</v>
      </c>
      <c r="M9">
        <f>Original!M9+Amountinc!$B$1</f>
        <v>7532</v>
      </c>
      <c r="N9">
        <f>Original!N9+Amountinc!$B$1</f>
        <v>7357</v>
      </c>
      <c r="O9">
        <f>Original!O9+Amountinc!$B$1</f>
        <v>7606</v>
      </c>
      <c r="P9">
        <f>Original!P9+Amountinc!$B$1</f>
        <v>7424</v>
      </c>
      <c r="Q9">
        <f>Original!Q9+Amountinc!$B$1</f>
        <v>7465</v>
      </c>
      <c r="R9">
        <f>Original!R9+Amountinc!$B$1</f>
        <v>7507</v>
      </c>
      <c r="S9">
        <f>Original!S9+Amountinc!$B$1</f>
        <v>7532</v>
      </c>
      <c r="T9">
        <f>Original!T9+Amountinc!$B$1</f>
        <v>7366</v>
      </c>
      <c r="U9">
        <f>Original!U9+Amountinc!$B$1</f>
        <v>7698</v>
      </c>
      <c r="V9">
        <f>Original!V9+Amountinc!$B$1</f>
        <v>7590</v>
      </c>
      <c r="W9">
        <f>Original!W9+Amountinc!$B$1</f>
        <v>7449</v>
      </c>
      <c r="X9">
        <f>Original!X9+Amountinc!$B$1</f>
        <v>7515</v>
      </c>
      <c r="Y9">
        <f>Original!Y9+Amountinc!$B$1</f>
        <v>7573</v>
      </c>
      <c r="Z9">
        <f>Original!Z9+Amountinc!$B$1</f>
        <v>7581</v>
      </c>
      <c r="AA9">
        <f>Original!AA9+Amountinc!$B$1</f>
        <v>7390</v>
      </c>
    </row>
    <row r="10" spans="1:27">
      <c r="A10">
        <f>Original!A10</f>
        <v>2020</v>
      </c>
      <c r="B10">
        <f>Original!B10</f>
        <v>9</v>
      </c>
      <c r="C10">
        <f>Original!C10</f>
        <v>10</v>
      </c>
      <c r="D10">
        <f>Original!D10+Amountinc!$B$1</f>
        <v>7432</v>
      </c>
      <c r="E10">
        <f>Original!E10+Amountinc!$B$1</f>
        <v>7357</v>
      </c>
      <c r="F10">
        <f>Original!F10+Amountinc!$B$1</f>
        <v>7141</v>
      </c>
      <c r="G10">
        <f>Original!G10+Amountinc!$B$1</f>
        <v>7548</v>
      </c>
      <c r="H10">
        <f>Original!H10+Amountinc!$B$1</f>
        <v>7399</v>
      </c>
      <c r="I10">
        <f>Original!I10+Amountinc!$B$1</f>
        <v>7606</v>
      </c>
      <c r="J10">
        <f>Original!J10+Amountinc!$B$1</f>
        <v>7283</v>
      </c>
      <c r="K10">
        <f>Original!K10+Amountinc!$B$1</f>
        <v>7374</v>
      </c>
      <c r="L10">
        <f>Original!L10+Amountinc!$B$1</f>
        <v>7573</v>
      </c>
      <c r="M10">
        <f>Original!M10+Amountinc!$B$1</f>
        <v>7532</v>
      </c>
      <c r="N10">
        <f>Original!N10+Amountinc!$B$1</f>
        <v>7357</v>
      </c>
      <c r="O10">
        <f>Original!O10+Amountinc!$B$1</f>
        <v>7606</v>
      </c>
      <c r="P10">
        <f>Original!P10+Amountinc!$B$1</f>
        <v>7424</v>
      </c>
      <c r="Q10">
        <f>Original!Q10+Amountinc!$B$1</f>
        <v>7465</v>
      </c>
      <c r="R10">
        <f>Original!R10+Amountinc!$B$1</f>
        <v>7507</v>
      </c>
      <c r="S10">
        <f>Original!S10+Amountinc!$B$1</f>
        <v>7532</v>
      </c>
      <c r="T10">
        <f>Original!T10+Amountinc!$B$1</f>
        <v>7366</v>
      </c>
      <c r="U10">
        <f>Original!U10+Amountinc!$B$1</f>
        <v>7698</v>
      </c>
      <c r="V10">
        <f>Original!V10+Amountinc!$B$1</f>
        <v>7590</v>
      </c>
      <c r="W10">
        <f>Original!W10+Amountinc!$B$1</f>
        <v>7449</v>
      </c>
      <c r="X10">
        <f>Original!X10+Amountinc!$B$1</f>
        <v>7515</v>
      </c>
      <c r="Y10">
        <f>Original!Y10+Amountinc!$B$1</f>
        <v>7573</v>
      </c>
      <c r="Z10">
        <f>Original!Z10+Amountinc!$B$1</f>
        <v>7581</v>
      </c>
      <c r="AA10">
        <f>Original!AA10+Amountinc!$B$1</f>
        <v>7390</v>
      </c>
    </row>
    <row r="11" spans="1:27">
      <c r="A11">
        <f>Original!A11</f>
        <v>2020</v>
      </c>
      <c r="B11">
        <f>Original!B11</f>
        <v>9</v>
      </c>
      <c r="C11">
        <f>Original!C11</f>
        <v>11</v>
      </c>
      <c r="D11">
        <f>Original!D11+Amountinc!$B$1</f>
        <v>7432</v>
      </c>
      <c r="E11">
        <f>Original!E11+Amountinc!$B$1</f>
        <v>7357</v>
      </c>
      <c r="F11">
        <f>Original!F11+Amountinc!$B$1</f>
        <v>7141</v>
      </c>
      <c r="G11">
        <f>Original!G11+Amountinc!$B$1</f>
        <v>7548</v>
      </c>
      <c r="H11">
        <f>Original!H11+Amountinc!$B$1</f>
        <v>7399</v>
      </c>
      <c r="I11">
        <f>Original!I11+Amountinc!$B$1</f>
        <v>7606</v>
      </c>
      <c r="J11">
        <f>Original!J11+Amountinc!$B$1</f>
        <v>7283</v>
      </c>
      <c r="K11">
        <f>Original!K11+Amountinc!$B$1</f>
        <v>7374</v>
      </c>
      <c r="L11">
        <f>Original!L11+Amountinc!$B$1</f>
        <v>7573</v>
      </c>
      <c r="M11">
        <f>Original!M11+Amountinc!$B$1</f>
        <v>7532</v>
      </c>
      <c r="N11">
        <f>Original!N11+Amountinc!$B$1</f>
        <v>7357</v>
      </c>
      <c r="O11">
        <f>Original!O11+Amountinc!$B$1</f>
        <v>7606</v>
      </c>
      <c r="P11">
        <f>Original!P11+Amountinc!$B$1</f>
        <v>7424</v>
      </c>
      <c r="Q11">
        <f>Original!Q11+Amountinc!$B$1</f>
        <v>7465</v>
      </c>
      <c r="R11">
        <f>Original!R11+Amountinc!$B$1</f>
        <v>7507</v>
      </c>
      <c r="S11">
        <f>Original!S11+Amountinc!$B$1</f>
        <v>7532</v>
      </c>
      <c r="T11">
        <f>Original!T11+Amountinc!$B$1</f>
        <v>7366</v>
      </c>
      <c r="U11">
        <f>Original!U11+Amountinc!$B$1</f>
        <v>7698</v>
      </c>
      <c r="V11">
        <f>Original!V11+Amountinc!$B$1</f>
        <v>7590</v>
      </c>
      <c r="W11">
        <f>Original!W11+Amountinc!$B$1</f>
        <v>7449</v>
      </c>
      <c r="X11">
        <f>Original!X11+Amountinc!$B$1</f>
        <v>7515</v>
      </c>
      <c r="Y11">
        <f>Original!Y11+Amountinc!$B$1</f>
        <v>7573</v>
      </c>
      <c r="Z11">
        <f>Original!Z11+Amountinc!$B$1</f>
        <v>7581</v>
      </c>
      <c r="AA11">
        <f>Original!AA11+Amountinc!$B$1</f>
        <v>7390</v>
      </c>
    </row>
    <row r="12" spans="1:27">
      <c r="A12">
        <f>Original!A12</f>
        <v>2020</v>
      </c>
      <c r="B12">
        <f>Original!B12</f>
        <v>9</v>
      </c>
      <c r="C12">
        <f>Original!C12</f>
        <v>12</v>
      </c>
      <c r="D12">
        <f>Original!D12+Amountinc!$B$1</f>
        <v>7432</v>
      </c>
      <c r="E12">
        <f>Original!E12+Amountinc!$B$1</f>
        <v>7357</v>
      </c>
      <c r="F12">
        <f>Original!F12+Amountinc!$B$1</f>
        <v>7141</v>
      </c>
      <c r="G12">
        <f>Original!G12+Amountinc!$B$1</f>
        <v>7548</v>
      </c>
      <c r="H12">
        <f>Original!H12+Amountinc!$B$1</f>
        <v>7399</v>
      </c>
      <c r="I12">
        <f>Original!I12+Amountinc!$B$1</f>
        <v>7606</v>
      </c>
      <c r="J12">
        <f>Original!J12+Amountinc!$B$1</f>
        <v>7283</v>
      </c>
      <c r="K12">
        <f>Original!K12+Amountinc!$B$1</f>
        <v>7374</v>
      </c>
      <c r="L12">
        <f>Original!L12+Amountinc!$B$1</f>
        <v>7573</v>
      </c>
      <c r="M12">
        <f>Original!M12+Amountinc!$B$1</f>
        <v>7532</v>
      </c>
      <c r="N12">
        <f>Original!N12+Amountinc!$B$1</f>
        <v>7357</v>
      </c>
      <c r="O12">
        <f>Original!O12+Amountinc!$B$1</f>
        <v>7606</v>
      </c>
      <c r="P12">
        <f>Original!P12+Amountinc!$B$1</f>
        <v>7424</v>
      </c>
      <c r="Q12">
        <f>Original!Q12+Amountinc!$B$1</f>
        <v>7465</v>
      </c>
      <c r="R12">
        <f>Original!R12+Amountinc!$B$1</f>
        <v>7507</v>
      </c>
      <c r="S12">
        <f>Original!S12+Amountinc!$B$1</f>
        <v>7532</v>
      </c>
      <c r="T12">
        <f>Original!T12+Amountinc!$B$1</f>
        <v>7366</v>
      </c>
      <c r="U12">
        <f>Original!U12+Amountinc!$B$1</f>
        <v>7698</v>
      </c>
      <c r="V12">
        <f>Original!V12+Amountinc!$B$1</f>
        <v>7590</v>
      </c>
      <c r="W12">
        <f>Original!W12+Amountinc!$B$1</f>
        <v>7449</v>
      </c>
      <c r="X12">
        <f>Original!X12+Amountinc!$B$1</f>
        <v>7515</v>
      </c>
      <c r="Y12">
        <f>Original!Y12+Amountinc!$B$1</f>
        <v>7573</v>
      </c>
      <c r="Z12">
        <f>Original!Z12+Amountinc!$B$1</f>
        <v>7581</v>
      </c>
      <c r="AA12">
        <f>Original!AA12+Amountinc!$B$1</f>
        <v>7390</v>
      </c>
    </row>
    <row r="13" spans="1:27">
      <c r="A13">
        <f>Original!A13</f>
        <v>2020</v>
      </c>
      <c r="B13">
        <f>Original!B13</f>
        <v>9</v>
      </c>
      <c r="C13">
        <f>Original!C13</f>
        <v>13</v>
      </c>
      <c r="D13">
        <f>Original!D13+Amountinc!$B$1</f>
        <v>7432</v>
      </c>
      <c r="E13">
        <f>Original!E13+Amountinc!$B$1</f>
        <v>7357</v>
      </c>
      <c r="F13">
        <f>Original!F13+Amountinc!$B$1</f>
        <v>7141</v>
      </c>
      <c r="G13">
        <f>Original!G13+Amountinc!$B$1</f>
        <v>7548</v>
      </c>
      <c r="H13">
        <f>Original!H13+Amountinc!$B$1</f>
        <v>7399</v>
      </c>
      <c r="I13">
        <f>Original!I13+Amountinc!$B$1</f>
        <v>7606</v>
      </c>
      <c r="J13">
        <f>Original!J13+Amountinc!$B$1</f>
        <v>7283</v>
      </c>
      <c r="K13">
        <f>Original!K13+Amountinc!$B$1</f>
        <v>7374</v>
      </c>
      <c r="L13">
        <f>Original!L13+Amountinc!$B$1</f>
        <v>7573</v>
      </c>
      <c r="M13">
        <f>Original!M13+Amountinc!$B$1</f>
        <v>7532</v>
      </c>
      <c r="N13">
        <f>Original!N13+Amountinc!$B$1</f>
        <v>7357</v>
      </c>
      <c r="O13">
        <f>Original!O13+Amountinc!$B$1</f>
        <v>7606</v>
      </c>
      <c r="P13">
        <f>Original!P13+Amountinc!$B$1</f>
        <v>7424</v>
      </c>
      <c r="Q13">
        <f>Original!Q13+Amountinc!$B$1</f>
        <v>7465</v>
      </c>
      <c r="R13">
        <f>Original!R13+Amountinc!$B$1</f>
        <v>7507</v>
      </c>
      <c r="S13">
        <f>Original!S13+Amountinc!$B$1</f>
        <v>7532</v>
      </c>
      <c r="T13">
        <f>Original!T13+Amountinc!$B$1</f>
        <v>7366</v>
      </c>
      <c r="U13">
        <f>Original!U13+Amountinc!$B$1</f>
        <v>7698</v>
      </c>
      <c r="V13">
        <f>Original!V13+Amountinc!$B$1</f>
        <v>7590</v>
      </c>
      <c r="W13">
        <f>Original!W13+Amountinc!$B$1</f>
        <v>7449</v>
      </c>
      <c r="X13">
        <f>Original!X13+Amountinc!$B$1</f>
        <v>7515</v>
      </c>
      <c r="Y13">
        <f>Original!Y13+Amountinc!$B$1</f>
        <v>7573</v>
      </c>
      <c r="Z13">
        <f>Original!Z13+Amountinc!$B$1</f>
        <v>7581</v>
      </c>
      <c r="AA13">
        <f>Original!AA13+Amountinc!$B$1</f>
        <v>7390</v>
      </c>
    </row>
    <row r="14" spans="1:27">
      <c r="A14">
        <f>Original!A14</f>
        <v>2020</v>
      </c>
      <c r="B14">
        <f>Original!B14</f>
        <v>9</v>
      </c>
      <c r="C14">
        <f>Original!C14</f>
        <v>14</v>
      </c>
      <c r="D14">
        <f>Original!D14+Amountinc!$B$1</f>
        <v>7432</v>
      </c>
      <c r="E14">
        <f>Original!E14+Amountinc!$B$1</f>
        <v>7357</v>
      </c>
      <c r="F14">
        <f>Original!F14+Amountinc!$B$1</f>
        <v>7141</v>
      </c>
      <c r="G14">
        <f>Original!G14+Amountinc!$B$1</f>
        <v>7548</v>
      </c>
      <c r="H14">
        <f>Original!H14+Amountinc!$B$1</f>
        <v>7399</v>
      </c>
      <c r="I14">
        <f>Original!I14+Amountinc!$B$1</f>
        <v>7606</v>
      </c>
      <c r="J14">
        <f>Original!J14+Amountinc!$B$1</f>
        <v>7283</v>
      </c>
      <c r="K14">
        <f>Original!K14+Amountinc!$B$1</f>
        <v>7374</v>
      </c>
      <c r="L14">
        <f>Original!L14+Amountinc!$B$1</f>
        <v>7573</v>
      </c>
      <c r="M14">
        <f>Original!M14+Amountinc!$B$1</f>
        <v>7532</v>
      </c>
      <c r="N14">
        <f>Original!N14+Amountinc!$B$1</f>
        <v>7357</v>
      </c>
      <c r="O14">
        <f>Original!O14+Amountinc!$B$1</f>
        <v>7606</v>
      </c>
      <c r="P14">
        <f>Original!P14+Amountinc!$B$1</f>
        <v>7424</v>
      </c>
      <c r="Q14">
        <f>Original!Q14+Amountinc!$B$1</f>
        <v>7465</v>
      </c>
      <c r="R14">
        <f>Original!R14+Amountinc!$B$1</f>
        <v>7507</v>
      </c>
      <c r="S14">
        <f>Original!S14+Amountinc!$B$1</f>
        <v>7532</v>
      </c>
      <c r="T14">
        <f>Original!T14+Amountinc!$B$1</f>
        <v>7366</v>
      </c>
      <c r="U14">
        <f>Original!U14+Amountinc!$B$1</f>
        <v>7698</v>
      </c>
      <c r="V14">
        <f>Original!V14+Amountinc!$B$1</f>
        <v>7590</v>
      </c>
      <c r="W14">
        <f>Original!W14+Amountinc!$B$1</f>
        <v>7449</v>
      </c>
      <c r="X14">
        <f>Original!X14+Amountinc!$B$1</f>
        <v>7515</v>
      </c>
      <c r="Y14">
        <f>Original!Y14+Amountinc!$B$1</f>
        <v>7573</v>
      </c>
      <c r="Z14">
        <f>Original!Z14+Amountinc!$B$1</f>
        <v>7581</v>
      </c>
      <c r="AA14">
        <f>Original!AA14+Amountinc!$B$1</f>
        <v>7390</v>
      </c>
    </row>
    <row r="15" spans="1:27">
      <c r="A15">
        <f>Original!A15</f>
        <v>2020</v>
      </c>
      <c r="B15">
        <f>Original!B15</f>
        <v>9</v>
      </c>
      <c r="C15">
        <f>Original!C15</f>
        <v>15</v>
      </c>
      <c r="D15">
        <f>Original!D15+Amountinc!$B$1</f>
        <v>7432</v>
      </c>
      <c r="E15">
        <f>Original!E15+Amountinc!$B$1</f>
        <v>7357</v>
      </c>
      <c r="F15">
        <f>Original!F15+Amountinc!$B$1</f>
        <v>7141</v>
      </c>
      <c r="G15">
        <f>Original!G15+Amountinc!$B$1</f>
        <v>7548</v>
      </c>
      <c r="H15">
        <f>Original!H15+Amountinc!$B$1</f>
        <v>7399</v>
      </c>
      <c r="I15">
        <f>Original!I15+Amountinc!$B$1</f>
        <v>7606</v>
      </c>
      <c r="J15">
        <f>Original!J15+Amountinc!$B$1</f>
        <v>7283</v>
      </c>
      <c r="K15">
        <f>Original!K15+Amountinc!$B$1</f>
        <v>7374</v>
      </c>
      <c r="L15">
        <f>Original!L15+Amountinc!$B$1</f>
        <v>7573</v>
      </c>
      <c r="M15">
        <f>Original!M15+Amountinc!$B$1</f>
        <v>7532</v>
      </c>
      <c r="N15">
        <f>Original!N15+Amountinc!$B$1</f>
        <v>7357</v>
      </c>
      <c r="O15">
        <f>Original!O15+Amountinc!$B$1</f>
        <v>7606</v>
      </c>
      <c r="P15">
        <f>Original!P15+Amountinc!$B$1</f>
        <v>7424</v>
      </c>
      <c r="Q15">
        <f>Original!Q15+Amountinc!$B$1</f>
        <v>7465</v>
      </c>
      <c r="R15">
        <f>Original!R15+Amountinc!$B$1</f>
        <v>7507</v>
      </c>
      <c r="S15">
        <f>Original!S15+Amountinc!$B$1</f>
        <v>7532</v>
      </c>
      <c r="T15">
        <f>Original!T15+Amountinc!$B$1</f>
        <v>7366</v>
      </c>
      <c r="U15">
        <f>Original!U15+Amountinc!$B$1</f>
        <v>7698</v>
      </c>
      <c r="V15">
        <f>Original!V15+Amountinc!$B$1</f>
        <v>7590</v>
      </c>
      <c r="W15">
        <f>Original!W15+Amountinc!$B$1</f>
        <v>7449</v>
      </c>
      <c r="X15">
        <f>Original!X15+Amountinc!$B$1</f>
        <v>7515</v>
      </c>
      <c r="Y15">
        <f>Original!Y15+Amountinc!$B$1</f>
        <v>7573</v>
      </c>
      <c r="Z15">
        <f>Original!Z15+Amountinc!$B$1</f>
        <v>7581</v>
      </c>
      <c r="AA15">
        <f>Original!AA15+Amountinc!$B$1</f>
        <v>7390</v>
      </c>
    </row>
    <row r="16" spans="1:27">
      <c r="A16">
        <f>Original!A16</f>
        <v>2020</v>
      </c>
      <c r="B16">
        <f>Original!B16</f>
        <v>9</v>
      </c>
      <c r="C16">
        <f>Original!C16</f>
        <v>16</v>
      </c>
      <c r="D16">
        <f>Original!D16+Amountinc!$B$1</f>
        <v>7432</v>
      </c>
      <c r="E16">
        <f>Original!E16+Amountinc!$B$1</f>
        <v>7357</v>
      </c>
      <c r="F16">
        <f>Original!F16+Amountinc!$B$1</f>
        <v>7141</v>
      </c>
      <c r="G16">
        <f>Original!G16+Amountinc!$B$1</f>
        <v>7548</v>
      </c>
      <c r="H16">
        <f>Original!H16+Amountinc!$B$1</f>
        <v>7399</v>
      </c>
      <c r="I16">
        <f>Original!I16+Amountinc!$B$1</f>
        <v>7606</v>
      </c>
      <c r="J16">
        <f>Original!J16+Amountinc!$B$1</f>
        <v>7283</v>
      </c>
      <c r="K16">
        <f>Original!K16+Amountinc!$B$1</f>
        <v>7374</v>
      </c>
      <c r="L16">
        <f>Original!L16+Amountinc!$B$1</f>
        <v>7573</v>
      </c>
      <c r="M16">
        <f>Original!M16+Amountinc!$B$1</f>
        <v>7532</v>
      </c>
      <c r="N16">
        <f>Original!N16+Amountinc!$B$1</f>
        <v>7357</v>
      </c>
      <c r="O16">
        <f>Original!O16+Amountinc!$B$1</f>
        <v>7606</v>
      </c>
      <c r="P16">
        <f>Original!P16+Amountinc!$B$1</f>
        <v>7424</v>
      </c>
      <c r="Q16">
        <f>Original!Q16+Amountinc!$B$1</f>
        <v>7465</v>
      </c>
      <c r="R16">
        <f>Original!R16+Amountinc!$B$1</f>
        <v>7507</v>
      </c>
      <c r="S16">
        <f>Original!S16+Amountinc!$B$1</f>
        <v>7532</v>
      </c>
      <c r="T16">
        <f>Original!T16+Amountinc!$B$1</f>
        <v>7366</v>
      </c>
      <c r="U16">
        <f>Original!U16+Amountinc!$B$1</f>
        <v>7698</v>
      </c>
      <c r="V16">
        <f>Original!V16+Amountinc!$B$1</f>
        <v>7590</v>
      </c>
      <c r="W16">
        <f>Original!W16+Amountinc!$B$1</f>
        <v>7449</v>
      </c>
      <c r="X16">
        <f>Original!X16+Amountinc!$B$1</f>
        <v>7515</v>
      </c>
      <c r="Y16">
        <f>Original!Y16+Amountinc!$B$1</f>
        <v>7573</v>
      </c>
      <c r="Z16">
        <f>Original!Z16+Amountinc!$B$1</f>
        <v>7581</v>
      </c>
      <c r="AA16">
        <f>Original!AA16+Amountinc!$B$1</f>
        <v>7390</v>
      </c>
    </row>
    <row r="17" spans="1:27">
      <c r="A17">
        <f>Original!A17</f>
        <v>2020</v>
      </c>
      <c r="B17">
        <f>Original!B17</f>
        <v>9</v>
      </c>
      <c r="C17">
        <f>Original!C17</f>
        <v>17</v>
      </c>
      <c r="D17">
        <f>Original!D17+Amountinc!$B$1</f>
        <v>7432</v>
      </c>
      <c r="E17">
        <f>Original!E17+Amountinc!$B$1</f>
        <v>7357</v>
      </c>
      <c r="F17">
        <f>Original!F17+Amountinc!$B$1</f>
        <v>7141</v>
      </c>
      <c r="G17">
        <f>Original!G17+Amountinc!$B$1</f>
        <v>7548</v>
      </c>
      <c r="H17">
        <f>Original!H17+Amountinc!$B$1</f>
        <v>7399</v>
      </c>
      <c r="I17">
        <f>Original!I17+Amountinc!$B$1</f>
        <v>7606</v>
      </c>
      <c r="J17">
        <f>Original!J17+Amountinc!$B$1</f>
        <v>7283</v>
      </c>
      <c r="K17">
        <f>Original!K17+Amountinc!$B$1</f>
        <v>7374</v>
      </c>
      <c r="L17">
        <f>Original!L17+Amountinc!$B$1</f>
        <v>7573</v>
      </c>
      <c r="M17">
        <f>Original!M17+Amountinc!$B$1</f>
        <v>7532</v>
      </c>
      <c r="N17">
        <f>Original!N17+Amountinc!$B$1</f>
        <v>7357</v>
      </c>
      <c r="O17">
        <f>Original!O17+Amountinc!$B$1</f>
        <v>7606</v>
      </c>
      <c r="P17">
        <f>Original!P17+Amountinc!$B$1</f>
        <v>7424</v>
      </c>
      <c r="Q17">
        <f>Original!Q17+Amountinc!$B$1</f>
        <v>7465</v>
      </c>
      <c r="R17">
        <f>Original!R17+Amountinc!$B$1</f>
        <v>7507</v>
      </c>
      <c r="S17">
        <f>Original!S17+Amountinc!$B$1</f>
        <v>7532</v>
      </c>
      <c r="T17">
        <f>Original!T17+Amountinc!$B$1</f>
        <v>7366</v>
      </c>
      <c r="U17">
        <f>Original!U17+Amountinc!$B$1</f>
        <v>7698</v>
      </c>
      <c r="V17">
        <f>Original!V17+Amountinc!$B$1</f>
        <v>7590</v>
      </c>
      <c r="W17">
        <f>Original!W17+Amountinc!$B$1</f>
        <v>7449</v>
      </c>
      <c r="X17">
        <f>Original!X17+Amountinc!$B$1</f>
        <v>7515</v>
      </c>
      <c r="Y17">
        <f>Original!Y17+Amountinc!$B$1</f>
        <v>7573</v>
      </c>
      <c r="Z17">
        <f>Original!Z17+Amountinc!$B$1</f>
        <v>7581</v>
      </c>
      <c r="AA17">
        <f>Original!AA17+Amountinc!$B$1</f>
        <v>7390</v>
      </c>
    </row>
    <row r="18" spans="1:27">
      <c r="A18">
        <f>Original!A18</f>
        <v>2020</v>
      </c>
      <c r="B18">
        <f>Original!B18</f>
        <v>9</v>
      </c>
      <c r="C18">
        <f>Original!C18</f>
        <v>18</v>
      </c>
      <c r="D18">
        <f>Original!D18+Amountinc!$B$1</f>
        <v>7432</v>
      </c>
      <c r="E18">
        <f>Original!E18+Amountinc!$B$1</f>
        <v>7357</v>
      </c>
      <c r="F18">
        <f>Original!F18+Amountinc!$B$1</f>
        <v>7141</v>
      </c>
      <c r="G18">
        <f>Original!G18+Amountinc!$B$1</f>
        <v>7548</v>
      </c>
      <c r="H18">
        <f>Original!H18+Amountinc!$B$1</f>
        <v>7399</v>
      </c>
      <c r="I18">
        <f>Original!I18+Amountinc!$B$1</f>
        <v>7606</v>
      </c>
      <c r="J18">
        <f>Original!J18+Amountinc!$B$1</f>
        <v>7283</v>
      </c>
      <c r="K18">
        <f>Original!K18+Amountinc!$B$1</f>
        <v>7374</v>
      </c>
      <c r="L18">
        <f>Original!L18+Amountinc!$B$1</f>
        <v>7573</v>
      </c>
      <c r="M18">
        <f>Original!M18+Amountinc!$B$1</f>
        <v>7532</v>
      </c>
      <c r="N18">
        <f>Original!N18+Amountinc!$B$1</f>
        <v>7357</v>
      </c>
      <c r="O18">
        <f>Original!O18+Amountinc!$B$1</f>
        <v>7606</v>
      </c>
      <c r="P18">
        <f>Original!P18+Amountinc!$B$1</f>
        <v>7424</v>
      </c>
      <c r="Q18">
        <f>Original!Q18+Amountinc!$B$1</f>
        <v>7465</v>
      </c>
      <c r="R18">
        <f>Original!R18+Amountinc!$B$1</f>
        <v>7507</v>
      </c>
      <c r="S18">
        <f>Original!S18+Amountinc!$B$1</f>
        <v>7532</v>
      </c>
      <c r="T18">
        <f>Original!T18+Amountinc!$B$1</f>
        <v>7366</v>
      </c>
      <c r="U18">
        <f>Original!U18+Amountinc!$B$1</f>
        <v>7698</v>
      </c>
      <c r="V18">
        <f>Original!V18+Amountinc!$B$1</f>
        <v>7590</v>
      </c>
      <c r="W18">
        <f>Original!W18+Amountinc!$B$1</f>
        <v>7449</v>
      </c>
      <c r="X18">
        <f>Original!X18+Amountinc!$B$1</f>
        <v>7515</v>
      </c>
      <c r="Y18">
        <f>Original!Y18+Amountinc!$B$1</f>
        <v>7573</v>
      </c>
      <c r="Z18">
        <f>Original!Z18+Amountinc!$B$1</f>
        <v>7581</v>
      </c>
      <c r="AA18">
        <f>Original!AA18+Amountinc!$B$1</f>
        <v>7390</v>
      </c>
    </row>
    <row r="19" spans="1:27">
      <c r="A19">
        <f>Original!A19</f>
        <v>2020</v>
      </c>
      <c r="B19">
        <f>Original!B19</f>
        <v>9</v>
      </c>
      <c r="C19">
        <f>Original!C19</f>
        <v>19</v>
      </c>
      <c r="D19">
        <f>Original!D19+Amountinc!$B$1</f>
        <v>7432</v>
      </c>
      <c r="E19">
        <f>Original!E19+Amountinc!$B$1</f>
        <v>7357</v>
      </c>
      <c r="F19">
        <f>Original!F19+Amountinc!$B$1</f>
        <v>7141</v>
      </c>
      <c r="G19">
        <f>Original!G19+Amountinc!$B$1</f>
        <v>7548</v>
      </c>
      <c r="H19">
        <f>Original!H19+Amountinc!$B$1</f>
        <v>7399</v>
      </c>
      <c r="I19">
        <f>Original!I19+Amountinc!$B$1</f>
        <v>7606</v>
      </c>
      <c r="J19">
        <f>Original!J19+Amountinc!$B$1</f>
        <v>7283</v>
      </c>
      <c r="K19">
        <f>Original!K19+Amountinc!$B$1</f>
        <v>7374</v>
      </c>
      <c r="L19">
        <f>Original!L19+Amountinc!$B$1</f>
        <v>7573</v>
      </c>
      <c r="M19">
        <f>Original!M19+Amountinc!$B$1</f>
        <v>7532</v>
      </c>
      <c r="N19">
        <f>Original!N19+Amountinc!$B$1</f>
        <v>7357</v>
      </c>
      <c r="O19">
        <f>Original!O19+Amountinc!$B$1</f>
        <v>7606</v>
      </c>
      <c r="P19">
        <f>Original!P19+Amountinc!$B$1</f>
        <v>7424</v>
      </c>
      <c r="Q19">
        <f>Original!Q19+Amountinc!$B$1</f>
        <v>7465</v>
      </c>
      <c r="R19">
        <f>Original!R19+Amountinc!$B$1</f>
        <v>7507</v>
      </c>
      <c r="S19">
        <f>Original!S19+Amountinc!$B$1</f>
        <v>7532</v>
      </c>
      <c r="T19">
        <f>Original!T19+Amountinc!$B$1</f>
        <v>7366</v>
      </c>
      <c r="U19">
        <f>Original!U19+Amountinc!$B$1</f>
        <v>7698</v>
      </c>
      <c r="V19">
        <f>Original!V19+Amountinc!$B$1</f>
        <v>7590</v>
      </c>
      <c r="W19">
        <f>Original!W19+Amountinc!$B$1</f>
        <v>7449</v>
      </c>
      <c r="X19">
        <f>Original!X19+Amountinc!$B$1</f>
        <v>7515</v>
      </c>
      <c r="Y19">
        <f>Original!Y19+Amountinc!$B$1</f>
        <v>7573</v>
      </c>
      <c r="Z19">
        <f>Original!Z19+Amountinc!$B$1</f>
        <v>7581</v>
      </c>
      <c r="AA19">
        <f>Original!AA19+Amountinc!$B$1</f>
        <v>7390</v>
      </c>
    </row>
    <row r="20" spans="1:27">
      <c r="A20">
        <f>Original!A20</f>
        <v>2020</v>
      </c>
      <c r="B20">
        <f>Original!B20</f>
        <v>9</v>
      </c>
      <c r="C20">
        <f>Original!C20</f>
        <v>20</v>
      </c>
      <c r="D20">
        <f>Original!D20+Amountinc!$B$1</f>
        <v>7432</v>
      </c>
      <c r="E20">
        <f>Original!E20+Amountinc!$B$1</f>
        <v>7357</v>
      </c>
      <c r="F20">
        <f>Original!F20+Amountinc!$B$1</f>
        <v>7141</v>
      </c>
      <c r="G20">
        <f>Original!G20+Amountinc!$B$1</f>
        <v>7548</v>
      </c>
      <c r="H20">
        <f>Original!H20+Amountinc!$B$1</f>
        <v>7399</v>
      </c>
      <c r="I20">
        <f>Original!I20+Amountinc!$B$1</f>
        <v>7606</v>
      </c>
      <c r="J20">
        <f>Original!J20+Amountinc!$B$1</f>
        <v>7283</v>
      </c>
      <c r="K20">
        <f>Original!K20+Amountinc!$B$1</f>
        <v>7374</v>
      </c>
      <c r="L20">
        <f>Original!L20+Amountinc!$B$1</f>
        <v>7573</v>
      </c>
      <c r="M20">
        <f>Original!M20+Amountinc!$B$1</f>
        <v>7532</v>
      </c>
      <c r="N20">
        <f>Original!N20+Amountinc!$B$1</f>
        <v>7357</v>
      </c>
      <c r="O20">
        <f>Original!O20+Amountinc!$B$1</f>
        <v>7606</v>
      </c>
      <c r="P20">
        <f>Original!P20+Amountinc!$B$1</f>
        <v>7424</v>
      </c>
      <c r="Q20">
        <f>Original!Q20+Amountinc!$B$1</f>
        <v>7465</v>
      </c>
      <c r="R20">
        <f>Original!R20+Amountinc!$B$1</f>
        <v>7507</v>
      </c>
      <c r="S20">
        <f>Original!S20+Amountinc!$B$1</f>
        <v>7532</v>
      </c>
      <c r="T20">
        <f>Original!T20+Amountinc!$B$1</f>
        <v>7366</v>
      </c>
      <c r="U20">
        <f>Original!U20+Amountinc!$B$1</f>
        <v>7698</v>
      </c>
      <c r="V20">
        <f>Original!V20+Amountinc!$B$1</f>
        <v>7590</v>
      </c>
      <c r="W20">
        <f>Original!W20+Amountinc!$B$1</f>
        <v>7449</v>
      </c>
      <c r="X20">
        <f>Original!X20+Amountinc!$B$1</f>
        <v>7515</v>
      </c>
      <c r="Y20">
        <f>Original!Y20+Amountinc!$B$1</f>
        <v>7573</v>
      </c>
      <c r="Z20">
        <f>Original!Z20+Amountinc!$B$1</f>
        <v>7581</v>
      </c>
      <c r="AA20">
        <f>Original!AA20+Amountinc!$B$1</f>
        <v>7390</v>
      </c>
    </row>
    <row r="21" spans="1:27">
      <c r="A21">
        <f>Original!A21</f>
        <v>2020</v>
      </c>
      <c r="B21">
        <f>Original!B21</f>
        <v>9</v>
      </c>
      <c r="C21">
        <f>Original!C21</f>
        <v>21</v>
      </c>
      <c r="D21">
        <f>Original!D21+Amountinc!$B$1</f>
        <v>7432</v>
      </c>
      <c r="E21">
        <f>Original!E21+Amountinc!$B$1</f>
        <v>7357</v>
      </c>
      <c r="F21">
        <f>Original!F21+Amountinc!$B$1</f>
        <v>7141</v>
      </c>
      <c r="G21">
        <f>Original!G21+Amountinc!$B$1</f>
        <v>7548</v>
      </c>
      <c r="H21">
        <f>Original!H21+Amountinc!$B$1</f>
        <v>7399</v>
      </c>
      <c r="I21">
        <f>Original!I21+Amountinc!$B$1</f>
        <v>7606</v>
      </c>
      <c r="J21">
        <f>Original!J21+Amountinc!$B$1</f>
        <v>7283</v>
      </c>
      <c r="K21">
        <f>Original!K21+Amountinc!$B$1</f>
        <v>7374</v>
      </c>
      <c r="L21">
        <f>Original!L21+Amountinc!$B$1</f>
        <v>7573</v>
      </c>
      <c r="M21">
        <f>Original!M21+Amountinc!$B$1</f>
        <v>7532</v>
      </c>
      <c r="N21">
        <f>Original!N21+Amountinc!$B$1</f>
        <v>7357</v>
      </c>
      <c r="O21">
        <f>Original!O21+Amountinc!$B$1</f>
        <v>7606</v>
      </c>
      <c r="P21">
        <f>Original!P21+Amountinc!$B$1</f>
        <v>7424</v>
      </c>
      <c r="Q21">
        <f>Original!Q21+Amountinc!$B$1</f>
        <v>7465</v>
      </c>
      <c r="R21">
        <f>Original!R21+Amountinc!$B$1</f>
        <v>7507</v>
      </c>
      <c r="S21">
        <f>Original!S21+Amountinc!$B$1</f>
        <v>7532</v>
      </c>
      <c r="T21">
        <f>Original!T21+Amountinc!$B$1</f>
        <v>7366</v>
      </c>
      <c r="U21">
        <f>Original!U21+Amountinc!$B$1</f>
        <v>7698</v>
      </c>
      <c r="V21">
        <f>Original!V21+Amountinc!$B$1</f>
        <v>7590</v>
      </c>
      <c r="W21">
        <f>Original!W21+Amountinc!$B$1</f>
        <v>7449</v>
      </c>
      <c r="X21">
        <f>Original!X21+Amountinc!$B$1</f>
        <v>7515</v>
      </c>
      <c r="Y21">
        <f>Original!Y21+Amountinc!$B$1</f>
        <v>7573</v>
      </c>
      <c r="Z21">
        <f>Original!Z21+Amountinc!$B$1</f>
        <v>7581</v>
      </c>
      <c r="AA21">
        <f>Original!AA21+Amountinc!$B$1</f>
        <v>7390</v>
      </c>
    </row>
    <row r="22" spans="1:27">
      <c r="A22">
        <f>Original!A22</f>
        <v>2020</v>
      </c>
      <c r="B22">
        <f>Original!B22</f>
        <v>9</v>
      </c>
      <c r="C22">
        <f>Original!C22</f>
        <v>22</v>
      </c>
      <c r="D22">
        <f>Original!D22+Amountinc!$B$1</f>
        <v>7432</v>
      </c>
      <c r="E22">
        <f>Original!E22+Amountinc!$B$1</f>
        <v>7357</v>
      </c>
      <c r="F22">
        <f>Original!F22+Amountinc!$B$1</f>
        <v>7141</v>
      </c>
      <c r="G22">
        <f>Original!G22+Amountinc!$B$1</f>
        <v>7548</v>
      </c>
      <c r="H22">
        <f>Original!H22+Amountinc!$B$1</f>
        <v>7399</v>
      </c>
      <c r="I22">
        <f>Original!I22+Amountinc!$B$1</f>
        <v>7606</v>
      </c>
      <c r="J22">
        <f>Original!J22+Amountinc!$B$1</f>
        <v>7283</v>
      </c>
      <c r="K22">
        <f>Original!K22+Amountinc!$B$1</f>
        <v>7374</v>
      </c>
      <c r="L22">
        <f>Original!L22+Amountinc!$B$1</f>
        <v>7573</v>
      </c>
      <c r="M22">
        <f>Original!M22+Amountinc!$B$1</f>
        <v>7532</v>
      </c>
      <c r="N22">
        <f>Original!N22+Amountinc!$B$1</f>
        <v>7357</v>
      </c>
      <c r="O22">
        <f>Original!O22+Amountinc!$B$1</f>
        <v>7606</v>
      </c>
      <c r="P22">
        <f>Original!P22+Amountinc!$B$1</f>
        <v>7424</v>
      </c>
      <c r="Q22">
        <f>Original!Q22+Amountinc!$B$1</f>
        <v>7465</v>
      </c>
      <c r="R22">
        <f>Original!R22+Amountinc!$B$1</f>
        <v>7507</v>
      </c>
      <c r="S22">
        <f>Original!S22+Amountinc!$B$1</f>
        <v>7532</v>
      </c>
      <c r="T22">
        <f>Original!T22+Amountinc!$B$1</f>
        <v>7366</v>
      </c>
      <c r="U22">
        <f>Original!U22+Amountinc!$B$1</f>
        <v>7698</v>
      </c>
      <c r="V22">
        <f>Original!V22+Amountinc!$B$1</f>
        <v>7590</v>
      </c>
      <c r="W22">
        <f>Original!W22+Amountinc!$B$1</f>
        <v>7449</v>
      </c>
      <c r="X22">
        <f>Original!X22+Amountinc!$B$1</f>
        <v>7515</v>
      </c>
      <c r="Y22">
        <f>Original!Y22+Amountinc!$B$1</f>
        <v>7573</v>
      </c>
      <c r="Z22">
        <f>Original!Z22+Amountinc!$B$1</f>
        <v>7581</v>
      </c>
      <c r="AA22">
        <f>Original!AA22+Amountinc!$B$1</f>
        <v>7390</v>
      </c>
    </row>
    <row r="23" spans="1:27">
      <c r="A23">
        <f>Original!A23</f>
        <v>2020</v>
      </c>
      <c r="B23">
        <f>Original!B23</f>
        <v>9</v>
      </c>
      <c r="C23">
        <f>Original!C23</f>
        <v>23</v>
      </c>
      <c r="D23">
        <f>Original!D23+Amountinc!$B$1</f>
        <v>7432</v>
      </c>
      <c r="E23">
        <f>Original!E23+Amountinc!$B$1</f>
        <v>7357</v>
      </c>
      <c r="F23">
        <f>Original!F23+Amountinc!$B$1</f>
        <v>7141</v>
      </c>
      <c r="G23">
        <f>Original!G23+Amountinc!$B$1</f>
        <v>7548</v>
      </c>
      <c r="H23">
        <f>Original!H23+Amountinc!$B$1</f>
        <v>7399</v>
      </c>
      <c r="I23">
        <f>Original!I23+Amountinc!$B$1</f>
        <v>7606</v>
      </c>
      <c r="J23">
        <f>Original!J23+Amountinc!$B$1</f>
        <v>7283</v>
      </c>
      <c r="K23">
        <f>Original!K23+Amountinc!$B$1</f>
        <v>7374</v>
      </c>
      <c r="L23">
        <f>Original!L23+Amountinc!$B$1</f>
        <v>7573</v>
      </c>
      <c r="M23">
        <f>Original!M23+Amountinc!$B$1</f>
        <v>7532</v>
      </c>
      <c r="N23">
        <f>Original!N23+Amountinc!$B$1</f>
        <v>7357</v>
      </c>
      <c r="O23">
        <f>Original!O23+Amountinc!$B$1</f>
        <v>7606</v>
      </c>
      <c r="P23">
        <f>Original!P23+Amountinc!$B$1</f>
        <v>7424</v>
      </c>
      <c r="Q23">
        <f>Original!Q23+Amountinc!$B$1</f>
        <v>7465</v>
      </c>
      <c r="R23">
        <f>Original!R23+Amountinc!$B$1</f>
        <v>7507</v>
      </c>
      <c r="S23">
        <f>Original!S23+Amountinc!$B$1</f>
        <v>7532</v>
      </c>
      <c r="T23">
        <f>Original!T23+Amountinc!$B$1</f>
        <v>7366</v>
      </c>
      <c r="U23">
        <f>Original!U23+Amountinc!$B$1</f>
        <v>7698</v>
      </c>
      <c r="V23">
        <f>Original!V23+Amountinc!$B$1</f>
        <v>7590</v>
      </c>
      <c r="W23">
        <f>Original!W23+Amountinc!$B$1</f>
        <v>7449</v>
      </c>
      <c r="X23">
        <f>Original!X23+Amountinc!$B$1</f>
        <v>7515</v>
      </c>
      <c r="Y23">
        <f>Original!Y23+Amountinc!$B$1</f>
        <v>7573</v>
      </c>
      <c r="Z23">
        <f>Original!Z23+Amountinc!$B$1</f>
        <v>7581</v>
      </c>
      <c r="AA23">
        <f>Original!AA23+Amountinc!$B$1</f>
        <v>7390</v>
      </c>
    </row>
    <row r="24" spans="1:27">
      <c r="A24">
        <f>Original!A24</f>
        <v>2020</v>
      </c>
      <c r="B24">
        <f>Original!B24</f>
        <v>9</v>
      </c>
      <c r="C24">
        <f>Original!C24</f>
        <v>24</v>
      </c>
      <c r="D24">
        <f>Original!D24+Amountinc!$B$1</f>
        <v>7432</v>
      </c>
      <c r="E24">
        <f>Original!E24+Amountinc!$B$1</f>
        <v>7357</v>
      </c>
      <c r="F24">
        <f>Original!F24+Amountinc!$B$1</f>
        <v>7141</v>
      </c>
      <c r="G24">
        <f>Original!G24+Amountinc!$B$1</f>
        <v>7548</v>
      </c>
      <c r="H24">
        <f>Original!H24+Amountinc!$B$1</f>
        <v>7399</v>
      </c>
      <c r="I24">
        <f>Original!I24+Amountinc!$B$1</f>
        <v>7606</v>
      </c>
      <c r="J24">
        <f>Original!J24+Amountinc!$B$1</f>
        <v>7283</v>
      </c>
      <c r="K24">
        <f>Original!K24+Amountinc!$B$1</f>
        <v>7374</v>
      </c>
      <c r="L24">
        <f>Original!L24+Amountinc!$B$1</f>
        <v>7573</v>
      </c>
      <c r="M24">
        <f>Original!M24+Amountinc!$B$1</f>
        <v>7532</v>
      </c>
      <c r="N24">
        <f>Original!N24+Amountinc!$B$1</f>
        <v>7357</v>
      </c>
      <c r="O24">
        <f>Original!O24+Amountinc!$B$1</f>
        <v>7606</v>
      </c>
      <c r="P24">
        <f>Original!P24+Amountinc!$B$1</f>
        <v>7424</v>
      </c>
      <c r="Q24">
        <f>Original!Q24+Amountinc!$B$1</f>
        <v>7465</v>
      </c>
      <c r="R24">
        <f>Original!R24+Amountinc!$B$1</f>
        <v>7507</v>
      </c>
      <c r="S24">
        <f>Original!S24+Amountinc!$B$1</f>
        <v>7532</v>
      </c>
      <c r="T24">
        <f>Original!T24+Amountinc!$B$1</f>
        <v>7366</v>
      </c>
      <c r="U24">
        <f>Original!U24+Amountinc!$B$1</f>
        <v>7698</v>
      </c>
      <c r="V24">
        <f>Original!V24+Amountinc!$B$1</f>
        <v>7590</v>
      </c>
      <c r="W24">
        <f>Original!W24+Amountinc!$B$1</f>
        <v>7449</v>
      </c>
      <c r="X24">
        <f>Original!X24+Amountinc!$B$1</f>
        <v>7515</v>
      </c>
      <c r="Y24">
        <f>Original!Y24+Amountinc!$B$1</f>
        <v>7573</v>
      </c>
      <c r="Z24">
        <f>Original!Z24+Amountinc!$B$1</f>
        <v>7581</v>
      </c>
      <c r="AA24">
        <f>Original!AA24+Amountinc!$B$1</f>
        <v>7390</v>
      </c>
    </row>
    <row r="25" spans="1:27">
      <c r="A25">
        <f>Original!A25</f>
        <v>2020</v>
      </c>
      <c r="B25">
        <f>Original!B25</f>
        <v>9</v>
      </c>
      <c r="C25">
        <f>Original!C25</f>
        <v>25</v>
      </c>
      <c r="D25">
        <f>Original!D25+Amountinc!$B$1</f>
        <v>7432</v>
      </c>
      <c r="E25">
        <f>Original!E25+Amountinc!$B$1</f>
        <v>7357</v>
      </c>
      <c r="F25">
        <f>Original!F25+Amountinc!$B$1</f>
        <v>7141</v>
      </c>
      <c r="G25">
        <f>Original!G25+Amountinc!$B$1</f>
        <v>7548</v>
      </c>
      <c r="H25">
        <f>Original!H25+Amountinc!$B$1</f>
        <v>7399</v>
      </c>
      <c r="I25">
        <f>Original!I25+Amountinc!$B$1</f>
        <v>7606</v>
      </c>
      <c r="J25">
        <f>Original!J25+Amountinc!$B$1</f>
        <v>7283</v>
      </c>
      <c r="K25">
        <f>Original!K25+Amountinc!$B$1</f>
        <v>7374</v>
      </c>
      <c r="L25">
        <f>Original!L25+Amountinc!$B$1</f>
        <v>7573</v>
      </c>
      <c r="M25">
        <f>Original!M25+Amountinc!$B$1</f>
        <v>7532</v>
      </c>
      <c r="N25">
        <f>Original!N25+Amountinc!$B$1</f>
        <v>7357</v>
      </c>
      <c r="O25">
        <f>Original!O25+Amountinc!$B$1</f>
        <v>7606</v>
      </c>
      <c r="P25">
        <f>Original!P25+Amountinc!$B$1</f>
        <v>7424</v>
      </c>
      <c r="Q25">
        <f>Original!Q25+Amountinc!$B$1</f>
        <v>7465</v>
      </c>
      <c r="R25">
        <f>Original!R25+Amountinc!$B$1</f>
        <v>7507</v>
      </c>
      <c r="S25">
        <f>Original!S25+Amountinc!$B$1</f>
        <v>7532</v>
      </c>
      <c r="T25">
        <f>Original!T25+Amountinc!$B$1</f>
        <v>7366</v>
      </c>
      <c r="U25">
        <f>Original!U25+Amountinc!$B$1</f>
        <v>7698</v>
      </c>
      <c r="V25">
        <f>Original!V25+Amountinc!$B$1</f>
        <v>7590</v>
      </c>
      <c r="W25">
        <f>Original!W25+Amountinc!$B$1</f>
        <v>7449</v>
      </c>
      <c r="X25">
        <f>Original!X25+Amountinc!$B$1</f>
        <v>7515</v>
      </c>
      <c r="Y25">
        <f>Original!Y25+Amountinc!$B$1</f>
        <v>7573</v>
      </c>
      <c r="Z25">
        <f>Original!Z25+Amountinc!$B$1</f>
        <v>7581</v>
      </c>
      <c r="AA25">
        <f>Original!AA25+Amountinc!$B$1</f>
        <v>7390</v>
      </c>
    </row>
    <row r="26" spans="1:27">
      <c r="A26">
        <f>Original!A26</f>
        <v>2020</v>
      </c>
      <c r="B26">
        <f>Original!B26</f>
        <v>9</v>
      </c>
      <c r="C26">
        <f>Original!C26</f>
        <v>26</v>
      </c>
      <c r="D26">
        <f>Original!D26+Amountinc!$B$1</f>
        <v>7432</v>
      </c>
      <c r="E26">
        <f>Original!E26+Amountinc!$B$1</f>
        <v>7357</v>
      </c>
      <c r="F26">
        <f>Original!F26+Amountinc!$B$1</f>
        <v>7141</v>
      </c>
      <c r="G26">
        <f>Original!G26+Amountinc!$B$1</f>
        <v>7548</v>
      </c>
      <c r="H26">
        <f>Original!H26+Amountinc!$B$1</f>
        <v>7399</v>
      </c>
      <c r="I26">
        <f>Original!I26+Amountinc!$B$1</f>
        <v>7606</v>
      </c>
      <c r="J26">
        <f>Original!J26+Amountinc!$B$1</f>
        <v>7283</v>
      </c>
      <c r="K26">
        <f>Original!K26+Amountinc!$B$1</f>
        <v>7374</v>
      </c>
      <c r="L26">
        <f>Original!L26+Amountinc!$B$1</f>
        <v>7573</v>
      </c>
      <c r="M26">
        <f>Original!M26+Amountinc!$B$1</f>
        <v>7532</v>
      </c>
      <c r="N26">
        <f>Original!N26+Amountinc!$B$1</f>
        <v>7357</v>
      </c>
      <c r="O26">
        <f>Original!O26+Amountinc!$B$1</f>
        <v>7606</v>
      </c>
      <c r="P26">
        <f>Original!P26+Amountinc!$B$1</f>
        <v>7424</v>
      </c>
      <c r="Q26">
        <f>Original!Q26+Amountinc!$B$1</f>
        <v>7465</v>
      </c>
      <c r="R26">
        <f>Original!R26+Amountinc!$B$1</f>
        <v>7507</v>
      </c>
      <c r="S26">
        <f>Original!S26+Amountinc!$B$1</f>
        <v>7532</v>
      </c>
      <c r="T26">
        <f>Original!T26+Amountinc!$B$1</f>
        <v>7366</v>
      </c>
      <c r="U26">
        <f>Original!U26+Amountinc!$B$1</f>
        <v>7698</v>
      </c>
      <c r="V26">
        <f>Original!V26+Amountinc!$B$1</f>
        <v>7590</v>
      </c>
      <c r="W26">
        <f>Original!W26+Amountinc!$B$1</f>
        <v>7449</v>
      </c>
      <c r="X26">
        <f>Original!X26+Amountinc!$B$1</f>
        <v>7515</v>
      </c>
      <c r="Y26">
        <f>Original!Y26+Amountinc!$B$1</f>
        <v>7573</v>
      </c>
      <c r="Z26">
        <f>Original!Z26+Amountinc!$B$1</f>
        <v>7581</v>
      </c>
      <c r="AA26">
        <f>Original!AA26+Amountinc!$B$1</f>
        <v>7390</v>
      </c>
    </row>
    <row r="27" spans="1:27">
      <c r="A27">
        <f>Original!A27</f>
        <v>2020</v>
      </c>
      <c r="B27">
        <f>Original!B27</f>
        <v>9</v>
      </c>
      <c r="C27">
        <f>Original!C27</f>
        <v>27</v>
      </c>
      <c r="D27">
        <f>Original!D27+Amountinc!$B$1</f>
        <v>7432</v>
      </c>
      <c r="E27">
        <f>Original!E27+Amountinc!$B$1</f>
        <v>7357</v>
      </c>
      <c r="F27">
        <f>Original!F27+Amountinc!$B$1</f>
        <v>7141</v>
      </c>
      <c r="G27">
        <f>Original!G27+Amountinc!$B$1</f>
        <v>7548</v>
      </c>
      <c r="H27">
        <f>Original!H27+Amountinc!$B$1</f>
        <v>7399</v>
      </c>
      <c r="I27">
        <f>Original!I27+Amountinc!$B$1</f>
        <v>7606</v>
      </c>
      <c r="J27">
        <f>Original!J27+Amountinc!$B$1</f>
        <v>7283</v>
      </c>
      <c r="K27">
        <f>Original!K27+Amountinc!$B$1</f>
        <v>7374</v>
      </c>
      <c r="L27">
        <f>Original!L27+Amountinc!$B$1</f>
        <v>7573</v>
      </c>
      <c r="M27">
        <f>Original!M27+Amountinc!$B$1</f>
        <v>7532</v>
      </c>
      <c r="N27">
        <f>Original!N27+Amountinc!$B$1</f>
        <v>7357</v>
      </c>
      <c r="O27">
        <f>Original!O27+Amountinc!$B$1</f>
        <v>7606</v>
      </c>
      <c r="P27">
        <f>Original!P27+Amountinc!$B$1</f>
        <v>7424</v>
      </c>
      <c r="Q27">
        <f>Original!Q27+Amountinc!$B$1</f>
        <v>7465</v>
      </c>
      <c r="R27">
        <f>Original!R27+Amountinc!$B$1</f>
        <v>7507</v>
      </c>
      <c r="S27">
        <f>Original!S27+Amountinc!$B$1</f>
        <v>7532</v>
      </c>
      <c r="T27">
        <f>Original!T27+Amountinc!$B$1</f>
        <v>7366</v>
      </c>
      <c r="U27">
        <f>Original!U27+Amountinc!$B$1</f>
        <v>7698</v>
      </c>
      <c r="V27">
        <f>Original!V27+Amountinc!$B$1</f>
        <v>7590</v>
      </c>
      <c r="W27">
        <f>Original!W27+Amountinc!$B$1</f>
        <v>7449</v>
      </c>
      <c r="X27">
        <f>Original!X27+Amountinc!$B$1</f>
        <v>7515</v>
      </c>
      <c r="Y27">
        <f>Original!Y27+Amountinc!$B$1</f>
        <v>7573</v>
      </c>
      <c r="Z27">
        <f>Original!Z27+Amountinc!$B$1</f>
        <v>7581</v>
      </c>
      <c r="AA27">
        <f>Original!AA27+Amountinc!$B$1</f>
        <v>7390</v>
      </c>
    </row>
    <row r="28" spans="1:27">
      <c r="A28">
        <f>Original!A28</f>
        <v>2020</v>
      </c>
      <c r="B28">
        <f>Original!B28</f>
        <v>9</v>
      </c>
      <c r="C28">
        <f>Original!C28</f>
        <v>28</v>
      </c>
      <c r="D28">
        <f>Original!D28+Amountinc!$B$1</f>
        <v>7432</v>
      </c>
      <c r="E28">
        <f>Original!E28+Amountinc!$B$1</f>
        <v>7357</v>
      </c>
      <c r="F28">
        <f>Original!F28+Amountinc!$B$1</f>
        <v>7141</v>
      </c>
      <c r="G28">
        <f>Original!G28+Amountinc!$B$1</f>
        <v>7548</v>
      </c>
      <c r="H28">
        <f>Original!H28+Amountinc!$B$1</f>
        <v>7399</v>
      </c>
      <c r="I28">
        <f>Original!I28+Amountinc!$B$1</f>
        <v>7606</v>
      </c>
      <c r="J28">
        <f>Original!J28+Amountinc!$B$1</f>
        <v>7283</v>
      </c>
      <c r="K28">
        <f>Original!K28+Amountinc!$B$1</f>
        <v>7374</v>
      </c>
      <c r="L28">
        <f>Original!L28+Amountinc!$B$1</f>
        <v>7573</v>
      </c>
      <c r="M28">
        <f>Original!M28+Amountinc!$B$1</f>
        <v>7532</v>
      </c>
      <c r="N28">
        <f>Original!N28+Amountinc!$B$1</f>
        <v>7357</v>
      </c>
      <c r="O28">
        <f>Original!O28+Amountinc!$B$1</f>
        <v>7606</v>
      </c>
      <c r="P28">
        <f>Original!P28+Amountinc!$B$1</f>
        <v>7424</v>
      </c>
      <c r="Q28">
        <f>Original!Q28+Amountinc!$B$1</f>
        <v>7465</v>
      </c>
      <c r="R28">
        <f>Original!R28+Amountinc!$B$1</f>
        <v>7507</v>
      </c>
      <c r="S28">
        <f>Original!S28+Amountinc!$B$1</f>
        <v>7532</v>
      </c>
      <c r="T28">
        <f>Original!T28+Amountinc!$B$1</f>
        <v>7366</v>
      </c>
      <c r="U28">
        <f>Original!U28+Amountinc!$B$1</f>
        <v>7698</v>
      </c>
      <c r="V28">
        <f>Original!V28+Amountinc!$B$1</f>
        <v>7590</v>
      </c>
      <c r="W28">
        <f>Original!W28+Amountinc!$B$1</f>
        <v>7449</v>
      </c>
      <c r="X28">
        <f>Original!X28+Amountinc!$B$1</f>
        <v>7515</v>
      </c>
      <c r="Y28">
        <f>Original!Y28+Amountinc!$B$1</f>
        <v>7573</v>
      </c>
      <c r="Z28">
        <f>Original!Z28+Amountinc!$B$1</f>
        <v>7581</v>
      </c>
      <c r="AA28">
        <f>Original!AA28+Amountinc!$B$1</f>
        <v>7390</v>
      </c>
    </row>
    <row r="29" spans="1:27">
      <c r="A29">
        <f>Original!A29</f>
        <v>2020</v>
      </c>
      <c r="B29">
        <f>Original!B29</f>
        <v>9</v>
      </c>
      <c r="C29">
        <f>Original!C29</f>
        <v>29</v>
      </c>
      <c r="D29">
        <f>Original!D29+Amountinc!$B$1</f>
        <v>7432</v>
      </c>
      <c r="E29">
        <f>Original!E29+Amountinc!$B$1</f>
        <v>7357</v>
      </c>
      <c r="F29">
        <f>Original!F29+Amountinc!$B$1</f>
        <v>7141</v>
      </c>
      <c r="G29">
        <f>Original!G29+Amountinc!$B$1</f>
        <v>7548</v>
      </c>
      <c r="H29">
        <f>Original!H29+Amountinc!$B$1</f>
        <v>7399</v>
      </c>
      <c r="I29">
        <f>Original!I29+Amountinc!$B$1</f>
        <v>7606</v>
      </c>
      <c r="J29">
        <f>Original!J29+Amountinc!$B$1</f>
        <v>7283</v>
      </c>
      <c r="K29">
        <f>Original!K29+Amountinc!$B$1</f>
        <v>7374</v>
      </c>
      <c r="L29">
        <f>Original!L29+Amountinc!$B$1</f>
        <v>7573</v>
      </c>
      <c r="M29">
        <f>Original!M29+Amountinc!$B$1</f>
        <v>7532</v>
      </c>
      <c r="N29">
        <f>Original!N29+Amountinc!$B$1</f>
        <v>7357</v>
      </c>
      <c r="O29">
        <f>Original!O29+Amountinc!$B$1</f>
        <v>7606</v>
      </c>
      <c r="P29">
        <f>Original!P29+Amountinc!$B$1</f>
        <v>7424</v>
      </c>
      <c r="Q29">
        <f>Original!Q29+Amountinc!$B$1</f>
        <v>7465</v>
      </c>
      <c r="R29">
        <f>Original!R29+Amountinc!$B$1</f>
        <v>7507</v>
      </c>
      <c r="S29">
        <f>Original!S29+Amountinc!$B$1</f>
        <v>7532</v>
      </c>
      <c r="T29">
        <f>Original!T29+Amountinc!$B$1</f>
        <v>7366</v>
      </c>
      <c r="U29">
        <f>Original!U29+Amountinc!$B$1</f>
        <v>7698</v>
      </c>
      <c r="V29">
        <f>Original!V29+Amountinc!$B$1</f>
        <v>7590</v>
      </c>
      <c r="W29">
        <f>Original!W29+Amountinc!$B$1</f>
        <v>7449</v>
      </c>
      <c r="X29">
        <f>Original!X29+Amountinc!$B$1</f>
        <v>7515</v>
      </c>
      <c r="Y29">
        <f>Original!Y29+Amountinc!$B$1</f>
        <v>7573</v>
      </c>
      <c r="Z29">
        <f>Original!Z29+Amountinc!$B$1</f>
        <v>7581</v>
      </c>
      <c r="AA29">
        <f>Original!AA29+Amountinc!$B$1</f>
        <v>7390</v>
      </c>
    </row>
    <row r="30" spans="1:27">
      <c r="A30">
        <f>Original!A30</f>
        <v>2020</v>
      </c>
      <c r="B30">
        <f>Original!B30</f>
        <v>9</v>
      </c>
      <c r="C30">
        <f>Original!C30</f>
        <v>30</v>
      </c>
      <c r="D30">
        <f>Original!D30+Amountinc!$B$1</f>
        <v>7432</v>
      </c>
      <c r="E30">
        <f>Original!E30+Amountinc!$B$1</f>
        <v>7357</v>
      </c>
      <c r="F30">
        <f>Original!F30+Amountinc!$B$1</f>
        <v>7141</v>
      </c>
      <c r="G30">
        <f>Original!G30+Amountinc!$B$1</f>
        <v>7548</v>
      </c>
      <c r="H30">
        <f>Original!H30+Amountinc!$B$1</f>
        <v>7399</v>
      </c>
      <c r="I30">
        <f>Original!I30+Amountinc!$B$1</f>
        <v>7606</v>
      </c>
      <c r="J30">
        <f>Original!J30+Amountinc!$B$1</f>
        <v>7283</v>
      </c>
      <c r="K30">
        <f>Original!K30+Amountinc!$B$1</f>
        <v>7374</v>
      </c>
      <c r="L30">
        <f>Original!L30+Amountinc!$B$1</f>
        <v>7573</v>
      </c>
      <c r="M30">
        <f>Original!M30+Amountinc!$B$1</f>
        <v>7532</v>
      </c>
      <c r="N30">
        <f>Original!N30+Amountinc!$B$1</f>
        <v>7357</v>
      </c>
      <c r="O30">
        <f>Original!O30+Amountinc!$B$1</f>
        <v>7606</v>
      </c>
      <c r="P30">
        <f>Original!P30+Amountinc!$B$1</f>
        <v>7424</v>
      </c>
      <c r="Q30">
        <f>Original!Q30+Amountinc!$B$1</f>
        <v>7465</v>
      </c>
      <c r="R30">
        <f>Original!R30+Amountinc!$B$1</f>
        <v>7507</v>
      </c>
      <c r="S30">
        <f>Original!S30+Amountinc!$B$1</f>
        <v>7532</v>
      </c>
      <c r="T30">
        <f>Original!T30+Amountinc!$B$1</f>
        <v>7366</v>
      </c>
      <c r="U30">
        <f>Original!U30+Amountinc!$B$1</f>
        <v>7698</v>
      </c>
      <c r="V30">
        <f>Original!V30+Amountinc!$B$1</f>
        <v>7590</v>
      </c>
      <c r="W30">
        <f>Original!W30+Amountinc!$B$1</f>
        <v>7449</v>
      </c>
      <c r="X30">
        <f>Original!X30+Amountinc!$B$1</f>
        <v>7515</v>
      </c>
      <c r="Y30">
        <f>Original!Y30+Amountinc!$B$1</f>
        <v>7573</v>
      </c>
      <c r="Z30">
        <f>Original!Z30+Amountinc!$B$1</f>
        <v>7581</v>
      </c>
      <c r="AA30">
        <f>Original!AA30+Amountinc!$B$1</f>
        <v>7390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:B1"/>
  <sheetViews>
    <sheetView workbookViewId="0">
      <selection activeCell="B2" sqref="B2"/>
    </sheetView>
  </sheetViews>
  <sheetFormatPr defaultRowHeight="15"/>
  <sheetData>
    <row r="1" spans="1:2">
      <c r="A1" t="s">
        <v>0</v>
      </c>
      <c r="B1">
        <v>5000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Original</vt:lpstr>
      <vt:lpstr>New</vt:lpstr>
      <vt:lpstr>Amountinc</vt:lpstr>
    </vt:vector>
  </TitlesOfParts>
  <Company>Nexant, Inc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apandey</dc:creator>
  <cp:lastModifiedBy>apandey</cp:lastModifiedBy>
  <dcterms:created xsi:type="dcterms:W3CDTF">2010-09-08T18:02:11Z</dcterms:created>
  <dcterms:modified xsi:type="dcterms:W3CDTF">2010-09-23T22:18:41Z</dcterms:modified>
</cp:coreProperties>
</file>