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Production\APNode NAME CHANGES\1-Public Posting of Node Mapping\"/>
    </mc:Choice>
  </mc:AlternateContent>
  <xr:revisionPtr revIDLastSave="0" documentId="13_ncr:1_{29D5505B-40AF-4A57-90B0-CEA43A9309CF}" xr6:coauthVersionLast="47" xr6:coauthVersionMax="47" xr10:uidLastSave="{00000000-0000-0000-0000-000000000000}"/>
  <bookViews>
    <workbookView xWindow="-120" yWindow="-120" windowWidth="28590" windowHeight="17355" xr2:uid="{00000000-000D-0000-FFFF-FFFF00000000}"/>
  </bookViews>
  <sheets>
    <sheet name="Source_Sink_Update" sheetId="1" r:id="rId1"/>
  </sheets>
  <definedNames>
    <definedName name="_xlnm._FilterDatabase" localSheetId="0" hidden="1">Source_Sink_Update!$A$2:$I$21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<sst xmlns="http://schemas.openxmlformats.org/spreadsheetml/2006/main" count="176" uniqueCount="90">
  <si>
    <t>Old Source/Sink Name</t>
  </si>
  <si>
    <t>New Source/Sink Name</t>
  </si>
  <si>
    <t>Split Factor %</t>
  </si>
  <si>
    <t>Effective Update Date</t>
  </si>
  <si>
    <t>Effective End Date</t>
  </si>
  <si>
    <t>Update Group ID</t>
  </si>
  <si>
    <t>Status</t>
  </si>
  <si>
    <t>Comment</t>
  </si>
  <si>
    <t>Complete</t>
  </si>
  <si>
    <t>APPLEHL_1_N004</t>
  </si>
  <si>
    <t>Retirement</t>
  </si>
  <si>
    <t>METEC_2_PL1X3-APND</t>
  </si>
  <si>
    <t>USWP-RLF_2_N001</t>
  </si>
  <si>
    <t>POD_DSABLA_7_UNIT-APND</t>
  </si>
  <si>
    <t>POD_CLRKRD_6_LIMESD-APND</t>
  </si>
  <si>
    <t>POD_COLGAT_7_UNIT 1-APND</t>
  </si>
  <si>
    <t>POD_GARNET_1_UNITS-APND</t>
  </si>
  <si>
    <t>POD_GARNET_1_WIND-APND</t>
  </si>
  <si>
    <t>APLHILGN_7_N002</t>
  </si>
  <si>
    <t>AQUAWS_7_N002</t>
  </si>
  <si>
    <t>AQUAWS_2_AQWSR1-APND</t>
  </si>
  <si>
    <t>CASTROVL_2_N009</t>
  </si>
  <si>
    <t>DALYCTY_1_N016</t>
  </si>
  <si>
    <t>BANGOR_6_N004</t>
  </si>
  <si>
    <t>TOT223G_7_N008</t>
  </si>
  <si>
    <t>POD_BLKCRK_2_SOLAR1-APND</t>
  </si>
  <si>
    <t>CARBOGEN_7_B1</t>
  </si>
  <si>
    <t>LBEACH1G_7_N001</t>
  </si>
  <si>
    <t>MONOLITH_6_N102</t>
  </si>
  <si>
    <t>POD_MIDWD_2_WIND2-APND</t>
  </si>
  <si>
    <t>CHINO_6_N003</t>
  </si>
  <si>
    <t>CHINO_6_N009</t>
  </si>
  <si>
    <t>SAUGUS_6_N012</t>
  </si>
  <si>
    <t>SAUGUS_6_N010</t>
  </si>
  <si>
    <t>POD_FORKBU_6_UNIT-APND</t>
  </si>
  <si>
    <t>POINTLMA_6_N021</t>
  </si>
  <si>
    <t>POINTLMA_6_N001</t>
  </si>
  <si>
    <t>Remapp</t>
  </si>
  <si>
    <t>SPANSHCK_6_N012</t>
  </si>
  <si>
    <t>CARBOU_7_PL2X3-APND</t>
  </si>
  <si>
    <t>POD_ANTLPE_2_QF-APND</t>
  </si>
  <si>
    <t>POD_ROSMND_6_SOLAR-APND</t>
  </si>
  <si>
    <t>POD_FRITO_1_LAY-APND</t>
  </si>
  <si>
    <t>TUPMAN_1_N102</t>
  </si>
  <si>
    <t>PAULSWT_1_N013</t>
  </si>
  <si>
    <t>PAULSWT_1_GN002</t>
  </si>
  <si>
    <t>POD_WSTWND_2_M89WD1-APND</t>
  </si>
  <si>
    <t>WSTWNDG2_7_N001</t>
  </si>
  <si>
    <t>POD_REDOND_7_UNIT 8-APND</t>
  </si>
  <si>
    <t>ICEGEN_7_B1</t>
  </si>
  <si>
    <t>POD_UNCHEM_1_UNIT-APND</t>
  </si>
  <si>
    <t>RICHMOND_1_N004</t>
  </si>
  <si>
    <t>POD_DEADCK_1_UNIT-APND</t>
  </si>
  <si>
    <t>POD_WDLEAF_7_UNIT 1-APND</t>
  </si>
  <si>
    <t>KRNCNYN_6_N001</t>
  </si>
  <si>
    <t>RIOBRVQF_6_N001</t>
  </si>
  <si>
    <t>re-activate</t>
  </si>
  <si>
    <t>SERRFGEN_7_B1</t>
  </si>
  <si>
    <t>RICHGN2_7_N001</t>
  </si>
  <si>
    <t>CAPSTRNO_1_N016</t>
  </si>
  <si>
    <t>BESSGEN_7_N001</t>
  </si>
  <si>
    <t>POD_INTTRB_6_UNIT-APND</t>
  </si>
  <si>
    <t>ONLLPP_6_UNITS-APND</t>
  </si>
  <si>
    <t>POD_DTCHWD_2_BT4WND-APND</t>
  </si>
  <si>
    <t>POD_DTCHWD_2_BT3WND-APND</t>
  </si>
  <si>
    <t>RUSSEL_7_N007</t>
  </si>
  <si>
    <t>POD_USWND2_1_WIND2-APND</t>
  </si>
  <si>
    <t>USWINDPW_7_N002</t>
  </si>
  <si>
    <t>USWINDPW_7_N009</t>
  </si>
  <si>
    <t>SHUTTLE_6_N019</t>
  </si>
  <si>
    <t>SHUTTLE_6_N020</t>
  </si>
  <si>
    <t>OASISC1_7_N002</t>
  </si>
  <si>
    <t>OASISC1_7_N003</t>
  </si>
  <si>
    <t>USWPRLF_2_N004</t>
  </si>
  <si>
    <t>KCRDCT1_7_NG1</t>
  </si>
  <si>
    <t>MALAGA_1_PL1X2-APND</t>
  </si>
  <si>
    <t>STNSLSRP_7_B1</t>
  </si>
  <si>
    <t>CRWCRKGN_7_N001</t>
  </si>
  <si>
    <t>GOLETA_6_N002</t>
  </si>
  <si>
    <t>GOLETA_6_N004</t>
  </si>
  <si>
    <t>ORLANDB_6_N004</t>
  </si>
  <si>
    <t>ORLNDB_7_N001</t>
  </si>
  <si>
    <t>GWFGT1_7_B1</t>
  </si>
  <si>
    <t>GWFGT2_7_B1</t>
  </si>
  <si>
    <t>POTTRVLY_7_N003</t>
  </si>
  <si>
    <t>GWF_GT1_7_N004</t>
  </si>
  <si>
    <t>GWF_GT2_7_N002</t>
  </si>
  <si>
    <t>CITYUKH_1_N001</t>
  </si>
  <si>
    <t>REDON5G_7_B1</t>
  </si>
  <si>
    <t>REDON6G_7_B1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</si>
</sst>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">
    <xf numFmtId="0" fontId="0" fillId="0" borderId="0" xfId="0"/>
    <xf numFmtId="0" fontId="16" fillId="0" borderId="0" xfId="0" applyFont="1" applyAlignment="1">
      <alignment horizontal="center" wrapText="1"/>
    </xf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75">
    <dxf>
      <fill>
        <patternFill>
          <bgColor theme="6" tint="0.39994506668294322"/>
        </patternFill>
      </fill>
    </dxf>
    <dxf>
      <fill>
        <patternFill>
          <bgColor rgb="FF66CCFF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8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66CCFF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8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CC99FF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rgb="FF66CCFF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66CCFF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66CCFF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8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1</xdr:col>
      <xdr:colOff>266700</xdr:colOff>
      <xdr:row>0</xdr:row>
      <xdr:rowOff>530225</xdr:rowOff>
    </xdr:to>
    <xdr:pic>
      <xdr:nvPicPr>
        <xdr:cNvPr id="1471" name="Picture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2371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4"/>
  <sheetViews>
    <sheetView tabSelected="1" zoomScaleNormal="100" workbookViewId="0">
      <pane ySplit="1" topLeftCell="A20" activePane="bottomLeft" state="frozen"/>
      <selection pane="bottomLeft" activeCell="A44" sqref="A44"/>
    </sheetView>
  </sheetViews>
  <sheetFormatPr defaultRowHeight="15" x14ac:dyDescent="0.25"/>
  <cols>
    <col min="1" max="1" width="31.7109375" bestFit="1" customWidth="1"/>
    <col min="2" max="2" width="31.7109375" customWidth="1"/>
    <col min="3" max="3" width="13.5703125" customWidth="1"/>
    <col min="4" max="4" width="20.7109375" bestFit="1" customWidth="1"/>
    <col min="5" max="5" width="17.42578125" bestFit="1" customWidth="1"/>
    <col min="6" max="6" width="16" bestFit="1" customWidth="1"/>
    <col min="7" max="7" width="12.5703125" customWidth="1"/>
    <col min="8" max="8" width="23.7109375" bestFit="1" customWidth="1"/>
  </cols>
  <sheetData>
    <row r="1" spans="1:8" s="4" customFormat="1" ht="52.5" customHeight="1" x14ac:dyDescent="0.25"/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t="s">
        <v>9</v>
      </c>
      <c r="B3" t="s">
        <v>18</v>
      </c>
      <c r="C3">
        <v>100</v>
      </c>
      <c r="D3" s="2">
        <v>44593</v>
      </c>
      <c r="E3" s="2">
        <v>51501</v>
      </c>
      <c r="F3">
        <v>1022</v>
      </c>
      <c r="G3" t="s">
        <v>8</v>
      </c>
      <c r="H3" t="s">
        <v>10</v>
      </c>
    </row>
    <row r="4" spans="1:8" x14ac:dyDescent="0.25">
      <c r="A4" t="s">
        <v>19</v>
      </c>
      <c r="B4" t="s">
        <v>20</v>
      </c>
      <c r="C4">
        <v>100</v>
      </c>
      <c r="D4" s="2">
        <v>44628</v>
      </c>
      <c r="E4" s="2">
        <v>51501</v>
      </c>
      <c r="F4">
        <v>1945</v>
      </c>
      <c r="G4" t="s">
        <v>8</v>
      </c>
      <c r="H4" t="s">
        <v>10</v>
      </c>
    </row>
    <row r="5" spans="1:8" x14ac:dyDescent="0.25">
      <c r="A5" t="s">
        <v>14</v>
      </c>
      <c r="B5" t="s">
        <v>13</v>
      </c>
      <c r="C5">
        <v>100</v>
      </c>
      <c r="D5" s="2">
        <v>44652</v>
      </c>
      <c r="E5" s="2">
        <v>51501</v>
      </c>
      <c r="F5">
        <v>1128</v>
      </c>
      <c r="G5" t="s">
        <v>8</v>
      </c>
      <c r="H5" t="s">
        <v>10</v>
      </c>
    </row>
    <row r="6" spans="1:8" x14ac:dyDescent="0.25">
      <c r="A6" t="s">
        <v>21</v>
      </c>
      <c r="B6" t="s">
        <v>12</v>
      </c>
      <c r="C6">
        <v>100</v>
      </c>
      <c r="D6" s="2">
        <v>44678</v>
      </c>
      <c r="E6" s="2">
        <v>51501</v>
      </c>
      <c r="F6">
        <v>1946</v>
      </c>
      <c r="G6" t="s">
        <v>8</v>
      </c>
      <c r="H6" t="s">
        <v>10</v>
      </c>
    </row>
    <row r="7" spans="1:8" x14ac:dyDescent="0.25">
      <c r="A7" t="s">
        <v>22</v>
      </c>
      <c r="B7" t="s">
        <v>11</v>
      </c>
      <c r="C7">
        <v>100</v>
      </c>
      <c r="D7" s="2">
        <v>44678</v>
      </c>
      <c r="E7" s="2">
        <v>51501</v>
      </c>
      <c r="F7">
        <v>1947</v>
      </c>
      <c r="G7" t="s">
        <v>8</v>
      </c>
      <c r="H7" t="s">
        <v>10</v>
      </c>
    </row>
    <row r="8" spans="1:8" x14ac:dyDescent="0.25">
      <c r="A8" t="s">
        <v>23</v>
      </c>
      <c r="B8" t="s">
        <v>15</v>
      </c>
      <c r="C8">
        <v>100</v>
      </c>
      <c r="D8" s="2">
        <v>44680</v>
      </c>
      <c r="E8" s="2">
        <v>51501</v>
      </c>
      <c r="F8">
        <v>1948</v>
      </c>
      <c r="G8" t="s">
        <v>8</v>
      </c>
      <c r="H8" t="s">
        <v>10</v>
      </c>
    </row>
    <row r="9" spans="1:8" x14ac:dyDescent="0.25">
      <c r="A9" t="s">
        <v>16</v>
      </c>
      <c r="B9" t="s">
        <v>17</v>
      </c>
      <c r="C9">
        <v>100</v>
      </c>
      <c r="D9" s="2">
        <v>44694</v>
      </c>
      <c r="E9" s="2">
        <v>51501</v>
      </c>
      <c r="F9">
        <v>1260</v>
      </c>
      <c r="G9" t="s">
        <v>8</v>
      </c>
      <c r="H9" t="s">
        <v>10</v>
      </c>
    </row>
    <row r="10" spans="1:8" x14ac:dyDescent="0.25">
      <c r="A10" t="s">
        <v>24</v>
      </c>
      <c r="B10" t="s">
        <v>25</v>
      </c>
      <c r="C10">
        <v>100</v>
      </c>
      <c r="D10" s="2">
        <v>44727</v>
      </c>
      <c r="E10" s="2">
        <v>51501</v>
      </c>
      <c r="F10">
        <v>1949</v>
      </c>
      <c r="G10" t="s">
        <v>8</v>
      </c>
      <c r="H10" t="s">
        <v>10</v>
      </c>
    </row>
    <row r="11" spans="1:8" x14ac:dyDescent="0.25">
      <c r="A11" t="s">
        <v>26</v>
      </c>
      <c r="B11" t="s">
        <v>27</v>
      </c>
      <c r="C11">
        <v>100</v>
      </c>
      <c r="D11" s="2">
        <v>44743</v>
      </c>
      <c r="E11" s="2">
        <v>51501</v>
      </c>
      <c r="F11">
        <v>1069</v>
      </c>
      <c r="G11" t="s">
        <v>8</v>
      </c>
      <c r="H11" t="s">
        <v>10</v>
      </c>
    </row>
    <row r="12" spans="1:8" x14ac:dyDescent="0.25">
      <c r="A12" t="s">
        <v>28</v>
      </c>
      <c r="B12" t="s">
        <v>29</v>
      </c>
      <c r="C12">
        <v>100</v>
      </c>
      <c r="D12" s="2">
        <v>44774</v>
      </c>
      <c r="E12" s="2">
        <v>51501</v>
      </c>
      <c r="F12">
        <v>1950</v>
      </c>
      <c r="G12" t="s">
        <v>8</v>
      </c>
      <c r="H12" t="s">
        <v>10</v>
      </c>
    </row>
    <row r="13" spans="1:8" x14ac:dyDescent="0.25">
      <c r="A13" t="s">
        <v>31</v>
      </c>
      <c r="B13" t="s">
        <v>30</v>
      </c>
      <c r="C13">
        <v>100</v>
      </c>
      <c r="D13" s="2">
        <v>44770</v>
      </c>
      <c r="E13" s="2">
        <v>51501</v>
      </c>
      <c r="F13">
        <v>1085</v>
      </c>
      <c r="G13" t="s">
        <v>8</v>
      </c>
      <c r="H13" t="s">
        <v>10</v>
      </c>
    </row>
    <row r="14" spans="1:8" x14ac:dyDescent="0.25">
      <c r="A14" t="s">
        <v>33</v>
      </c>
      <c r="B14" t="s">
        <v>32</v>
      </c>
      <c r="C14">
        <v>100</v>
      </c>
      <c r="D14" s="2">
        <v>44794</v>
      </c>
      <c r="E14" s="2">
        <v>51501</v>
      </c>
      <c r="F14">
        <v>1635</v>
      </c>
      <c r="G14" t="s">
        <v>8</v>
      </c>
      <c r="H14" t="s">
        <v>10</v>
      </c>
    </row>
    <row r="15" spans="1:8" x14ac:dyDescent="0.25">
      <c r="A15" t="s">
        <v>34</v>
      </c>
      <c r="B15" t="s">
        <v>13</v>
      </c>
      <c r="C15">
        <v>100</v>
      </c>
      <c r="D15" s="2">
        <v>44811</v>
      </c>
      <c r="E15" s="2">
        <v>51501</v>
      </c>
      <c r="F15">
        <v>1249</v>
      </c>
      <c r="G15" t="s">
        <v>8</v>
      </c>
      <c r="H15" t="s">
        <v>10</v>
      </c>
    </row>
    <row r="16" spans="1:8" x14ac:dyDescent="0.25">
      <c r="A16" t="s">
        <v>36</v>
      </c>
      <c r="B16" t="s">
        <v>35</v>
      </c>
      <c r="C16">
        <v>100</v>
      </c>
      <c r="D16" s="2">
        <v>44827</v>
      </c>
      <c r="E16" s="2">
        <v>51501</v>
      </c>
      <c r="F16">
        <v>1558</v>
      </c>
      <c r="G16" t="s">
        <v>8</v>
      </c>
      <c r="H16" t="s">
        <v>37</v>
      </c>
    </row>
    <row r="17" spans="1:8" x14ac:dyDescent="0.25">
      <c r="A17" t="s">
        <v>38</v>
      </c>
      <c r="B17" t="s">
        <v>39</v>
      </c>
      <c r="C17">
        <v>100</v>
      </c>
      <c r="D17" s="2">
        <v>44835</v>
      </c>
      <c r="E17" s="2">
        <v>51501</v>
      </c>
      <c r="F17">
        <v>1951</v>
      </c>
      <c r="G17" t="s">
        <v>8</v>
      </c>
      <c r="H17" t="s">
        <v>37</v>
      </c>
    </row>
    <row r="18" spans="1:8" x14ac:dyDescent="0.25">
      <c r="A18" t="s">
        <v>40</v>
      </c>
      <c r="B18" t="s">
        <v>41</v>
      </c>
      <c r="C18">
        <v>100</v>
      </c>
      <c r="D18" s="2">
        <v>39881</v>
      </c>
      <c r="E18" s="2">
        <v>45022</v>
      </c>
      <c r="F18">
        <v>1020</v>
      </c>
      <c r="G18" t="s">
        <v>8</v>
      </c>
      <c r="H18" t="s">
        <v>10</v>
      </c>
    </row>
    <row r="19" spans="1:8" x14ac:dyDescent="0.25">
      <c r="A19" t="s">
        <v>42</v>
      </c>
      <c r="B19" t="s">
        <v>43</v>
      </c>
      <c r="C19">
        <v>100</v>
      </c>
      <c r="D19" s="2">
        <v>45078</v>
      </c>
      <c r="E19" s="2">
        <v>51501</v>
      </c>
      <c r="F19">
        <v>1253</v>
      </c>
      <c r="G19" t="s">
        <v>8</v>
      </c>
      <c r="H19" t="s">
        <v>37</v>
      </c>
    </row>
    <row r="20" spans="1:8" x14ac:dyDescent="0.25">
      <c r="A20" t="s">
        <v>44</v>
      </c>
      <c r="B20" t="s">
        <v>45</v>
      </c>
      <c r="C20">
        <v>100</v>
      </c>
      <c r="D20" s="2">
        <v>45139</v>
      </c>
      <c r="E20" s="2">
        <v>51501</v>
      </c>
      <c r="F20">
        <v>1534</v>
      </c>
      <c r="G20" t="s">
        <v>8</v>
      </c>
      <c r="H20" t="s">
        <v>10</v>
      </c>
    </row>
    <row r="21" spans="1:8" x14ac:dyDescent="0.25">
      <c r="A21" t="s">
        <v>46</v>
      </c>
      <c r="B21" t="s">
        <v>47</v>
      </c>
      <c r="C21">
        <v>100</v>
      </c>
      <c r="D21" s="2">
        <v>45166</v>
      </c>
      <c r="E21" s="2">
        <v>51501</v>
      </c>
      <c r="F21">
        <v>1943</v>
      </c>
      <c r="G21" t="s">
        <v>8</v>
      </c>
      <c r="H21" t="s">
        <v>37</v>
      </c>
    </row>
    <row r="22" spans="1:8" x14ac:dyDescent="0.25">
      <c r="A22" t="s">
        <v>48</v>
      </c>
      <c r="B22" t="s">
        <v>49</v>
      </c>
      <c r="C22">
        <v>100</v>
      </c>
      <c r="D22" s="2">
        <v>45291</v>
      </c>
      <c r="E22" s="3">
        <v>51501.999988425923</v>
      </c>
      <c r="F22">
        <v>1583</v>
      </c>
      <c r="G22" t="s">
        <v>8</v>
      </c>
      <c r="H22" t="s">
        <v>37</v>
      </c>
    </row>
    <row r="23" spans="1:8" x14ac:dyDescent="0.25">
      <c r="A23" t="s">
        <v>50</v>
      </c>
      <c r="B23" t="s">
        <v>51</v>
      </c>
      <c r="C23">
        <v>100</v>
      </c>
      <c r="D23" s="2">
        <v>45291</v>
      </c>
      <c r="E23" s="3">
        <v>51501.999988425923</v>
      </c>
      <c r="F23">
        <v>1936</v>
      </c>
      <c r="G23" t="s">
        <v>8</v>
      </c>
      <c r="H23" t="s">
        <v>37</v>
      </c>
    </row>
    <row r="24" spans="1:8" x14ac:dyDescent="0.25">
      <c r="A24" t="s">
        <v>52</v>
      </c>
      <c r="B24" t="s">
        <v>53</v>
      </c>
      <c r="C24">
        <v>100</v>
      </c>
      <c r="D24" s="2">
        <v>44541</v>
      </c>
      <c r="E24" s="2">
        <v>45221.999988425923</v>
      </c>
      <c r="F24">
        <v>1180</v>
      </c>
      <c r="G24" t="s">
        <v>8</v>
      </c>
      <c r="H24" t="s">
        <v>56</v>
      </c>
    </row>
    <row r="25" spans="1:8" x14ac:dyDescent="0.25">
      <c r="A25" t="s">
        <v>54</v>
      </c>
      <c r="B25" t="s">
        <v>55</v>
      </c>
      <c r="C25">
        <v>100</v>
      </c>
      <c r="D25" s="2">
        <v>44288</v>
      </c>
      <c r="E25" s="2">
        <v>45221.999988425923</v>
      </c>
      <c r="F25">
        <v>1381</v>
      </c>
      <c r="G25" t="s">
        <v>8</v>
      </c>
      <c r="H25" t="s">
        <v>56</v>
      </c>
    </row>
    <row r="26" spans="1:8" x14ac:dyDescent="0.25">
      <c r="A26" t="s">
        <v>49</v>
      </c>
      <c r="B26" t="s">
        <v>57</v>
      </c>
      <c r="C26">
        <v>100</v>
      </c>
      <c r="D26" s="2">
        <v>47848</v>
      </c>
      <c r="E26" s="3">
        <v>43565.596412037034</v>
      </c>
      <c r="F26">
        <v>1339</v>
      </c>
      <c r="G26" t="s">
        <v>8</v>
      </c>
      <c r="H26" t="s">
        <v>56</v>
      </c>
    </row>
    <row r="27" spans="1:8" x14ac:dyDescent="0.25">
      <c r="A27" t="s">
        <v>51</v>
      </c>
      <c r="B27" t="s">
        <v>58</v>
      </c>
      <c r="C27">
        <v>100</v>
      </c>
      <c r="D27" s="2">
        <v>44075</v>
      </c>
      <c r="E27" s="2">
        <v>44409</v>
      </c>
      <c r="F27">
        <v>1600</v>
      </c>
      <c r="G27" t="s">
        <v>8</v>
      </c>
      <c r="H27" t="s">
        <v>56</v>
      </c>
    </row>
    <row r="28" spans="1:8" x14ac:dyDescent="0.25">
      <c r="A28" t="s">
        <v>59</v>
      </c>
      <c r="B28" t="s">
        <v>60</v>
      </c>
      <c r="C28">
        <v>100</v>
      </c>
      <c r="D28" s="2">
        <v>45350</v>
      </c>
      <c r="E28" s="2">
        <v>51501</v>
      </c>
      <c r="F28">
        <v>1067</v>
      </c>
      <c r="G28" t="s">
        <v>8</v>
      </c>
      <c r="H28" t="s">
        <v>37</v>
      </c>
    </row>
    <row r="29" spans="1:8" x14ac:dyDescent="0.25">
      <c r="A29" t="s">
        <v>61</v>
      </c>
      <c r="B29" t="s">
        <v>62</v>
      </c>
      <c r="C29">
        <v>100</v>
      </c>
      <c r="D29" s="2">
        <v>45453</v>
      </c>
      <c r="E29" s="2">
        <v>51501</v>
      </c>
      <c r="F29">
        <v>1354</v>
      </c>
      <c r="G29" t="s">
        <v>8</v>
      </c>
      <c r="H29" t="s">
        <v>10</v>
      </c>
    </row>
    <row r="30" spans="1:8" x14ac:dyDescent="0.25">
      <c r="A30" t="s">
        <v>63</v>
      </c>
      <c r="B30" t="s">
        <v>64</v>
      </c>
      <c r="C30">
        <v>100</v>
      </c>
      <c r="D30" s="2">
        <v>45549</v>
      </c>
      <c r="E30" s="2">
        <v>51501</v>
      </c>
      <c r="F30">
        <v>1952</v>
      </c>
      <c r="G30" t="s">
        <v>8</v>
      </c>
      <c r="H30" t="s">
        <v>10</v>
      </c>
    </row>
    <row r="31" spans="1:8" x14ac:dyDescent="0.25">
      <c r="A31" t="s">
        <v>65</v>
      </c>
      <c r="B31" t="s">
        <v>68</v>
      </c>
      <c r="C31">
        <v>100</v>
      </c>
      <c r="D31" s="2">
        <v>45588</v>
      </c>
      <c r="E31" s="2">
        <v>51501</v>
      </c>
      <c r="F31">
        <v>1953</v>
      </c>
      <c r="G31" t="s">
        <v>8</v>
      </c>
      <c r="H31" t="s">
        <v>10</v>
      </c>
    </row>
    <row r="32" spans="1:8" x14ac:dyDescent="0.25">
      <c r="A32" t="s">
        <v>67</v>
      </c>
      <c r="B32" t="s">
        <v>66</v>
      </c>
      <c r="C32">
        <v>100</v>
      </c>
      <c r="D32" s="2">
        <v>45588</v>
      </c>
      <c r="E32" s="2">
        <v>51501</v>
      </c>
      <c r="F32">
        <v>1954</v>
      </c>
      <c r="G32" t="s">
        <v>8</v>
      </c>
      <c r="H32" t="s">
        <v>10</v>
      </c>
    </row>
    <row r="33" spans="1:8" x14ac:dyDescent="0.25">
      <c r="A33" t="s">
        <v>69</v>
      </c>
      <c r="B33" t="s">
        <v>70</v>
      </c>
      <c r="C33">
        <v>100</v>
      </c>
      <c r="D33" s="2">
        <v>45644</v>
      </c>
      <c r="E33" s="2">
        <v>51501</v>
      </c>
      <c r="F33">
        <v>1955</v>
      </c>
      <c r="G33" t="s">
        <v>8</v>
      </c>
      <c r="H33" t="s">
        <v>10</v>
      </c>
    </row>
    <row r="34" spans="1:8" x14ac:dyDescent="0.25">
      <c r="A34" t="s">
        <v>71</v>
      </c>
      <c r="B34" t="s">
        <v>72</v>
      </c>
      <c r="C34">
        <v>100</v>
      </c>
      <c r="D34" s="2">
        <v>45644</v>
      </c>
      <c r="E34" s="2">
        <v>51501</v>
      </c>
      <c r="F34">
        <v>1956</v>
      </c>
      <c r="G34" t="s">
        <v>8</v>
      </c>
      <c r="H34" t="s">
        <v>10</v>
      </c>
    </row>
    <row r="35" spans="1:8" x14ac:dyDescent="0.25">
      <c r="A35" t="s">
        <v>12</v>
      </c>
      <c r="B35" t="s">
        <v>73</v>
      </c>
      <c r="C35">
        <v>100</v>
      </c>
      <c r="D35" s="2">
        <v>45700</v>
      </c>
      <c r="E35" s="2">
        <v>51501</v>
      </c>
      <c r="F35">
        <v>1957</v>
      </c>
      <c r="G35" t="s">
        <v>8</v>
      </c>
      <c r="H35" t="s">
        <v>10</v>
      </c>
    </row>
    <row r="36" spans="1:8" x14ac:dyDescent="0.25">
      <c r="A36" t="s">
        <v>75</v>
      </c>
      <c r="B36" t="s">
        <v>74</v>
      </c>
      <c r="C36">
        <v>100</v>
      </c>
      <c r="D36" s="2">
        <v>45706</v>
      </c>
      <c r="E36" s="2">
        <v>51501</v>
      </c>
      <c r="F36">
        <v>1958</v>
      </c>
      <c r="G36" t="s">
        <v>8</v>
      </c>
      <c r="H36" t="s">
        <v>10</v>
      </c>
    </row>
    <row r="37" spans="1:8" x14ac:dyDescent="0.25">
      <c r="A37" t="s">
        <v>76</v>
      </c>
      <c r="B37" t="s">
        <v>77</v>
      </c>
      <c r="C37">
        <v>100</v>
      </c>
      <c r="D37" s="2">
        <v>45689</v>
      </c>
      <c r="E37" s="2">
        <v>51501</v>
      </c>
      <c r="F37">
        <v>1959</v>
      </c>
      <c r="G37" t="s">
        <v>8</v>
      </c>
      <c r="H37" t="s">
        <v>10</v>
      </c>
    </row>
    <row r="38" spans="1:8" x14ac:dyDescent="0.25">
      <c r="A38" t="s">
        <v>78</v>
      </c>
      <c r="B38" t="s">
        <v>79</v>
      </c>
      <c r="C38">
        <v>100</v>
      </c>
      <c r="D38" s="2">
        <v>45717</v>
      </c>
      <c r="E38" s="2">
        <v>51501</v>
      </c>
      <c r="F38">
        <v>1960</v>
      </c>
      <c r="G38" t="s">
        <v>8</v>
      </c>
      <c r="H38" t="s">
        <v>10</v>
      </c>
    </row>
    <row r="39" spans="1:8" x14ac:dyDescent="0.25">
      <c r="A39" t="s">
        <v>80</v>
      </c>
      <c r="B39" t="s">
        <v>81</v>
      </c>
      <c r="C39">
        <v>100</v>
      </c>
      <c r="D39" s="2">
        <v>45718</v>
      </c>
      <c r="E39" s="2">
        <v>51501</v>
      </c>
      <c r="F39">
        <v>1961</v>
      </c>
      <c r="G39" t="s">
        <v>8</v>
      </c>
      <c r="H39" t="s">
        <v>10</v>
      </c>
    </row>
    <row r="40" spans="1:8" x14ac:dyDescent="0.25">
      <c r="A40" t="s">
        <v>82</v>
      </c>
      <c r="B40" t="s">
        <v>85</v>
      </c>
      <c r="C40">
        <v>100</v>
      </c>
      <c r="D40" s="2">
        <v>45748</v>
      </c>
      <c r="E40" s="2">
        <v>51501</v>
      </c>
      <c r="F40">
        <v>1962</v>
      </c>
      <c r="G40" t="s">
        <v>8</v>
      </c>
      <c r="H40" t="s">
        <v>10</v>
      </c>
    </row>
    <row r="41" spans="1:8" x14ac:dyDescent="0.25">
      <c r="A41" t="s">
        <v>83</v>
      </c>
      <c r="B41" t="s">
        <v>86</v>
      </c>
      <c r="C41">
        <v>100</v>
      </c>
      <c r="D41" s="2">
        <v>45748</v>
      </c>
      <c r="E41" s="2">
        <v>51501</v>
      </c>
      <c r="F41">
        <v>1963</v>
      </c>
      <c r="G41" t="s">
        <v>8</v>
      </c>
      <c r="H41" t="s">
        <v>10</v>
      </c>
    </row>
    <row r="42" spans="1:8" x14ac:dyDescent="0.25">
      <c r="A42" t="s">
        <v>84</v>
      </c>
      <c r="B42" t="s">
        <v>87</v>
      </c>
      <c r="C42">
        <v>100</v>
      </c>
      <c r="D42" s="2">
        <v>45748</v>
      </c>
      <c r="E42" s="2">
        <v>51501</v>
      </c>
      <c r="F42">
        <v>1964</v>
      </c>
      <c r="G42" t="s">
        <v>8</v>
      </c>
      <c r="H42" t="s">
        <v>10</v>
      </c>
    </row>
    <row r="43" spans="1:8" x14ac:dyDescent="0.25">
      <c r="A43" t="s">
        <v>88</v>
      </c>
      <c r="B43" t="s">
        <v>49</v>
      </c>
      <c r="C43">
        <v>100</v>
      </c>
      <c r="D43" s="2">
        <v>45748</v>
      </c>
      <c r="E43" s="2">
        <v>51501</v>
      </c>
      <c r="F43">
        <v>1965</v>
      </c>
      <c r="G43" t="s">
        <v>8</v>
      </c>
      <c r="H43" t="s">
        <v>10</v>
      </c>
    </row>
    <row r="44" spans="1:8" x14ac:dyDescent="0.25">
      <c r="A44" t="s">
        <v>89</v>
      </c>
      <c r="B44" t="s">
        <v>49</v>
      </c>
      <c r="C44">
        <v>100</v>
      </c>
      <c r="D44" s="2">
        <v>45748</v>
      </c>
      <c r="E44" s="2">
        <v>51501</v>
      </c>
      <c r="F44">
        <v>1966</v>
      </c>
      <c r="G44" t="s">
        <v>8</v>
      </c>
      <c r="H44" t="s">
        <v>10</v>
      </c>
    </row>
  </sheetData>
  <autoFilter ref="A2:I21" xr:uid="{00000000-0009-0000-0000-000000000000}"/>
  <mergeCells count="1">
    <mergeCell ref="A1:XFD1"/>
  </mergeCells>
  <conditionalFormatting sqref="A8">
    <cfRule type="expression" dxfId="74" priority="187" stopIfTrue="1">
      <formula>$C8="ParticipateLoad"</formula>
    </cfRule>
    <cfRule type="expression" dxfId="73" priority="183" stopIfTrue="1">
      <formula>$C8="SUBLAP"</formula>
    </cfRule>
    <cfRule type="expression" dxfId="72" priority="192" stopIfTrue="1">
      <formula>$C8="DEMAND RESPONSE"</formula>
    </cfRule>
    <cfRule type="expression" dxfId="71" priority="182" stopIfTrue="1">
      <formula>$C8="TH"</formula>
    </cfRule>
    <cfRule type="expression" dxfId="70" priority="184" stopIfTrue="1">
      <formula>$C8="STATION POWER"</formula>
    </cfRule>
    <cfRule type="expression" dxfId="69" priority="185" stopIfTrue="1">
      <formula>$C8="SP"</formula>
    </cfRule>
    <cfRule type="expression" dxfId="68" priority="186" stopIfTrue="1">
      <formula>$C8="PricePoint"</formula>
    </cfRule>
    <cfRule type="expression" dxfId="67" priority="188" stopIfTrue="1">
      <formula>$C8="MSS"</formula>
    </cfRule>
    <cfRule type="expression" dxfId="66" priority="189" stopIfTrue="1">
      <formula>$C8="G"</formula>
    </cfRule>
    <cfRule type="expression" dxfId="65" priority="190" stopIfTrue="1">
      <formula>$C8="ETC/TOR"</formula>
    </cfRule>
    <cfRule type="expression" dxfId="64" priority="191" stopIfTrue="1">
      <formula>$C8="DefaultLAP"</formula>
    </cfRule>
  </conditionalFormatting>
  <conditionalFormatting sqref="A36:A37">
    <cfRule type="expression" dxfId="63" priority="128" stopIfTrue="1">
      <formula>$B36="STATION POWER"</formula>
    </cfRule>
  </conditionalFormatting>
  <conditionalFormatting sqref="A37">
    <cfRule type="expression" dxfId="62" priority="133" stopIfTrue="1">
      <formula>$B37="G"</formula>
    </cfRule>
    <cfRule type="expression" dxfId="61" priority="129" stopIfTrue="1">
      <formula>$B37="SP"</formula>
    </cfRule>
    <cfRule type="expression" dxfId="60" priority="131" stopIfTrue="1">
      <formula>$B37="ParticipateLoad"</formula>
    </cfRule>
    <cfRule type="expression" dxfId="59" priority="136" stopIfTrue="1">
      <formula>$B37="DEMAND RESPONSE"</formula>
    </cfRule>
    <cfRule type="expression" dxfId="58" priority="135" stopIfTrue="1">
      <formula>$B37="DefaultLAP"</formula>
    </cfRule>
    <cfRule type="expression" dxfId="57" priority="134" stopIfTrue="1">
      <formula>$B37="ETC/TOR"</formula>
    </cfRule>
    <cfRule type="expression" dxfId="56" priority="130" stopIfTrue="1">
      <formula>$B37="PricePoint"</formula>
    </cfRule>
    <cfRule type="expression" dxfId="55" priority="132" stopIfTrue="1">
      <formula>$B37="MSS"</formula>
    </cfRule>
  </conditionalFormatting>
  <conditionalFormatting sqref="A43:A44">
    <cfRule type="expression" dxfId="54" priority="33" stopIfTrue="1">
      <formula>$B43="TH"</formula>
    </cfRule>
    <cfRule type="expression" dxfId="53" priority="29" stopIfTrue="1">
      <formula>$B43="G"</formula>
    </cfRule>
    <cfRule type="expression" dxfId="52" priority="31" stopIfTrue="1">
      <formula>$B43="DefaultLAP"</formula>
    </cfRule>
    <cfRule type="expression" dxfId="51" priority="24" stopIfTrue="1">
      <formula>$B43="STATION POWER"</formula>
    </cfRule>
    <cfRule type="expression" dxfId="50" priority="25" stopIfTrue="1">
      <formula>$B43="SP"</formula>
    </cfRule>
    <cfRule type="expression" dxfId="49" priority="26" stopIfTrue="1">
      <formula>$B43="PricePoint"</formula>
    </cfRule>
    <cfRule type="expression" dxfId="48" priority="27" stopIfTrue="1">
      <formula>$B43="ParticipateLoad"</formula>
    </cfRule>
    <cfRule type="expression" dxfId="47" priority="28" stopIfTrue="1">
      <formula>$B43="MSS"</formula>
    </cfRule>
    <cfRule type="expression" dxfId="46" priority="30" stopIfTrue="1">
      <formula>$B43="ETC/TOR"</formula>
    </cfRule>
    <cfRule type="expression" dxfId="45" priority="32" stopIfTrue="1">
      <formula>$B43="DEMAND RESPONSE"</formula>
    </cfRule>
  </conditionalFormatting>
  <conditionalFormatting sqref="A35:B36">
    <cfRule type="expression" dxfId="44" priority="146" stopIfTrue="1">
      <formula>$B35="ETC/TOR"</formula>
    </cfRule>
    <cfRule type="expression" dxfId="43" priority="147" stopIfTrue="1">
      <formula>$B35="DefaultLAP"</formula>
    </cfRule>
    <cfRule type="expression" dxfId="42" priority="142" stopIfTrue="1">
      <formula>$B35="PricePoint"</formula>
    </cfRule>
    <cfRule type="expression" dxfId="41" priority="138" stopIfTrue="1">
      <formula>$B35="TH"</formula>
    </cfRule>
    <cfRule type="expression" dxfId="40" priority="139" stopIfTrue="1">
      <formula>$B35="SUBLAP"</formula>
    </cfRule>
    <cfRule type="expression" dxfId="39" priority="140" stopIfTrue="1">
      <formula>$B35="STATION POWER"</formula>
    </cfRule>
    <cfRule type="expression" dxfId="38" priority="148" stopIfTrue="1">
      <formula>$B35="DEMAND RESPONSE"</formula>
    </cfRule>
    <cfRule type="expression" dxfId="37" priority="143" stopIfTrue="1">
      <formula>$B35="ParticipateLoad"</formula>
    </cfRule>
    <cfRule type="expression" dxfId="36" priority="144" stopIfTrue="1">
      <formula>$B35="MSS"</formula>
    </cfRule>
    <cfRule type="expression" dxfId="35" priority="145" stopIfTrue="1">
      <formula>$B35="G"</formula>
    </cfRule>
    <cfRule type="expression" dxfId="34" priority="141" stopIfTrue="1">
      <formula>$B35="SP"</formula>
    </cfRule>
  </conditionalFormatting>
  <conditionalFormatting sqref="A37:B37">
    <cfRule type="expression" dxfId="33" priority="116" stopIfTrue="1">
      <formula>$B37="SUBLAP"</formula>
    </cfRule>
    <cfRule type="expression" dxfId="32" priority="115" stopIfTrue="1">
      <formula>$B37="TH"</formula>
    </cfRule>
  </conditionalFormatting>
  <conditionalFormatting sqref="A40:B42">
    <cfRule type="expression" dxfId="31" priority="51" stopIfTrue="1">
      <formula>$B40="ParticipateLoad"</formula>
    </cfRule>
    <cfRule type="expression" dxfId="30" priority="52" stopIfTrue="1">
      <formula>$B40="MSS"</formula>
    </cfRule>
    <cfRule type="expression" dxfId="29" priority="54" stopIfTrue="1">
      <formula>$B40="ETC/TOR"</formula>
    </cfRule>
    <cfRule type="expression" dxfId="28" priority="55" stopIfTrue="1">
      <formula>$B40="DefaultLAP"</formula>
    </cfRule>
    <cfRule type="expression" dxfId="27" priority="56" stopIfTrue="1">
      <formula>$B40="DEMAND RESPONSE"</formula>
    </cfRule>
    <cfRule type="expression" dxfId="26" priority="53" stopIfTrue="1">
      <formula>$B40="G"</formula>
    </cfRule>
    <cfRule type="expression" dxfId="25" priority="46" stopIfTrue="1">
      <formula>$B40="TH"</formula>
    </cfRule>
    <cfRule type="expression" dxfId="24" priority="47" stopIfTrue="1">
      <formula>$B40="SUBLAP"</formula>
    </cfRule>
    <cfRule type="expression" dxfId="23" priority="48" stopIfTrue="1">
      <formula>$B40="STATION POWER"</formula>
    </cfRule>
    <cfRule type="expression" dxfId="22" priority="49" stopIfTrue="1">
      <formula>$B40="SP"</formula>
    </cfRule>
    <cfRule type="expression" dxfId="21" priority="50" stopIfTrue="1">
      <formula>$B40="PricePoint"</formula>
    </cfRule>
  </conditionalFormatting>
  <conditionalFormatting sqref="A43:B44">
    <cfRule type="expression" dxfId="20" priority="1" stopIfTrue="1">
      <formula>$B43="SUBLAP"</formula>
    </cfRule>
  </conditionalFormatting>
  <conditionalFormatting sqref="B37">
    <cfRule type="expression" dxfId="19" priority="120" stopIfTrue="1">
      <formula>$B37="ParticipateLoad"</formula>
    </cfRule>
    <cfRule type="expression" dxfId="18" priority="121" stopIfTrue="1">
      <formula>$B37="MSS"</formula>
    </cfRule>
    <cfRule type="expression" dxfId="17" priority="122" stopIfTrue="1">
      <formula>$B37="G"</formula>
    </cfRule>
    <cfRule type="expression" dxfId="16" priority="123" stopIfTrue="1">
      <formula>$B37="ETC/TOR"</formula>
    </cfRule>
    <cfRule type="expression" dxfId="15" priority="124" stopIfTrue="1">
      <formula>$B37="DefaultLAP"</formula>
    </cfRule>
    <cfRule type="expression" dxfId="14" priority="125" stopIfTrue="1">
      <formula>$B37="DEMAND RESPONSE"</formula>
    </cfRule>
    <cfRule type="expression" dxfId="13" priority="118" stopIfTrue="1">
      <formula>$B37="SP"</formula>
    </cfRule>
    <cfRule type="expression" dxfId="12" priority="117" stopIfTrue="1">
      <formula>$B37="STATION POWER"</formula>
    </cfRule>
    <cfRule type="expression" dxfId="11" priority="119" stopIfTrue="1">
      <formula>$B37="PricePoint"</formula>
    </cfRule>
    <cfRule type="expression" dxfId="10" priority="114" stopIfTrue="1">
      <formula>$B37="STATION POWER"</formula>
    </cfRule>
  </conditionalFormatting>
  <conditionalFormatting sqref="B42:B44">
    <cfRule type="expression" dxfId="9" priority="2" stopIfTrue="1">
      <formula>$B42="STATION POWER"</formula>
    </cfRule>
  </conditionalFormatting>
  <conditionalFormatting sqref="B43:B44">
    <cfRule type="expression" dxfId="8" priority="5" stopIfTrue="1">
      <formula>$B43="ParticipateLoad"</formula>
    </cfRule>
    <cfRule type="expression" dxfId="7" priority="4" stopIfTrue="1">
      <formula>$B43="PricePoint"</formula>
    </cfRule>
    <cfRule type="expression" dxfId="6" priority="3" stopIfTrue="1">
      <formula>$B43="SP"</formula>
    </cfRule>
    <cfRule type="expression" dxfId="5" priority="10" stopIfTrue="1">
      <formula>$B43="DEMAND RESPONSE"</formula>
    </cfRule>
    <cfRule type="expression" dxfId="4" priority="11" stopIfTrue="1">
      <formula>$B43="TH"</formula>
    </cfRule>
    <cfRule type="expression" dxfId="3" priority="9" stopIfTrue="1">
      <formula>$B43="DefaultLAP"</formula>
    </cfRule>
    <cfRule type="expression" dxfId="2" priority="8" stopIfTrue="1">
      <formula>$B43="ETC/TOR"</formula>
    </cfRule>
    <cfRule type="expression" dxfId="1" priority="7" stopIfTrue="1">
      <formula>$B43="G"</formula>
    </cfRule>
    <cfRule type="expression" dxfId="0" priority="6" stopIfTrue="1">
      <formula>$B43="MSS"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>
  <LongProp xmlns="" name="TaxCatchAll"><![CDATA[967;#Congestion Revenue Rights CRR|745b6201-b23c-45eb-8d5a-ed437f3ace46;#9787;#Source and sink APNodes|f401117f-1e07-485a-880b-ffff19314dbf;#10;#Products and services|570a12e3-f52c-4f7e-9240-219589c0c446;#329;#congestion|0efcc203-f7ff-4af9-83ac-fcdd84b76e68;#240;#crr|7844fcb4-8d12-4e5f-8b22-b645ebd6eeb4;#1;#Not Archived|d4ac4999-fa66-470b-a400-7ab6671d1fab]]></LongProp>
</LongProperti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172F53-29E5-4366-BF74-1500CFD0E42B}"/>
</file>

<file path=customXml/itemProps2.xml><?xml version="1.0" encoding="utf-8"?>
<ds:datastoreItem xmlns:ds="http://schemas.openxmlformats.org/officeDocument/2006/customXml" ds:itemID="{EF4BA547-D174-46F9-A980-CC3B62224E00}"/>
</file>

<file path=customXml/itemProps3.xml><?xml version="1.0" encoding="utf-8"?>
<ds:datastoreItem xmlns:ds="http://schemas.openxmlformats.org/officeDocument/2006/customXml" ds:itemID="{D14E743D-F0EC-4143-B3B1-F9EC09F7A814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E03D8BE7-148C-458C-B4BF-94261064169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bcbeff6-7c02-4b0f-b125-f1b3d566cc14"/>
    <ds:schemaRef ds:uri="2613f182-e424-487f-ac7f-33bed2fc986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Source_Sink_Update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CRR APNode Name Change Mapping File September 30, 2022</dc:title>
  <dc:creator>Brown, Anthony</dc:creator>
  <cp:lastModifiedBy>Hadis, Al Amin</cp:lastModifiedBy>
  <dcterms:created xsi:type="dcterms:W3CDTF">2011-10-21T15:59:49Z</dcterms:created>
  <dcterms:modified xsi:type="dcterms:W3CDTF">2025-04-08T23:12:29Z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lUriCopy">
    <vt:lpwstr>http://fspwebp01.oa.caiso.com:21082/273f/273fc2c233420.xls, http://www.caiso.com/273f/273fc2c233420.xls</vt:lpwstr>
  </property>
  <property fmtid="{D5CDD505-2E9C-101B-9397-08002B2CF9AE}" pid="3" name="PageLink">
    <vt:lpwstr/>
  </property>
  <property fmtid="{D5CDD505-2E9C-101B-9397-08002B2CF9AE}" pid="4" name="OriginalURIBackup">
    <vt:lpwstr>http://fspwebp01.oa.caiso.com:21082/273f/273fc2c233420.xls, /273f/273fc2c233420.xls</vt:lpwstr>
  </property>
  <property fmtid="{D5CDD505-2E9C-101B-9397-08002B2CF9AE}" pid="5" name="Order">
    <vt:r8>23293700</vt:r8>
  </property>
  <property fmtid="{D5CDD505-2E9C-101B-9397-08002B2CF9AE}" pid="6" name="TemplateUrl">
    <vt:lpwstr/>
  </property>
  <property fmtid="{D5CDD505-2E9C-101B-9397-08002B2CF9AE}" pid="7" name="ISOKeywords">
    <vt:lpwstr>967;#Congestion Revenue Rights CRR|745b6201-b23c-45eb-8d5a-ed437f3ace46;#240;#crr|7844fcb4-8d12-4e5f-8b22-b645ebd6eeb4;#329;#congestion|0efcc203-f7ff-4af9-83ac-fcdd84b76e68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>9787;#Source and sink APNodes|f401117f-1e07-485a-880b-ffff19314dbf</vt:lpwstr>
  </property>
  <property fmtid="{D5CDD505-2E9C-101B-9397-08002B2CF9AE}" pid="10" name="ISOTopic">
    <vt:lpwstr>10;#Products and services|570a12e3-f52c-4f7e-9240-219589c0c446</vt:lpwstr>
  </property>
  <property fmtid="{D5CDD505-2E9C-101B-9397-08002B2CF9AE}" pid="11" name="xd_ProgID">
    <vt:lpwstr/>
  </property>
  <property fmtid="{D5CDD505-2E9C-101B-9397-08002B2CF9AE}" pid="12" name="display_urn:schemas-microsoft-com:office:office#Content_x0020_Owner">
    <vt:lpwstr>Khatri, Meghna</vt:lpwstr>
  </property>
  <property fmtid="{D5CDD505-2E9C-101B-9397-08002B2CF9AE}" pid="13" name="display_urn:schemas-microsoft-com:office:office#ISOContributor">
    <vt:lpwstr>Brown, Anthony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ntentTypeId">
    <vt:lpwstr>0x010100776092249CC62C48AA17033F357BFB4B</vt:lpwstr>
  </property>
</Properties>
</file>