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Price_Impact_A!$A$4:$H$859</definedName>
    <definedName name="_xlnm._FilterDatabase" localSheetId="2" hidden="1">Price_Impact_B!$A$4:$H$58</definedName>
    <definedName name="_xlnm._FilterDatabase" localSheetId="0" hidden="1">'Table 2'!$G$3:$G$149</definedName>
  </definedNames>
  <calcPr calcId="162913"/>
</workbook>
</file>

<file path=xl/calcChain.xml><?xml version="1.0" encoding="utf-8"?>
<calcChain xmlns="http://schemas.openxmlformats.org/spreadsheetml/2006/main">
  <c r="E6" i="4" l="1"/>
  <c r="D6" i="4"/>
  <c r="C6" i="4"/>
</calcChain>
</file>

<file path=xl/sharedStrings.xml><?xml version="1.0" encoding="utf-8"?>
<sst xmlns="http://schemas.openxmlformats.org/spreadsheetml/2006/main" count="2020" uniqueCount="101">
  <si>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</si>
  <si>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</si>
  <si>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</si>
  <si>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</si>
  <si>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</si>
  <si>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</si>
  <si>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</si>
  <si>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</si>
  <si>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</si>
  <si>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</si>
  <si>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</si>
  <si>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</si>
  <si>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</si>
  <si>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</si>
  <si>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</si>
  <si>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</si>
  <si>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</si>
  <si>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</si>
  <si>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</si>
  <si>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</si>
  <si>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</si>
  <si>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</si>
  <si>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</si>
  <si>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</si>
  <si>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</si>
  <si>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</si>
  <si>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</si>
  <si>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</si>
  <si>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</si>
  <si>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</si>
  <si>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</si>
  <si>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</si>
  <si>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</si>
  <si>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</si>
  <si>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</si>
  <si>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</si>
  <si>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</si>
  <si>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</si>
  <si>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</si>
  <si>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</si>
  <si>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</si>
  <si>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</si>
  <si>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</si>
  <si>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</si>
  <si>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</si>
  <si>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</si>
  <si>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</si>
  <si>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</si>
  <si>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</si>
  <si>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</si>
  <si>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</si>
  <si>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</si>
  <si>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</si>
  <si>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</si>
  <si>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</si>
  <si>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</si>
  <si>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</si>
  <si>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</si>
  <si>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Table 8: Price Impact Analysis Information for Pricing Node A in SCE LAP</t>
  </si>
  <si>
    <t>Table 9: Price Impact Analysis Information for Pricing Node B in PGAE LAP</t>
  </si>
  <si>
    <t>Stockton</t>
  </si>
  <si>
    <t>Incomplete or Inaccurate Transmission</t>
  </si>
  <si>
    <t>8.7 - 11.3</t>
  </si>
  <si>
    <t>Unplanned Outage</t>
  </si>
  <si>
    <t>16 - 17</t>
  </si>
  <si>
    <t>36 - 44</t>
  </si>
  <si>
    <t>0 - 5</t>
  </si>
  <si>
    <t>30 - 46</t>
  </si>
  <si>
    <t>46 - 51</t>
  </si>
  <si>
    <t>30 - 57</t>
  </si>
  <si>
    <t>30 - 52</t>
  </si>
  <si>
    <t>44 - 49</t>
  </si>
  <si>
    <t>0 - 250</t>
  </si>
  <si>
    <t>105 - 200</t>
  </si>
  <si>
    <t>Ramping Capacity</t>
  </si>
  <si>
    <t>10 - 194</t>
  </si>
  <si>
    <t>20 - 47.5</t>
  </si>
  <si>
    <t>16 - 47.5</t>
  </si>
  <si>
    <t>20 - 45</t>
  </si>
  <si>
    <t>35 - 42</t>
  </si>
  <si>
    <t>0 - 10</t>
  </si>
  <si>
    <t>30 - 40</t>
  </si>
  <si>
    <t>40 - 45</t>
  </si>
  <si>
    <t>20 - 30</t>
  </si>
  <si>
    <t>30 - 43</t>
  </si>
  <si>
    <t>27.49 - 27.5</t>
  </si>
  <si>
    <t>10 - 130</t>
  </si>
  <si>
    <t>10 - 480</t>
  </si>
  <si>
    <t>178.87 - 334.43</t>
  </si>
  <si>
    <t>3.8 - 21.12</t>
  </si>
  <si>
    <t>0 - 20</t>
  </si>
  <si>
    <t>2 - 5</t>
  </si>
  <si>
    <t>5 - 50</t>
  </si>
  <si>
    <t>5 - 45</t>
  </si>
  <si>
    <t>6 - 8</t>
  </si>
  <si>
    <t>10 - 20</t>
  </si>
  <si>
    <t>10 - 13</t>
  </si>
  <si>
    <t>10 - 15</t>
  </si>
  <si>
    <t>8 - 11</t>
  </si>
  <si>
    <t>12 - 31</t>
  </si>
  <si>
    <t>Chart 2: Table of Exceptional Dispatches for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</si>
</sst>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NumberFormat="1" applyFill="1" applyBorder="1"/>
    <xf numFmtId="166" fontId="0" fillId="0" borderId="1" xfId="2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71"/>
  <sheetViews>
    <sheetView tabSelected="1" zoomScaleNormal="100" workbookViewId="0">
      <selection activeCell="A3" sqref="A3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1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4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25">
      <c r="A2" s="46" t="s">
        <v>100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45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25">
      <c r="A4" s="30">
        <v>1</v>
      </c>
      <c r="B4" s="31" t="s">
        <v>18</v>
      </c>
      <c r="C4" s="31" t="s">
        <v>61</v>
      </c>
      <c r="D4" s="31" t="s">
        <v>49</v>
      </c>
      <c r="E4" s="31" t="s">
        <v>25</v>
      </c>
      <c r="F4" s="32">
        <v>45099</v>
      </c>
      <c r="G4" s="38">
        <v>20</v>
      </c>
      <c r="H4" s="31" t="s">
        <v>23</v>
      </c>
      <c r="I4" s="31" t="s">
        <v>47</v>
      </c>
      <c r="J4" s="31">
        <v>2</v>
      </c>
      <c r="K4" s="33">
        <v>45099.381944444445</v>
      </c>
      <c r="L4" s="33">
        <v>45099.4375</v>
      </c>
      <c r="M4" s="34">
        <v>-7.9902083499999996</v>
      </c>
      <c r="N4" s="34">
        <v>0</v>
      </c>
      <c r="O4" s="34">
        <v>0</v>
      </c>
      <c r="P4" s="34">
        <v>57.960179293000003</v>
      </c>
      <c r="Q4" s="34">
        <v>-10.383333332999999</v>
      </c>
      <c r="R4" s="34">
        <v>0</v>
      </c>
      <c r="S4" s="34">
        <v>43.966651091999999</v>
      </c>
      <c r="T4" s="34">
        <v>0</v>
      </c>
      <c r="U4" s="34">
        <v>-639.56405986799996</v>
      </c>
      <c r="V4" s="34">
        <v>0</v>
      </c>
    </row>
    <row r="5" spans="1:22" x14ac:dyDescent="0.25">
      <c r="A5" s="30">
        <v>2</v>
      </c>
      <c r="B5" s="31" t="s">
        <v>18</v>
      </c>
      <c r="C5" s="31" t="s">
        <v>61</v>
      </c>
      <c r="D5" s="31" t="s">
        <v>49</v>
      </c>
      <c r="E5" s="31" t="s">
        <v>25</v>
      </c>
      <c r="F5" s="32">
        <v>45099</v>
      </c>
      <c r="G5" s="39">
        <v>20</v>
      </c>
      <c r="H5" s="31" t="s">
        <v>23</v>
      </c>
      <c r="I5" s="31" t="s">
        <v>22</v>
      </c>
      <c r="J5" s="31">
        <v>2</v>
      </c>
      <c r="K5" s="33">
        <v>45099.381944444445</v>
      </c>
      <c r="L5" s="33">
        <v>45099.4375</v>
      </c>
      <c r="M5" s="34">
        <v>-8.6419791610000001</v>
      </c>
      <c r="N5" s="34">
        <v>0</v>
      </c>
      <c r="O5" s="34">
        <v>0</v>
      </c>
      <c r="P5" s="34">
        <v>-109.460372568</v>
      </c>
      <c r="Q5" s="34">
        <v>-1.2224999990000001</v>
      </c>
      <c r="R5" s="34">
        <v>0</v>
      </c>
      <c r="S5" s="34">
        <v>30.389267399000001</v>
      </c>
      <c r="T5" s="34">
        <v>0</v>
      </c>
      <c r="U5" s="34">
        <v>-54.782241816999999</v>
      </c>
      <c r="V5" s="34">
        <v>0</v>
      </c>
    </row>
    <row r="6" spans="1:22" x14ac:dyDescent="0.25">
      <c r="A6" s="30">
        <v>3</v>
      </c>
      <c r="B6" s="31" t="s">
        <v>18</v>
      </c>
      <c r="C6" s="31" t="s">
        <v>61</v>
      </c>
      <c r="D6" s="31" t="s">
        <v>49</v>
      </c>
      <c r="E6" s="31" t="s">
        <v>54</v>
      </c>
      <c r="F6" s="32">
        <v>45084</v>
      </c>
      <c r="G6" s="39" t="s">
        <v>64</v>
      </c>
      <c r="H6" s="31" t="s">
        <v>23</v>
      </c>
      <c r="I6" s="31" t="s">
        <v>47</v>
      </c>
      <c r="J6" s="31">
        <v>2</v>
      </c>
      <c r="K6" s="33">
        <v>45084.920138888891</v>
      </c>
      <c r="L6" s="33">
        <v>45085</v>
      </c>
      <c r="M6" s="34">
        <v>-11.483875012</v>
      </c>
      <c r="N6" s="34">
        <v>0</v>
      </c>
      <c r="O6" s="34">
        <v>0</v>
      </c>
      <c r="P6" s="34">
        <v>-2480.8213191230002</v>
      </c>
      <c r="Q6" s="34">
        <v>-15.613305555</v>
      </c>
      <c r="R6" s="34">
        <v>0</v>
      </c>
      <c r="S6" s="34">
        <v>-3187.5875930399998</v>
      </c>
      <c r="T6" s="34">
        <v>0</v>
      </c>
      <c r="U6" s="34">
        <v>0</v>
      </c>
      <c r="V6" s="34">
        <v>0</v>
      </c>
    </row>
    <row r="7" spans="1:22" x14ac:dyDescent="0.25">
      <c r="A7" s="30">
        <v>4</v>
      </c>
      <c r="B7" s="31" t="s">
        <v>18</v>
      </c>
      <c r="C7" s="31" t="s">
        <v>61</v>
      </c>
      <c r="D7" s="31" t="s">
        <v>49</v>
      </c>
      <c r="E7" s="31" t="s">
        <v>54</v>
      </c>
      <c r="F7" s="32">
        <v>45084</v>
      </c>
      <c r="G7" s="39">
        <v>16</v>
      </c>
      <c r="H7" s="31" t="s">
        <v>23</v>
      </c>
      <c r="I7" s="31" t="s">
        <v>22</v>
      </c>
      <c r="J7" s="31">
        <v>1</v>
      </c>
      <c r="K7" s="33">
        <v>45084.958333333336</v>
      </c>
      <c r="L7" s="33">
        <v>45085</v>
      </c>
      <c r="M7" s="34">
        <v>-0.50958259900000002</v>
      </c>
      <c r="N7" s="34">
        <v>0</v>
      </c>
      <c r="O7" s="34">
        <v>0</v>
      </c>
      <c r="P7" s="34">
        <v>-72.963707296999999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</row>
    <row r="8" spans="1:22" x14ac:dyDescent="0.25">
      <c r="A8" s="30">
        <v>5</v>
      </c>
      <c r="B8" s="31" t="s">
        <v>18</v>
      </c>
      <c r="C8" s="31" t="s">
        <v>61</v>
      </c>
      <c r="D8" s="31" t="s">
        <v>49</v>
      </c>
      <c r="E8" s="31" t="s">
        <v>54</v>
      </c>
      <c r="F8" s="32">
        <v>45085</v>
      </c>
      <c r="G8" s="39">
        <v>17</v>
      </c>
      <c r="H8" s="31" t="s">
        <v>23</v>
      </c>
      <c r="I8" s="31" t="s">
        <v>47</v>
      </c>
      <c r="J8" s="31">
        <v>4</v>
      </c>
      <c r="K8" s="33">
        <v>45085</v>
      </c>
      <c r="L8" s="33">
        <v>45085.166666666664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</row>
    <row r="9" spans="1:22" x14ac:dyDescent="0.25">
      <c r="A9" s="30">
        <v>6</v>
      </c>
      <c r="B9" s="31" t="s">
        <v>18</v>
      </c>
      <c r="C9" s="31" t="s">
        <v>61</v>
      </c>
      <c r="D9" s="31" t="s">
        <v>49</v>
      </c>
      <c r="E9" s="31" t="s">
        <v>54</v>
      </c>
      <c r="F9" s="32">
        <v>45085</v>
      </c>
      <c r="G9" s="39">
        <v>16</v>
      </c>
      <c r="H9" s="31" t="s">
        <v>23</v>
      </c>
      <c r="I9" s="31" t="s">
        <v>22</v>
      </c>
      <c r="J9" s="31">
        <v>4</v>
      </c>
      <c r="K9" s="33">
        <v>45085</v>
      </c>
      <c r="L9" s="33">
        <v>45085.166666666664</v>
      </c>
      <c r="M9" s="34">
        <v>-0.66666666500000005</v>
      </c>
      <c r="N9" s="34">
        <v>0</v>
      </c>
      <c r="O9" s="34">
        <v>0</v>
      </c>
      <c r="P9" s="34">
        <v>-151.64886295400001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</row>
    <row r="10" spans="1:22" x14ac:dyDescent="0.25">
      <c r="A10" s="30">
        <v>7</v>
      </c>
      <c r="B10" s="31" t="s">
        <v>18</v>
      </c>
      <c r="C10" s="31" t="s">
        <v>61</v>
      </c>
      <c r="D10" s="31" t="s">
        <v>49</v>
      </c>
      <c r="E10" s="31" t="s">
        <v>60</v>
      </c>
      <c r="F10" s="32">
        <v>45082</v>
      </c>
      <c r="G10" s="39">
        <v>41</v>
      </c>
      <c r="H10" s="31" t="s">
        <v>23</v>
      </c>
      <c r="I10" s="31" t="s">
        <v>22</v>
      </c>
      <c r="J10" s="31">
        <v>1</v>
      </c>
      <c r="K10" s="33">
        <v>45082.975694444445</v>
      </c>
      <c r="L10" s="33">
        <v>45083</v>
      </c>
      <c r="M10" s="34">
        <v>-6.838133333</v>
      </c>
      <c r="N10" s="34">
        <v>0</v>
      </c>
      <c r="O10" s="34">
        <v>0</v>
      </c>
      <c r="P10" s="34">
        <v>-1668.623550796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</row>
    <row r="11" spans="1:22" x14ac:dyDescent="0.25">
      <c r="A11" s="30">
        <v>8</v>
      </c>
      <c r="B11" s="31" t="s">
        <v>18</v>
      </c>
      <c r="C11" s="31" t="s">
        <v>61</v>
      </c>
      <c r="D11" s="31" t="s">
        <v>49</v>
      </c>
      <c r="E11" s="31" t="s">
        <v>60</v>
      </c>
      <c r="F11" s="32">
        <v>45083</v>
      </c>
      <c r="G11" s="39" t="s">
        <v>65</v>
      </c>
      <c r="H11" s="31" t="s">
        <v>23</v>
      </c>
      <c r="I11" s="31" t="s">
        <v>47</v>
      </c>
      <c r="J11" s="31">
        <v>24</v>
      </c>
      <c r="K11" s="33">
        <v>45083</v>
      </c>
      <c r="L11" s="33">
        <v>45084</v>
      </c>
      <c r="M11" s="34">
        <v>-351.94379188099998</v>
      </c>
      <c r="N11" s="34">
        <v>0</v>
      </c>
      <c r="O11" s="34">
        <v>0</v>
      </c>
      <c r="P11" s="34">
        <v>3780.3910536409999</v>
      </c>
      <c r="Q11" s="34">
        <v>-65.622499982999997</v>
      </c>
      <c r="R11" s="34">
        <v>0</v>
      </c>
      <c r="S11" s="34">
        <v>3940.4492847179999</v>
      </c>
      <c r="T11" s="34">
        <v>0</v>
      </c>
      <c r="U11" s="34">
        <v>-8930.0666027320094</v>
      </c>
      <c r="V11" s="34">
        <v>0</v>
      </c>
    </row>
    <row r="12" spans="1:22" x14ac:dyDescent="0.25">
      <c r="A12" s="30">
        <v>9</v>
      </c>
      <c r="B12" s="31" t="s">
        <v>18</v>
      </c>
      <c r="C12" s="31" t="s">
        <v>61</v>
      </c>
      <c r="D12" s="31" t="s">
        <v>49</v>
      </c>
      <c r="E12" s="31" t="s">
        <v>60</v>
      </c>
      <c r="F12" s="32">
        <v>45083</v>
      </c>
      <c r="G12" s="39" t="s">
        <v>65</v>
      </c>
      <c r="H12" s="31" t="s">
        <v>23</v>
      </c>
      <c r="I12" s="31" t="s">
        <v>22</v>
      </c>
      <c r="J12" s="31">
        <v>23</v>
      </c>
      <c r="K12" s="33">
        <v>45083.041666666664</v>
      </c>
      <c r="L12" s="33">
        <v>45084</v>
      </c>
      <c r="M12" s="34">
        <v>14.023963487</v>
      </c>
      <c r="N12" s="34">
        <v>0</v>
      </c>
      <c r="O12" s="34">
        <v>0</v>
      </c>
      <c r="P12" s="34">
        <v>-2805.009325515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</row>
    <row r="13" spans="1:22" x14ac:dyDescent="0.25">
      <c r="A13" s="30">
        <v>10</v>
      </c>
      <c r="B13" s="31" t="s">
        <v>18</v>
      </c>
      <c r="C13" s="31" t="s">
        <v>61</v>
      </c>
      <c r="D13" s="31" t="s">
        <v>49</v>
      </c>
      <c r="E13" s="31" t="s">
        <v>60</v>
      </c>
      <c r="F13" s="32">
        <v>45084</v>
      </c>
      <c r="G13" s="39">
        <v>41</v>
      </c>
      <c r="H13" s="31" t="s">
        <v>23</v>
      </c>
      <c r="I13" s="31" t="s">
        <v>22</v>
      </c>
      <c r="J13" s="31">
        <v>24</v>
      </c>
      <c r="K13" s="33">
        <v>45084</v>
      </c>
      <c r="L13" s="33">
        <v>45085</v>
      </c>
      <c r="M13" s="34">
        <v>10.186563507000001</v>
      </c>
      <c r="N13" s="34">
        <v>0</v>
      </c>
      <c r="O13" s="34">
        <v>0</v>
      </c>
      <c r="P13" s="34">
        <v>-80.165345068999997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</row>
    <row r="14" spans="1:22" x14ac:dyDescent="0.25">
      <c r="A14" s="30">
        <v>11</v>
      </c>
      <c r="B14" s="31" t="s">
        <v>18</v>
      </c>
      <c r="C14" s="31" t="s">
        <v>61</v>
      </c>
      <c r="D14" s="31" t="s">
        <v>49</v>
      </c>
      <c r="E14" s="31" t="s">
        <v>60</v>
      </c>
      <c r="F14" s="32">
        <v>45085</v>
      </c>
      <c r="G14" s="39">
        <v>41</v>
      </c>
      <c r="H14" s="31" t="s">
        <v>23</v>
      </c>
      <c r="I14" s="31" t="s">
        <v>22</v>
      </c>
      <c r="J14" s="31">
        <v>6</v>
      </c>
      <c r="K14" s="33">
        <v>45085</v>
      </c>
      <c r="L14" s="33">
        <v>45085.215277777781</v>
      </c>
      <c r="M14" s="34">
        <v>0</v>
      </c>
      <c r="N14" s="34">
        <v>250.68666664599999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</row>
    <row r="15" spans="1:22" x14ac:dyDescent="0.25">
      <c r="A15" s="30">
        <v>12</v>
      </c>
      <c r="B15" s="31" t="s">
        <v>18</v>
      </c>
      <c r="C15" s="31" t="s">
        <v>61</v>
      </c>
      <c r="D15" s="31" t="s">
        <v>19</v>
      </c>
      <c r="E15" s="31" t="s">
        <v>51</v>
      </c>
      <c r="F15" s="32">
        <v>45085</v>
      </c>
      <c r="G15" s="39" t="s">
        <v>66</v>
      </c>
      <c r="H15" s="31" t="s">
        <v>23</v>
      </c>
      <c r="I15" s="31" t="s">
        <v>47</v>
      </c>
      <c r="J15" s="31">
        <v>1</v>
      </c>
      <c r="K15" s="33">
        <v>45085.145833333336</v>
      </c>
      <c r="L15" s="33">
        <v>45085.166666666664</v>
      </c>
      <c r="M15" s="34">
        <v>-1.224999999</v>
      </c>
      <c r="N15" s="34">
        <v>0</v>
      </c>
      <c r="O15" s="34">
        <v>0</v>
      </c>
      <c r="P15" s="34">
        <v>-344.94625521799998</v>
      </c>
      <c r="Q15" s="34">
        <v>-1.95</v>
      </c>
      <c r="R15" s="34">
        <v>0</v>
      </c>
      <c r="S15" s="34">
        <v>-549.09812099999999</v>
      </c>
      <c r="T15" s="34">
        <v>0</v>
      </c>
      <c r="U15" s="34">
        <v>-73.818123942</v>
      </c>
      <c r="V15" s="34">
        <v>0</v>
      </c>
    </row>
    <row r="16" spans="1:22" x14ac:dyDescent="0.25">
      <c r="A16" s="30">
        <v>13</v>
      </c>
      <c r="B16" s="31" t="s">
        <v>18</v>
      </c>
      <c r="C16" s="31" t="s">
        <v>61</v>
      </c>
      <c r="D16" s="31" t="s">
        <v>19</v>
      </c>
      <c r="E16" s="31" t="s">
        <v>51</v>
      </c>
      <c r="F16" s="32">
        <v>45090</v>
      </c>
      <c r="G16" s="38">
        <v>40</v>
      </c>
      <c r="H16" s="31" t="s">
        <v>23</v>
      </c>
      <c r="I16" s="31" t="s">
        <v>47</v>
      </c>
      <c r="J16" s="31">
        <v>6</v>
      </c>
      <c r="K16" s="33">
        <v>45090.753472222219</v>
      </c>
      <c r="L16" s="33">
        <v>45091</v>
      </c>
      <c r="M16" s="34">
        <v>-9.3333333360000008</v>
      </c>
      <c r="N16" s="34">
        <v>0</v>
      </c>
      <c r="O16" s="34">
        <v>0</v>
      </c>
      <c r="P16" s="34">
        <v>165.985796714</v>
      </c>
      <c r="Q16" s="34">
        <v>-9.3333333360000008</v>
      </c>
      <c r="R16" s="34">
        <v>0</v>
      </c>
      <c r="S16" s="34">
        <v>165.985796714</v>
      </c>
      <c r="T16" s="34">
        <v>0</v>
      </c>
      <c r="U16" s="34">
        <v>-2309.127283199</v>
      </c>
      <c r="V16" s="34">
        <v>0</v>
      </c>
    </row>
    <row r="17" spans="1:22" x14ac:dyDescent="0.25">
      <c r="A17" s="30">
        <v>14</v>
      </c>
      <c r="B17" s="31" t="s">
        <v>18</v>
      </c>
      <c r="C17" s="31" t="s">
        <v>61</v>
      </c>
      <c r="D17" s="31" t="s">
        <v>19</v>
      </c>
      <c r="E17" s="31" t="s">
        <v>51</v>
      </c>
      <c r="F17" s="32">
        <v>45091</v>
      </c>
      <c r="G17" s="39">
        <v>40</v>
      </c>
      <c r="H17" s="31" t="s">
        <v>23</v>
      </c>
      <c r="I17" s="31" t="s">
        <v>47</v>
      </c>
      <c r="J17" s="31">
        <v>7</v>
      </c>
      <c r="K17" s="33">
        <v>45091</v>
      </c>
      <c r="L17" s="33">
        <v>45091.291666666664</v>
      </c>
      <c r="M17" s="34">
        <v>0.14583333300000001</v>
      </c>
      <c r="N17" s="34">
        <v>0</v>
      </c>
      <c r="O17" s="34">
        <v>0</v>
      </c>
      <c r="P17" s="34">
        <v>-0.83664729000000004</v>
      </c>
      <c r="Q17" s="34">
        <v>0</v>
      </c>
      <c r="R17" s="34">
        <v>0</v>
      </c>
      <c r="S17" s="34">
        <v>0</v>
      </c>
      <c r="T17" s="34">
        <v>0</v>
      </c>
      <c r="U17" s="34">
        <v>-1478.767775605</v>
      </c>
      <c r="V17" s="34">
        <v>0</v>
      </c>
    </row>
    <row r="18" spans="1:22" x14ac:dyDescent="0.25">
      <c r="A18" s="30">
        <v>15</v>
      </c>
      <c r="B18" s="31" t="s">
        <v>18</v>
      </c>
      <c r="C18" s="31" t="s">
        <v>61</v>
      </c>
      <c r="D18" s="31" t="s">
        <v>19</v>
      </c>
      <c r="E18" s="31" t="s">
        <v>51</v>
      </c>
      <c r="F18" s="32">
        <v>45092</v>
      </c>
      <c r="G18" s="39" t="s">
        <v>91</v>
      </c>
      <c r="H18" s="31" t="s">
        <v>23</v>
      </c>
      <c r="I18" s="31" t="s">
        <v>47</v>
      </c>
      <c r="J18" s="31">
        <v>2</v>
      </c>
      <c r="K18" s="33">
        <v>45092.194444444445</v>
      </c>
      <c r="L18" s="33">
        <v>45092.239583333336</v>
      </c>
      <c r="M18" s="34">
        <v>-18.054704860000001</v>
      </c>
      <c r="N18" s="34">
        <v>0</v>
      </c>
      <c r="O18" s="34">
        <v>0</v>
      </c>
      <c r="P18" s="34">
        <v>404.51393338100002</v>
      </c>
      <c r="Q18" s="34">
        <v>-21.980316524999999</v>
      </c>
      <c r="R18" s="34">
        <v>0</v>
      </c>
      <c r="S18" s="34">
        <v>502.53475627699999</v>
      </c>
      <c r="T18" s="34">
        <v>0</v>
      </c>
      <c r="U18" s="34">
        <v>-599.92038032400001</v>
      </c>
      <c r="V18" s="34">
        <v>0</v>
      </c>
    </row>
    <row r="19" spans="1:22" x14ac:dyDescent="0.25">
      <c r="A19" s="30">
        <v>16</v>
      </c>
      <c r="B19" s="31" t="s">
        <v>18</v>
      </c>
      <c r="C19" s="31" t="s">
        <v>61</v>
      </c>
      <c r="D19" s="31" t="s">
        <v>19</v>
      </c>
      <c r="E19" s="31" t="s">
        <v>51</v>
      </c>
      <c r="F19" s="32">
        <v>45102</v>
      </c>
      <c r="G19" s="39" t="s">
        <v>92</v>
      </c>
      <c r="H19" s="31" t="s">
        <v>23</v>
      </c>
      <c r="I19" s="31" t="s">
        <v>47</v>
      </c>
      <c r="J19" s="31">
        <v>3</v>
      </c>
      <c r="K19" s="33">
        <v>45102.885416666664</v>
      </c>
      <c r="L19" s="33">
        <v>45103</v>
      </c>
      <c r="M19" s="34">
        <v>-18.284583350999998</v>
      </c>
      <c r="N19" s="34">
        <v>0</v>
      </c>
      <c r="O19" s="34">
        <v>0</v>
      </c>
      <c r="P19" s="34">
        <v>507.80042772100001</v>
      </c>
      <c r="Q19" s="34">
        <v>-5.5608949750000001</v>
      </c>
      <c r="R19" s="34">
        <v>0</v>
      </c>
      <c r="S19" s="34">
        <v>161.658994103</v>
      </c>
      <c r="T19" s="34">
        <v>0</v>
      </c>
      <c r="U19" s="34">
        <v>-394.74492590599999</v>
      </c>
      <c r="V19" s="34">
        <v>0</v>
      </c>
    </row>
    <row r="20" spans="1:22" x14ac:dyDescent="0.25">
      <c r="A20" s="30">
        <v>17</v>
      </c>
      <c r="B20" s="31" t="s">
        <v>18</v>
      </c>
      <c r="C20" s="31" t="s">
        <v>61</v>
      </c>
      <c r="D20" s="31" t="s">
        <v>19</v>
      </c>
      <c r="E20" s="31" t="s">
        <v>51</v>
      </c>
      <c r="F20" s="32">
        <v>45103</v>
      </c>
      <c r="G20" s="39" t="s">
        <v>92</v>
      </c>
      <c r="H20" s="31" t="s">
        <v>23</v>
      </c>
      <c r="I20" s="31" t="s">
        <v>47</v>
      </c>
      <c r="J20" s="31">
        <v>24</v>
      </c>
      <c r="K20" s="33">
        <v>45103</v>
      </c>
      <c r="L20" s="33">
        <v>45104</v>
      </c>
      <c r="M20" s="34">
        <v>-7.1382291760000003</v>
      </c>
      <c r="N20" s="34">
        <v>0</v>
      </c>
      <c r="O20" s="34">
        <v>0</v>
      </c>
      <c r="P20" s="34">
        <v>-17.894299019999998</v>
      </c>
      <c r="Q20" s="34">
        <v>-2.5000000020000002</v>
      </c>
      <c r="R20" s="34">
        <v>0</v>
      </c>
      <c r="S20" s="34">
        <v>68.677891723000002</v>
      </c>
      <c r="T20" s="34">
        <v>0</v>
      </c>
      <c r="U20" s="34">
        <v>-8044.04588917201</v>
      </c>
      <c r="V20" s="34">
        <v>0</v>
      </c>
    </row>
    <row r="21" spans="1:22" x14ac:dyDescent="0.25">
      <c r="A21" s="30">
        <v>18</v>
      </c>
      <c r="B21" s="31" t="s">
        <v>18</v>
      </c>
      <c r="C21" s="31" t="s">
        <v>61</v>
      </c>
      <c r="D21" s="31" t="s">
        <v>19</v>
      </c>
      <c r="E21" s="31" t="s">
        <v>51</v>
      </c>
      <c r="F21" s="32">
        <v>45103</v>
      </c>
      <c r="G21" s="39">
        <v>6</v>
      </c>
      <c r="H21" s="31" t="s">
        <v>23</v>
      </c>
      <c r="I21" s="31" t="s">
        <v>22</v>
      </c>
      <c r="J21" s="31">
        <v>4</v>
      </c>
      <c r="K21" s="33">
        <v>45103.5</v>
      </c>
      <c r="L21" s="33">
        <v>45103.666666666664</v>
      </c>
      <c r="M21" s="34">
        <v>-8.3333339999999995E-3</v>
      </c>
      <c r="N21" s="34">
        <v>0</v>
      </c>
      <c r="O21" s="34">
        <v>0</v>
      </c>
      <c r="P21" s="34">
        <v>0.13884384499999999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</row>
    <row r="22" spans="1:22" x14ac:dyDescent="0.25">
      <c r="A22" s="30">
        <v>19</v>
      </c>
      <c r="B22" s="31" t="s">
        <v>18</v>
      </c>
      <c r="C22" s="31" t="s">
        <v>61</v>
      </c>
      <c r="D22" s="31" t="s">
        <v>19</v>
      </c>
      <c r="E22" s="31" t="s">
        <v>51</v>
      </c>
      <c r="F22" s="32">
        <v>45104</v>
      </c>
      <c r="G22" s="39" t="s">
        <v>93</v>
      </c>
      <c r="H22" s="31" t="s">
        <v>23</v>
      </c>
      <c r="I22" s="31" t="s">
        <v>47</v>
      </c>
      <c r="J22" s="31">
        <v>24</v>
      </c>
      <c r="K22" s="33">
        <v>45104</v>
      </c>
      <c r="L22" s="33">
        <v>45105</v>
      </c>
      <c r="M22" s="34">
        <v>-39.733194437000002</v>
      </c>
      <c r="N22" s="34">
        <v>0</v>
      </c>
      <c r="O22" s="34">
        <v>0</v>
      </c>
      <c r="P22" s="34">
        <v>1065.340904526</v>
      </c>
      <c r="Q22" s="34">
        <v>-37.357499990999997</v>
      </c>
      <c r="R22" s="34">
        <v>0</v>
      </c>
      <c r="S22" s="34">
        <v>1191.85305586</v>
      </c>
      <c r="T22" s="34">
        <v>0</v>
      </c>
      <c r="U22" s="34">
        <v>-9759.1899257409896</v>
      </c>
      <c r="V22" s="34">
        <v>0</v>
      </c>
    </row>
    <row r="23" spans="1:22" x14ac:dyDescent="0.25">
      <c r="A23" s="30">
        <v>20</v>
      </c>
      <c r="B23" s="31" t="s">
        <v>18</v>
      </c>
      <c r="C23" s="31" t="s">
        <v>61</v>
      </c>
      <c r="D23" s="31" t="s">
        <v>19</v>
      </c>
      <c r="E23" s="31" t="s">
        <v>51</v>
      </c>
      <c r="F23" s="32">
        <v>45104</v>
      </c>
      <c r="G23" s="39" t="s">
        <v>94</v>
      </c>
      <c r="H23" s="31" t="s">
        <v>23</v>
      </c>
      <c r="I23" s="31" t="s">
        <v>22</v>
      </c>
      <c r="J23" s="31">
        <v>11</v>
      </c>
      <c r="K23" s="33">
        <v>45104.5</v>
      </c>
      <c r="L23" s="33">
        <v>45104.958333333336</v>
      </c>
      <c r="M23" s="34">
        <v>0.49166666799999997</v>
      </c>
      <c r="N23" s="34">
        <v>0</v>
      </c>
      <c r="O23" s="34">
        <v>0</v>
      </c>
      <c r="P23" s="34">
        <v>-14.066929913999999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</row>
    <row r="24" spans="1:22" x14ac:dyDescent="0.25">
      <c r="A24" s="30">
        <v>21</v>
      </c>
      <c r="B24" s="31" t="s">
        <v>18</v>
      </c>
      <c r="C24" s="31" t="s">
        <v>61</v>
      </c>
      <c r="D24" s="31" t="s">
        <v>19</v>
      </c>
      <c r="E24" s="31" t="s">
        <v>51</v>
      </c>
      <c r="F24" s="32">
        <v>45105</v>
      </c>
      <c r="G24" s="39" t="s">
        <v>93</v>
      </c>
      <c r="H24" s="31" t="s">
        <v>23</v>
      </c>
      <c r="I24" s="31" t="s">
        <v>47</v>
      </c>
      <c r="J24" s="31">
        <v>24</v>
      </c>
      <c r="K24" s="33">
        <v>45105</v>
      </c>
      <c r="L24" s="33">
        <v>45106</v>
      </c>
      <c r="M24" s="34">
        <v>-7.5739483730000003</v>
      </c>
      <c r="N24" s="34">
        <v>0</v>
      </c>
      <c r="O24" s="34">
        <v>0</v>
      </c>
      <c r="P24" s="34">
        <v>228.997100647</v>
      </c>
      <c r="Q24" s="34">
        <v>-2.8317708279999998</v>
      </c>
      <c r="R24" s="34">
        <v>0</v>
      </c>
      <c r="S24" s="34">
        <v>95.913429085000004</v>
      </c>
      <c r="T24" s="34">
        <v>0</v>
      </c>
      <c r="U24" s="34">
        <v>-5954.0841939290103</v>
      </c>
      <c r="V24" s="34">
        <v>0</v>
      </c>
    </row>
    <row r="25" spans="1:22" x14ac:dyDescent="0.25">
      <c r="A25" s="30">
        <v>22</v>
      </c>
      <c r="B25" s="31" t="s">
        <v>18</v>
      </c>
      <c r="C25" s="31" t="s">
        <v>61</v>
      </c>
      <c r="D25" s="31" t="s">
        <v>19</v>
      </c>
      <c r="E25" s="31" t="s">
        <v>51</v>
      </c>
      <c r="F25" s="32">
        <v>45105</v>
      </c>
      <c r="G25" s="39">
        <v>8</v>
      </c>
      <c r="H25" s="31" t="s">
        <v>23</v>
      </c>
      <c r="I25" s="31" t="s">
        <v>22</v>
      </c>
      <c r="J25" s="31">
        <v>15</v>
      </c>
      <c r="K25" s="33">
        <v>45105.333333333336</v>
      </c>
      <c r="L25" s="33">
        <v>45105.958333333336</v>
      </c>
      <c r="M25" s="34">
        <v>1.7704165839999999</v>
      </c>
      <c r="N25" s="34">
        <v>0</v>
      </c>
      <c r="O25" s="34">
        <v>0</v>
      </c>
      <c r="P25" s="34">
        <v>-44.44304958</v>
      </c>
      <c r="Q25" s="34">
        <v>-2.4999990000000001E-3</v>
      </c>
      <c r="R25" s="34">
        <v>0</v>
      </c>
      <c r="S25" s="34">
        <v>8.5964575000000001E-2</v>
      </c>
      <c r="T25" s="34">
        <v>0</v>
      </c>
      <c r="U25" s="34">
        <v>0</v>
      </c>
      <c r="V25" s="34">
        <v>0</v>
      </c>
    </row>
    <row r="26" spans="1:22" x14ac:dyDescent="0.25">
      <c r="A26" s="30">
        <v>23</v>
      </c>
      <c r="B26" s="31" t="s">
        <v>18</v>
      </c>
      <c r="C26" s="31" t="s">
        <v>61</v>
      </c>
      <c r="D26" s="31" t="s">
        <v>19</v>
      </c>
      <c r="E26" s="31" t="s">
        <v>51</v>
      </c>
      <c r="F26" s="32">
        <v>45106</v>
      </c>
      <c r="G26" s="39" t="s">
        <v>92</v>
      </c>
      <c r="H26" s="31" t="s">
        <v>23</v>
      </c>
      <c r="I26" s="31" t="s">
        <v>47</v>
      </c>
      <c r="J26" s="31">
        <v>24</v>
      </c>
      <c r="K26" s="33">
        <v>45106</v>
      </c>
      <c r="L26" s="33">
        <v>45107</v>
      </c>
      <c r="M26" s="34">
        <v>-7.9206482199999897</v>
      </c>
      <c r="N26" s="34">
        <v>0</v>
      </c>
      <c r="O26" s="34">
        <v>0</v>
      </c>
      <c r="P26" s="34">
        <v>246.17058288800001</v>
      </c>
      <c r="Q26" s="34">
        <v>-4.2312499959999998</v>
      </c>
      <c r="R26" s="34">
        <v>0</v>
      </c>
      <c r="S26" s="34">
        <v>168.28330740000001</v>
      </c>
      <c r="T26" s="34">
        <v>0</v>
      </c>
      <c r="U26" s="34">
        <v>-6255.2981366940003</v>
      </c>
      <c r="V26" s="34">
        <v>0</v>
      </c>
    </row>
    <row r="27" spans="1:22" x14ac:dyDescent="0.25">
      <c r="A27" s="30">
        <v>24</v>
      </c>
      <c r="B27" s="31" t="s">
        <v>18</v>
      </c>
      <c r="C27" s="31" t="s">
        <v>61</v>
      </c>
      <c r="D27" s="31" t="s">
        <v>19</v>
      </c>
      <c r="E27" s="31" t="s">
        <v>51</v>
      </c>
      <c r="F27" s="32">
        <v>45106</v>
      </c>
      <c r="G27" s="39">
        <v>8</v>
      </c>
      <c r="H27" s="31" t="s">
        <v>23</v>
      </c>
      <c r="I27" s="31" t="s">
        <v>22</v>
      </c>
      <c r="J27" s="31">
        <v>17</v>
      </c>
      <c r="K27" s="33">
        <v>45106.291666666664</v>
      </c>
      <c r="L27" s="33">
        <v>45107</v>
      </c>
      <c r="M27" s="34">
        <v>9.1666666999999993E-2</v>
      </c>
      <c r="N27" s="34">
        <v>0</v>
      </c>
      <c r="O27" s="34">
        <v>0</v>
      </c>
      <c r="P27" s="34">
        <v>-1.3240176539999999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</row>
    <row r="28" spans="1:22" x14ac:dyDescent="0.25">
      <c r="A28" s="30">
        <v>25</v>
      </c>
      <c r="B28" s="31" t="s">
        <v>18</v>
      </c>
      <c r="C28" s="31" t="s">
        <v>48</v>
      </c>
      <c r="D28" s="31" t="s">
        <v>49</v>
      </c>
      <c r="E28" s="31" t="s">
        <v>24</v>
      </c>
      <c r="F28" s="32">
        <v>45089</v>
      </c>
      <c r="G28" s="39">
        <v>54</v>
      </c>
      <c r="H28" s="31" t="s">
        <v>23</v>
      </c>
      <c r="I28" s="31" t="s">
        <v>22</v>
      </c>
      <c r="J28" s="31">
        <v>10</v>
      </c>
      <c r="K28" s="33">
        <v>45089.333333333336</v>
      </c>
      <c r="L28" s="33">
        <v>45089.75</v>
      </c>
      <c r="M28" s="34">
        <v>-54.75833334</v>
      </c>
      <c r="N28" s="34">
        <v>31625.035000032</v>
      </c>
      <c r="O28" s="34">
        <v>14047.199999982</v>
      </c>
      <c r="P28" s="34">
        <v>1980.071908075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</row>
    <row r="29" spans="1:22" x14ac:dyDescent="0.25">
      <c r="A29" s="30">
        <v>26</v>
      </c>
      <c r="B29" s="31" t="s">
        <v>18</v>
      </c>
      <c r="C29" s="31" t="s">
        <v>48</v>
      </c>
      <c r="D29" s="31" t="s">
        <v>49</v>
      </c>
      <c r="E29" s="31" t="s">
        <v>24</v>
      </c>
      <c r="F29" s="32">
        <v>45090</v>
      </c>
      <c r="G29" s="39">
        <v>54</v>
      </c>
      <c r="H29" s="31" t="s">
        <v>23</v>
      </c>
      <c r="I29" s="31" t="s">
        <v>22</v>
      </c>
      <c r="J29" s="31">
        <v>10</v>
      </c>
      <c r="K29" s="33">
        <v>45090.333333333336</v>
      </c>
      <c r="L29" s="33">
        <v>45090.75</v>
      </c>
      <c r="M29" s="34">
        <v>12.520118096999999</v>
      </c>
      <c r="N29" s="34">
        <v>38051.350000001999</v>
      </c>
      <c r="O29" s="34">
        <v>8288.1100000049992</v>
      </c>
      <c r="P29" s="34">
        <v>-24.552106358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</row>
    <row r="30" spans="1:22" x14ac:dyDescent="0.25">
      <c r="A30" s="30">
        <v>27</v>
      </c>
      <c r="B30" s="31" t="s">
        <v>18</v>
      </c>
      <c r="C30" s="31" t="s">
        <v>48</v>
      </c>
      <c r="D30" s="31" t="s">
        <v>49</v>
      </c>
      <c r="E30" s="31" t="s">
        <v>24</v>
      </c>
      <c r="F30" s="32">
        <v>45091</v>
      </c>
      <c r="G30" s="39">
        <v>54</v>
      </c>
      <c r="H30" s="31" t="s">
        <v>23</v>
      </c>
      <c r="I30" s="31" t="s">
        <v>22</v>
      </c>
      <c r="J30" s="31">
        <v>9</v>
      </c>
      <c r="K30" s="33">
        <v>45091.375</v>
      </c>
      <c r="L30" s="33">
        <v>45091.75</v>
      </c>
      <c r="M30" s="34">
        <v>-5.4166646999999901E-2</v>
      </c>
      <c r="N30" s="34">
        <v>23445.99</v>
      </c>
      <c r="O30" s="34">
        <v>7969.0300000200104</v>
      </c>
      <c r="P30" s="34">
        <v>8.8957446999999995E-2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</row>
    <row r="31" spans="1:22" x14ac:dyDescent="0.25">
      <c r="A31" s="30">
        <v>28</v>
      </c>
      <c r="B31" s="31" t="s">
        <v>18</v>
      </c>
      <c r="C31" s="31" t="s">
        <v>48</v>
      </c>
      <c r="D31" s="31" t="s">
        <v>49</v>
      </c>
      <c r="E31" s="31" t="s">
        <v>24</v>
      </c>
      <c r="F31" s="32">
        <v>45092</v>
      </c>
      <c r="G31" s="39">
        <v>54</v>
      </c>
      <c r="H31" s="31" t="s">
        <v>23</v>
      </c>
      <c r="I31" s="31" t="s">
        <v>22</v>
      </c>
      <c r="J31" s="31">
        <v>8</v>
      </c>
      <c r="K31" s="33">
        <v>45092.375</v>
      </c>
      <c r="L31" s="33">
        <v>45092.708333333336</v>
      </c>
      <c r="M31" s="34">
        <v>-7.9999968000000005E-2</v>
      </c>
      <c r="N31" s="34">
        <v>20383.600000031998</v>
      </c>
      <c r="O31" s="34">
        <v>7840.7699999999904</v>
      </c>
      <c r="P31" s="34">
        <v>2.3629113720000001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</row>
    <row r="32" spans="1:22" x14ac:dyDescent="0.25">
      <c r="A32" s="30">
        <v>29</v>
      </c>
      <c r="B32" s="31" t="s">
        <v>18</v>
      </c>
      <c r="C32" s="31" t="s">
        <v>48</v>
      </c>
      <c r="D32" s="31" t="s">
        <v>49</v>
      </c>
      <c r="E32" s="31" t="s">
        <v>24</v>
      </c>
      <c r="F32" s="32">
        <v>45093</v>
      </c>
      <c r="G32" s="39">
        <v>54</v>
      </c>
      <c r="H32" s="31" t="s">
        <v>23</v>
      </c>
      <c r="I32" s="31" t="s">
        <v>22</v>
      </c>
      <c r="J32" s="31">
        <v>11</v>
      </c>
      <c r="K32" s="33">
        <v>45093.333333333336</v>
      </c>
      <c r="L32" s="33">
        <v>45093.791666666664</v>
      </c>
      <c r="M32" s="34">
        <v>-0.106666626</v>
      </c>
      <c r="N32" s="34">
        <v>28231.8299999999</v>
      </c>
      <c r="O32" s="34">
        <v>7904.3500000080103</v>
      </c>
      <c r="P32" s="34">
        <v>3.3169187039999999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</row>
    <row r="33" spans="1:22" x14ac:dyDescent="0.25">
      <c r="A33" s="30">
        <v>30</v>
      </c>
      <c r="B33" s="31" t="s">
        <v>18</v>
      </c>
      <c r="C33" s="31" t="s">
        <v>48</v>
      </c>
      <c r="D33" s="31" t="s">
        <v>49</v>
      </c>
      <c r="E33" s="31" t="s">
        <v>24</v>
      </c>
      <c r="F33" s="32">
        <v>45094</v>
      </c>
      <c r="G33" s="39">
        <v>54</v>
      </c>
      <c r="H33" s="31" t="s">
        <v>23</v>
      </c>
      <c r="I33" s="31" t="s">
        <v>22</v>
      </c>
      <c r="J33" s="31">
        <v>8</v>
      </c>
      <c r="K33" s="33">
        <v>45094.375</v>
      </c>
      <c r="L33" s="33">
        <v>45094.708333333336</v>
      </c>
      <c r="M33" s="34">
        <v>-7.9999968000000005E-2</v>
      </c>
      <c r="N33" s="34">
        <v>20571.760000032002</v>
      </c>
      <c r="O33" s="34">
        <v>7672.1599999680102</v>
      </c>
      <c r="P33" s="34">
        <v>0.35516057499999998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</row>
    <row r="34" spans="1:22" x14ac:dyDescent="0.25">
      <c r="A34" s="30">
        <v>31</v>
      </c>
      <c r="B34" s="31" t="s">
        <v>18</v>
      </c>
      <c r="C34" s="31" t="s">
        <v>48</v>
      </c>
      <c r="D34" s="31" t="s">
        <v>49</v>
      </c>
      <c r="E34" s="31" t="s">
        <v>24</v>
      </c>
      <c r="F34" s="32">
        <v>45095</v>
      </c>
      <c r="G34" s="39">
        <v>54</v>
      </c>
      <c r="H34" s="31" t="s">
        <v>23</v>
      </c>
      <c r="I34" s="31" t="s">
        <v>22</v>
      </c>
      <c r="J34" s="31">
        <v>10</v>
      </c>
      <c r="K34" s="33">
        <v>45095.333333333336</v>
      </c>
      <c r="L34" s="33">
        <v>45095.75</v>
      </c>
      <c r="M34" s="34">
        <v>-9.9999960000000193E-2</v>
      </c>
      <c r="N34" s="34">
        <v>25714.70000004</v>
      </c>
      <c r="O34" s="34">
        <v>7672.1600000399903</v>
      </c>
      <c r="P34" s="34">
        <v>-1.4465440199999999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</row>
    <row r="35" spans="1:22" x14ac:dyDescent="0.25">
      <c r="A35" s="30">
        <v>32</v>
      </c>
      <c r="B35" s="31" t="s">
        <v>18</v>
      </c>
      <c r="C35" s="31" t="s">
        <v>48</v>
      </c>
      <c r="D35" s="31" t="s">
        <v>49</v>
      </c>
      <c r="E35" s="31" t="s">
        <v>24</v>
      </c>
      <c r="F35" s="32">
        <v>45097</v>
      </c>
      <c r="G35" s="39">
        <v>54</v>
      </c>
      <c r="H35" s="31" t="s">
        <v>23</v>
      </c>
      <c r="I35" s="31" t="s">
        <v>22</v>
      </c>
      <c r="J35" s="31">
        <v>8</v>
      </c>
      <c r="K35" s="33">
        <v>45097.423611111109</v>
      </c>
      <c r="L35" s="33">
        <v>45097.75</v>
      </c>
      <c r="M35" s="34">
        <v>30.935416722000099</v>
      </c>
      <c r="N35" s="34">
        <v>15428.820000023999</v>
      </c>
      <c r="O35" s="34">
        <v>0</v>
      </c>
      <c r="P35" s="34">
        <v>-408.247298763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</row>
    <row r="36" spans="1:22" x14ac:dyDescent="0.25">
      <c r="A36" s="30">
        <v>33</v>
      </c>
      <c r="B36" s="31" t="s">
        <v>18</v>
      </c>
      <c r="C36" s="31" t="s">
        <v>48</v>
      </c>
      <c r="D36" s="31" t="s">
        <v>49</v>
      </c>
      <c r="E36" s="31" t="s">
        <v>24</v>
      </c>
      <c r="F36" s="32">
        <v>45098</v>
      </c>
      <c r="G36" s="39">
        <v>54</v>
      </c>
      <c r="H36" s="31" t="s">
        <v>23</v>
      </c>
      <c r="I36" s="31" t="s">
        <v>22</v>
      </c>
      <c r="J36" s="31">
        <v>8</v>
      </c>
      <c r="K36" s="33">
        <v>45098.416666666664</v>
      </c>
      <c r="L36" s="33">
        <v>45098.75</v>
      </c>
      <c r="M36" s="34">
        <v>46.292291663</v>
      </c>
      <c r="N36" s="34">
        <v>28252.027499979002</v>
      </c>
      <c r="O36" s="34">
        <v>8244.2900000160098</v>
      </c>
      <c r="P36" s="34">
        <v>-2083.0017303949999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</row>
    <row r="37" spans="1:22" x14ac:dyDescent="0.25">
      <c r="A37" s="30">
        <v>34</v>
      </c>
      <c r="B37" s="31" t="s">
        <v>18</v>
      </c>
      <c r="C37" s="31" t="s">
        <v>48</v>
      </c>
      <c r="D37" s="31" t="s">
        <v>49</v>
      </c>
      <c r="E37" s="31" t="s">
        <v>44</v>
      </c>
      <c r="F37" s="32">
        <v>45078</v>
      </c>
      <c r="G37" s="39" t="s">
        <v>55</v>
      </c>
      <c r="H37" s="31" t="s">
        <v>23</v>
      </c>
      <c r="I37" s="31" t="s">
        <v>22</v>
      </c>
      <c r="J37" s="31">
        <v>24</v>
      </c>
      <c r="K37" s="33">
        <v>45078</v>
      </c>
      <c r="L37" s="33">
        <v>45079</v>
      </c>
      <c r="M37" s="34">
        <v>4.4617708340000002</v>
      </c>
      <c r="N37" s="34">
        <v>17187.800000087998</v>
      </c>
      <c r="O37" s="34">
        <v>919.36000000800004</v>
      </c>
      <c r="P37" s="34">
        <v>-218.22469657400001</v>
      </c>
      <c r="Q37" s="34">
        <v>0</v>
      </c>
      <c r="R37" s="34">
        <v>0</v>
      </c>
      <c r="S37" s="34">
        <v>0</v>
      </c>
      <c r="T37" s="34">
        <v>0</v>
      </c>
      <c r="U37" s="34">
        <v>-1.0453962670000001</v>
      </c>
      <c r="V37" s="34">
        <v>0</v>
      </c>
    </row>
    <row r="38" spans="1:22" x14ac:dyDescent="0.25">
      <c r="A38" s="30">
        <v>35</v>
      </c>
      <c r="B38" s="31" t="s">
        <v>18</v>
      </c>
      <c r="C38" s="31" t="s">
        <v>48</v>
      </c>
      <c r="D38" s="31" t="s">
        <v>49</v>
      </c>
      <c r="E38" s="31" t="s">
        <v>44</v>
      </c>
      <c r="F38" s="32">
        <v>45079</v>
      </c>
      <c r="G38" s="39" t="s">
        <v>55</v>
      </c>
      <c r="H38" s="31" t="s">
        <v>23</v>
      </c>
      <c r="I38" s="31" t="s">
        <v>22</v>
      </c>
      <c r="J38" s="31">
        <v>18</v>
      </c>
      <c r="K38" s="33">
        <v>45079</v>
      </c>
      <c r="L38" s="33">
        <v>45079.729166666664</v>
      </c>
      <c r="M38" s="34">
        <v>0.198124998</v>
      </c>
      <c r="N38" s="34">
        <v>17342.975000070001</v>
      </c>
      <c r="O38" s="34">
        <v>0</v>
      </c>
      <c r="P38" s="34">
        <v>-5.4442318309999997</v>
      </c>
      <c r="Q38" s="34">
        <v>0</v>
      </c>
      <c r="R38" s="34">
        <v>0</v>
      </c>
      <c r="S38" s="34">
        <v>0</v>
      </c>
      <c r="T38" s="34">
        <v>0</v>
      </c>
      <c r="U38" s="34">
        <v>-2.3913697479999998</v>
      </c>
      <c r="V38" s="34">
        <v>0</v>
      </c>
    </row>
    <row r="39" spans="1:22" x14ac:dyDescent="0.25">
      <c r="A39" s="30">
        <v>36</v>
      </c>
      <c r="B39" s="31" t="s">
        <v>18</v>
      </c>
      <c r="C39" s="31" t="s">
        <v>48</v>
      </c>
      <c r="D39" s="31" t="s">
        <v>49</v>
      </c>
      <c r="E39" s="31" t="s">
        <v>44</v>
      </c>
      <c r="F39" s="32">
        <v>45082</v>
      </c>
      <c r="G39" s="39" t="s">
        <v>55</v>
      </c>
      <c r="H39" s="31" t="s">
        <v>23</v>
      </c>
      <c r="I39" s="31" t="s">
        <v>47</v>
      </c>
      <c r="J39" s="31">
        <v>15</v>
      </c>
      <c r="K39" s="33">
        <v>45082.302083333336</v>
      </c>
      <c r="L39" s="33">
        <v>45082.916666666664</v>
      </c>
      <c r="M39" s="34">
        <v>6.9105555570000003</v>
      </c>
      <c r="N39" s="34">
        <v>-3472.4004999990002</v>
      </c>
      <c r="O39" s="34">
        <v>488.976</v>
      </c>
      <c r="P39" s="34">
        <v>-231.905936279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</row>
    <row r="40" spans="1:22" x14ac:dyDescent="0.25">
      <c r="A40" s="30">
        <v>37</v>
      </c>
      <c r="B40" s="31" t="s">
        <v>18</v>
      </c>
      <c r="C40" s="31" t="s">
        <v>48</v>
      </c>
      <c r="D40" s="31" t="s">
        <v>49</v>
      </c>
      <c r="E40" s="31" t="s">
        <v>44</v>
      </c>
      <c r="F40" s="32">
        <v>45082</v>
      </c>
      <c r="G40" s="39">
        <v>30</v>
      </c>
      <c r="H40" s="31" t="s">
        <v>23</v>
      </c>
      <c r="I40" s="31" t="s">
        <v>22</v>
      </c>
      <c r="J40" s="31">
        <v>16</v>
      </c>
      <c r="K40" s="33">
        <v>45082.340277777781</v>
      </c>
      <c r="L40" s="33">
        <v>45083</v>
      </c>
      <c r="M40" s="34">
        <v>8.0404166640000003</v>
      </c>
      <c r="N40" s="34">
        <v>4380.6541666439998</v>
      </c>
      <c r="O40" s="34">
        <v>427.85399999999998</v>
      </c>
      <c r="P40" s="34">
        <v>-426.391237488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</row>
    <row r="41" spans="1:22" x14ac:dyDescent="0.25">
      <c r="A41" s="30">
        <v>38</v>
      </c>
      <c r="B41" s="31" t="s">
        <v>18</v>
      </c>
      <c r="C41" s="31" t="s">
        <v>48</v>
      </c>
      <c r="D41" s="31" t="s">
        <v>49</v>
      </c>
      <c r="E41" s="31" t="s">
        <v>44</v>
      </c>
      <c r="F41" s="32">
        <v>45083</v>
      </c>
      <c r="G41" s="39">
        <v>30</v>
      </c>
      <c r="H41" s="31" t="s">
        <v>23</v>
      </c>
      <c r="I41" s="31" t="s">
        <v>22</v>
      </c>
      <c r="J41" s="31">
        <v>24</v>
      </c>
      <c r="K41" s="33">
        <v>45083</v>
      </c>
      <c r="L41" s="33">
        <v>45084</v>
      </c>
      <c r="M41" s="34">
        <v>25.760833328</v>
      </c>
      <c r="N41" s="34">
        <v>30524.013333266201</v>
      </c>
      <c r="O41" s="34">
        <v>0</v>
      </c>
      <c r="P41" s="34">
        <v>-1381.0410592420001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</row>
    <row r="42" spans="1:22" x14ac:dyDescent="0.25">
      <c r="A42" s="30">
        <v>39</v>
      </c>
      <c r="B42" s="31" t="s">
        <v>18</v>
      </c>
      <c r="C42" s="31" t="s">
        <v>48</v>
      </c>
      <c r="D42" s="31" t="s">
        <v>49</v>
      </c>
      <c r="E42" s="31" t="s">
        <v>44</v>
      </c>
      <c r="F42" s="32">
        <v>45084</v>
      </c>
      <c r="G42" s="39">
        <v>30</v>
      </c>
      <c r="H42" s="31" t="s">
        <v>23</v>
      </c>
      <c r="I42" s="31" t="s">
        <v>22</v>
      </c>
      <c r="J42" s="31">
        <v>24</v>
      </c>
      <c r="K42" s="33">
        <v>45084</v>
      </c>
      <c r="L42" s="33">
        <v>45085</v>
      </c>
      <c r="M42" s="34">
        <v>0.67791666699999997</v>
      </c>
      <c r="N42" s="34">
        <v>16889.279999904</v>
      </c>
      <c r="O42" s="34">
        <v>0</v>
      </c>
      <c r="P42" s="34">
        <v>-38.678018524999999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</row>
    <row r="43" spans="1:22" x14ac:dyDescent="0.25">
      <c r="A43" s="30">
        <v>40</v>
      </c>
      <c r="B43" s="31" t="s">
        <v>18</v>
      </c>
      <c r="C43" s="31" t="s">
        <v>48</v>
      </c>
      <c r="D43" s="31" t="s">
        <v>49</v>
      </c>
      <c r="E43" s="31" t="s">
        <v>44</v>
      </c>
      <c r="F43" s="32">
        <v>45085</v>
      </c>
      <c r="G43" s="39" t="s">
        <v>55</v>
      </c>
      <c r="H43" s="31" t="s">
        <v>23</v>
      </c>
      <c r="I43" s="31" t="s">
        <v>22</v>
      </c>
      <c r="J43" s="31">
        <v>24</v>
      </c>
      <c r="K43" s="33">
        <v>45085</v>
      </c>
      <c r="L43" s="33">
        <v>45086</v>
      </c>
      <c r="M43" s="34">
        <v>10.481875004000001</v>
      </c>
      <c r="N43" s="34">
        <v>24726.030000000101</v>
      </c>
      <c r="O43" s="34">
        <v>0</v>
      </c>
      <c r="P43" s="34">
        <v>-1231.9787908840001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</row>
    <row r="44" spans="1:22" x14ac:dyDescent="0.25">
      <c r="A44" s="30">
        <v>41</v>
      </c>
      <c r="B44" s="31" t="s">
        <v>18</v>
      </c>
      <c r="C44" s="31" t="s">
        <v>48</v>
      </c>
      <c r="D44" s="31" t="s">
        <v>49</v>
      </c>
      <c r="E44" s="31" t="s">
        <v>44</v>
      </c>
      <c r="F44" s="32">
        <v>45086</v>
      </c>
      <c r="G44" s="39" t="s">
        <v>55</v>
      </c>
      <c r="H44" s="31" t="s">
        <v>23</v>
      </c>
      <c r="I44" s="31" t="s">
        <v>22</v>
      </c>
      <c r="J44" s="31">
        <v>24</v>
      </c>
      <c r="K44" s="33">
        <v>45086</v>
      </c>
      <c r="L44" s="33">
        <v>45087</v>
      </c>
      <c r="M44" s="34">
        <v>0.27020833300000002</v>
      </c>
      <c r="N44" s="34">
        <v>31537.599999816201</v>
      </c>
      <c r="O44" s="34">
        <v>0</v>
      </c>
      <c r="P44" s="34">
        <v>-17.634666805999998</v>
      </c>
      <c r="Q44" s="34">
        <v>0</v>
      </c>
      <c r="R44" s="34">
        <v>0</v>
      </c>
      <c r="S44" s="34">
        <v>0</v>
      </c>
      <c r="T44" s="34">
        <v>0</v>
      </c>
      <c r="U44" s="34">
        <v>-1.5199857729999999</v>
      </c>
      <c r="V44" s="34">
        <v>0</v>
      </c>
    </row>
    <row r="45" spans="1:22" x14ac:dyDescent="0.25">
      <c r="A45" s="30">
        <v>42</v>
      </c>
      <c r="B45" s="31" t="s">
        <v>18</v>
      </c>
      <c r="C45" s="31" t="s">
        <v>48</v>
      </c>
      <c r="D45" s="31" t="s">
        <v>49</v>
      </c>
      <c r="E45" s="31" t="s">
        <v>44</v>
      </c>
      <c r="F45" s="32">
        <v>45087</v>
      </c>
      <c r="G45" s="39">
        <v>30</v>
      </c>
      <c r="H45" s="31" t="s">
        <v>23</v>
      </c>
      <c r="I45" s="31" t="s">
        <v>22</v>
      </c>
      <c r="J45" s="31">
        <v>20</v>
      </c>
      <c r="K45" s="33">
        <v>45087</v>
      </c>
      <c r="L45" s="33">
        <v>45087.833333333336</v>
      </c>
      <c r="M45" s="34">
        <v>-1.547500001</v>
      </c>
      <c r="N45" s="34">
        <v>12496.39999992</v>
      </c>
      <c r="O45" s="34">
        <v>0</v>
      </c>
      <c r="P45" s="34">
        <v>18.688917962000001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</row>
    <row r="46" spans="1:22" x14ac:dyDescent="0.25">
      <c r="A46" s="30">
        <v>43</v>
      </c>
      <c r="B46" s="31" t="s">
        <v>18</v>
      </c>
      <c r="C46" s="31" t="s">
        <v>48</v>
      </c>
      <c r="D46" s="31" t="s">
        <v>49</v>
      </c>
      <c r="E46" s="31" t="s">
        <v>44</v>
      </c>
      <c r="F46" s="32">
        <v>45088</v>
      </c>
      <c r="G46" s="39">
        <v>15</v>
      </c>
      <c r="H46" s="31" t="s">
        <v>23</v>
      </c>
      <c r="I46" s="31" t="s">
        <v>47</v>
      </c>
      <c r="J46" s="31">
        <v>5</v>
      </c>
      <c r="K46" s="33">
        <v>45088.791666666664</v>
      </c>
      <c r="L46" s="33">
        <v>45089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</row>
    <row r="47" spans="1:22" x14ac:dyDescent="0.25">
      <c r="A47" s="30">
        <v>44</v>
      </c>
      <c r="B47" s="31" t="s">
        <v>18</v>
      </c>
      <c r="C47" s="31" t="s">
        <v>48</v>
      </c>
      <c r="D47" s="31" t="s">
        <v>49</v>
      </c>
      <c r="E47" s="31" t="s">
        <v>44</v>
      </c>
      <c r="F47" s="32">
        <v>45089</v>
      </c>
      <c r="G47" s="39">
        <v>15</v>
      </c>
      <c r="H47" s="31" t="s">
        <v>23</v>
      </c>
      <c r="I47" s="31" t="s">
        <v>47</v>
      </c>
      <c r="J47" s="31">
        <v>24</v>
      </c>
      <c r="K47" s="33">
        <v>45089</v>
      </c>
      <c r="L47" s="33">
        <v>45090</v>
      </c>
      <c r="M47" s="34">
        <v>-4.0674999989999998</v>
      </c>
      <c r="N47" s="34">
        <v>156.20499999899999</v>
      </c>
      <c r="O47" s="34">
        <v>0</v>
      </c>
      <c r="P47" s="34">
        <v>154.87648911299999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</row>
    <row r="48" spans="1:22" x14ac:dyDescent="0.25">
      <c r="A48" s="30">
        <v>45</v>
      </c>
      <c r="B48" s="31" t="s">
        <v>18</v>
      </c>
      <c r="C48" s="31" t="s">
        <v>48</v>
      </c>
      <c r="D48" s="31" t="s">
        <v>49</v>
      </c>
      <c r="E48" s="31" t="s">
        <v>44</v>
      </c>
      <c r="F48" s="32">
        <v>45089</v>
      </c>
      <c r="G48" s="39" t="s">
        <v>55</v>
      </c>
      <c r="H48" s="31" t="s">
        <v>23</v>
      </c>
      <c r="I48" s="31" t="s">
        <v>22</v>
      </c>
      <c r="J48" s="31">
        <v>17</v>
      </c>
      <c r="K48" s="33">
        <v>45089.319444444445</v>
      </c>
      <c r="L48" s="33">
        <v>45090</v>
      </c>
      <c r="M48" s="34">
        <v>6.6187499970000001</v>
      </c>
      <c r="N48" s="34">
        <v>9840.9149999369802</v>
      </c>
      <c r="O48" s="34">
        <v>0</v>
      </c>
      <c r="P48" s="34">
        <v>-239.62934723999999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</row>
    <row r="49" spans="1:22" x14ac:dyDescent="0.25">
      <c r="A49" s="30">
        <v>46</v>
      </c>
      <c r="B49" s="31" t="s">
        <v>18</v>
      </c>
      <c r="C49" s="31" t="s">
        <v>48</v>
      </c>
      <c r="D49" s="31" t="s">
        <v>49</v>
      </c>
      <c r="E49" s="31" t="s">
        <v>44</v>
      </c>
      <c r="F49" s="32">
        <v>45090</v>
      </c>
      <c r="G49" s="39">
        <v>15</v>
      </c>
      <c r="H49" s="31" t="s">
        <v>23</v>
      </c>
      <c r="I49" s="31" t="s">
        <v>47</v>
      </c>
      <c r="J49" s="31">
        <v>24</v>
      </c>
      <c r="K49" s="33">
        <v>45090</v>
      </c>
      <c r="L49" s="33">
        <v>45091</v>
      </c>
      <c r="M49" s="34">
        <v>-3.8099999910000002</v>
      </c>
      <c r="N49" s="34">
        <v>-173.77500000000001</v>
      </c>
      <c r="O49" s="34">
        <v>0</v>
      </c>
      <c r="P49" s="34">
        <v>7.8328694539999999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</row>
    <row r="50" spans="1:22" x14ac:dyDescent="0.25">
      <c r="A50" s="30">
        <v>47</v>
      </c>
      <c r="B50" s="31" t="s">
        <v>18</v>
      </c>
      <c r="C50" s="31" t="s">
        <v>48</v>
      </c>
      <c r="D50" s="31" t="s">
        <v>49</v>
      </c>
      <c r="E50" s="31" t="s">
        <v>44</v>
      </c>
      <c r="F50" s="32">
        <v>45090</v>
      </c>
      <c r="G50" s="39">
        <v>15</v>
      </c>
      <c r="H50" s="31" t="s">
        <v>23</v>
      </c>
      <c r="I50" s="31" t="s">
        <v>22</v>
      </c>
      <c r="J50" s="31">
        <v>24</v>
      </c>
      <c r="K50" s="33">
        <v>45090</v>
      </c>
      <c r="L50" s="33">
        <v>45091</v>
      </c>
      <c r="M50" s="34">
        <v>-4.1274999899999996</v>
      </c>
      <c r="N50" s="34">
        <v>16508.624999999902</v>
      </c>
      <c r="O50" s="34">
        <v>0</v>
      </c>
      <c r="P50" s="34">
        <v>7.9261497790000002</v>
      </c>
      <c r="Q50" s="34">
        <v>0</v>
      </c>
      <c r="R50" s="34">
        <v>0</v>
      </c>
      <c r="S50" s="34">
        <v>0</v>
      </c>
      <c r="T50" s="34">
        <v>0</v>
      </c>
      <c r="U50" s="34">
        <v>-31.044424872</v>
      </c>
      <c r="V50" s="34">
        <v>0</v>
      </c>
    </row>
    <row r="51" spans="1:22" x14ac:dyDescent="0.25">
      <c r="A51" s="30">
        <v>48</v>
      </c>
      <c r="B51" s="31" t="s">
        <v>18</v>
      </c>
      <c r="C51" s="31" t="s">
        <v>48</v>
      </c>
      <c r="D51" s="31" t="s">
        <v>49</v>
      </c>
      <c r="E51" s="31" t="s">
        <v>44</v>
      </c>
      <c r="F51" s="32">
        <v>45091</v>
      </c>
      <c r="G51" s="39" t="s">
        <v>55</v>
      </c>
      <c r="H51" s="31" t="s">
        <v>23</v>
      </c>
      <c r="I51" s="31" t="s">
        <v>47</v>
      </c>
      <c r="J51" s="31">
        <v>20</v>
      </c>
      <c r="K51" s="33">
        <v>45091</v>
      </c>
      <c r="L51" s="33">
        <v>45091.833333333336</v>
      </c>
      <c r="M51" s="34">
        <v>4.1069791609999999</v>
      </c>
      <c r="N51" s="34">
        <v>-735.82079999999996</v>
      </c>
      <c r="O51" s="34">
        <v>0</v>
      </c>
      <c r="P51" s="34">
        <v>-186.302272034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</row>
    <row r="52" spans="1:22" x14ac:dyDescent="0.25">
      <c r="A52" s="30">
        <v>49</v>
      </c>
      <c r="B52" s="31" t="s">
        <v>18</v>
      </c>
      <c r="C52" s="31" t="s">
        <v>48</v>
      </c>
      <c r="D52" s="31" t="s">
        <v>49</v>
      </c>
      <c r="E52" s="31" t="s">
        <v>44</v>
      </c>
      <c r="F52" s="32">
        <v>45091</v>
      </c>
      <c r="G52" s="39" t="s">
        <v>55</v>
      </c>
      <c r="H52" s="31" t="s">
        <v>23</v>
      </c>
      <c r="I52" s="31" t="s">
        <v>22</v>
      </c>
      <c r="J52" s="31">
        <v>24</v>
      </c>
      <c r="K52" s="33">
        <v>45091</v>
      </c>
      <c r="L52" s="33">
        <v>45092</v>
      </c>
      <c r="M52" s="34">
        <v>6.0476032249999898</v>
      </c>
      <c r="N52" s="34">
        <v>36120.239999999802</v>
      </c>
      <c r="O52" s="34">
        <v>0</v>
      </c>
      <c r="P52" s="34">
        <v>-52.352683702999997</v>
      </c>
      <c r="Q52" s="34">
        <v>1.9193750000000001</v>
      </c>
      <c r="R52" s="34">
        <v>-6.3956333870000002</v>
      </c>
      <c r="S52" s="34">
        <v>0</v>
      </c>
      <c r="T52" s="34">
        <v>0</v>
      </c>
      <c r="U52" s="34">
        <v>-428.31894387599999</v>
      </c>
      <c r="V52" s="34">
        <v>0</v>
      </c>
    </row>
    <row r="53" spans="1:22" x14ac:dyDescent="0.25">
      <c r="A53" s="30">
        <v>50</v>
      </c>
      <c r="B53" s="31" t="s">
        <v>18</v>
      </c>
      <c r="C53" s="31" t="s">
        <v>48</v>
      </c>
      <c r="D53" s="31" t="s">
        <v>49</v>
      </c>
      <c r="E53" s="31" t="s">
        <v>44</v>
      </c>
      <c r="F53" s="32">
        <v>45092</v>
      </c>
      <c r="G53" s="39">
        <v>30</v>
      </c>
      <c r="H53" s="31" t="s">
        <v>23</v>
      </c>
      <c r="I53" s="31" t="s">
        <v>47</v>
      </c>
      <c r="J53" s="31">
        <v>4</v>
      </c>
      <c r="K53" s="33">
        <v>45092.75</v>
      </c>
      <c r="L53" s="33">
        <v>45092.916666666664</v>
      </c>
      <c r="M53" s="34">
        <v>7.3624999979999997</v>
      </c>
      <c r="N53" s="34">
        <v>-2738.4002</v>
      </c>
      <c r="O53" s="34">
        <v>0</v>
      </c>
      <c r="P53" s="34">
        <v>-152.70887071999999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</row>
    <row r="54" spans="1:22" x14ac:dyDescent="0.25">
      <c r="A54" s="30">
        <v>51</v>
      </c>
      <c r="B54" s="31" t="s">
        <v>18</v>
      </c>
      <c r="C54" s="31" t="s">
        <v>48</v>
      </c>
      <c r="D54" s="31" t="s">
        <v>49</v>
      </c>
      <c r="E54" s="31" t="s">
        <v>44</v>
      </c>
      <c r="F54" s="32">
        <v>45092</v>
      </c>
      <c r="G54" s="39" t="s">
        <v>55</v>
      </c>
      <c r="H54" s="31" t="s">
        <v>23</v>
      </c>
      <c r="I54" s="31" t="s">
        <v>22</v>
      </c>
      <c r="J54" s="31">
        <v>24</v>
      </c>
      <c r="K54" s="33">
        <v>45092</v>
      </c>
      <c r="L54" s="33">
        <v>45093</v>
      </c>
      <c r="M54" s="34">
        <v>-8.5383333290000003</v>
      </c>
      <c r="N54" s="34">
        <v>30453.5174999997</v>
      </c>
      <c r="O54" s="34">
        <v>0</v>
      </c>
      <c r="P54" s="34">
        <v>115.976392332</v>
      </c>
      <c r="Q54" s="34">
        <v>0</v>
      </c>
      <c r="R54" s="34">
        <v>0</v>
      </c>
      <c r="S54" s="34">
        <v>0</v>
      </c>
      <c r="T54" s="34">
        <v>0</v>
      </c>
      <c r="U54" s="34">
        <v>-1.119790002</v>
      </c>
      <c r="V54" s="34">
        <v>0</v>
      </c>
    </row>
    <row r="55" spans="1:22" x14ac:dyDescent="0.25">
      <c r="A55" s="30">
        <v>52</v>
      </c>
      <c r="B55" s="31" t="s">
        <v>18</v>
      </c>
      <c r="C55" s="31" t="s">
        <v>48</v>
      </c>
      <c r="D55" s="31" t="s">
        <v>49</v>
      </c>
      <c r="E55" s="31" t="s">
        <v>44</v>
      </c>
      <c r="F55" s="32">
        <v>45093</v>
      </c>
      <c r="G55" s="39">
        <v>30</v>
      </c>
      <c r="H55" s="31" t="s">
        <v>23</v>
      </c>
      <c r="I55" s="31" t="s">
        <v>22</v>
      </c>
      <c r="J55" s="31">
        <v>24</v>
      </c>
      <c r="K55" s="33">
        <v>45093</v>
      </c>
      <c r="L55" s="33">
        <v>45094</v>
      </c>
      <c r="M55" s="34">
        <v>-0.48499999599999999</v>
      </c>
      <c r="N55" s="34">
        <v>41471.364999821897</v>
      </c>
      <c r="O55" s="34">
        <v>0</v>
      </c>
      <c r="P55" s="34">
        <v>-9.6295195650000007</v>
      </c>
      <c r="Q55" s="34">
        <v>0</v>
      </c>
      <c r="R55" s="34">
        <v>0</v>
      </c>
      <c r="S55" s="34">
        <v>0</v>
      </c>
      <c r="T55" s="34">
        <v>0</v>
      </c>
      <c r="U55" s="34">
        <v>-7.0400169940000001</v>
      </c>
      <c r="V55" s="34">
        <v>0</v>
      </c>
    </row>
    <row r="56" spans="1:22" x14ac:dyDescent="0.25">
      <c r="A56" s="30">
        <v>53</v>
      </c>
      <c r="B56" s="31" t="s">
        <v>18</v>
      </c>
      <c r="C56" s="31" t="s">
        <v>48</v>
      </c>
      <c r="D56" s="31" t="s">
        <v>49</v>
      </c>
      <c r="E56" s="31" t="s">
        <v>44</v>
      </c>
      <c r="F56" s="32">
        <v>45094</v>
      </c>
      <c r="G56" s="39">
        <v>30</v>
      </c>
      <c r="H56" s="31" t="s">
        <v>23</v>
      </c>
      <c r="I56" s="31" t="s">
        <v>22</v>
      </c>
      <c r="J56" s="31">
        <v>20</v>
      </c>
      <c r="K56" s="33">
        <v>45094</v>
      </c>
      <c r="L56" s="33">
        <v>45094.802083333336</v>
      </c>
      <c r="M56" s="34">
        <v>-5.3716666709999998</v>
      </c>
      <c r="N56" s="34">
        <v>25612.322500076902</v>
      </c>
      <c r="O56" s="34">
        <v>0</v>
      </c>
      <c r="P56" s="34">
        <v>34.857997806</v>
      </c>
      <c r="Q56" s="34">
        <v>0</v>
      </c>
      <c r="R56" s="34">
        <v>0</v>
      </c>
      <c r="S56" s="34">
        <v>0</v>
      </c>
      <c r="T56" s="34">
        <v>0</v>
      </c>
      <c r="U56" s="34">
        <v>-153.59324770500001</v>
      </c>
      <c r="V56" s="34">
        <v>0</v>
      </c>
    </row>
    <row r="57" spans="1:22" x14ac:dyDescent="0.25">
      <c r="A57" s="30">
        <v>54</v>
      </c>
      <c r="B57" s="31" t="s">
        <v>18</v>
      </c>
      <c r="C57" s="31" t="s">
        <v>48</v>
      </c>
      <c r="D57" s="31" t="s">
        <v>49</v>
      </c>
      <c r="E57" s="31" t="s">
        <v>44</v>
      </c>
      <c r="F57" s="32">
        <v>45098</v>
      </c>
      <c r="G57" s="39">
        <v>30</v>
      </c>
      <c r="H57" s="31" t="s">
        <v>23</v>
      </c>
      <c r="I57" s="31" t="s">
        <v>22</v>
      </c>
      <c r="J57" s="31">
        <v>21</v>
      </c>
      <c r="K57" s="33">
        <v>45098.135416666664</v>
      </c>
      <c r="L57" s="33">
        <v>45099</v>
      </c>
      <c r="M57" s="34">
        <v>8.6229167059999998</v>
      </c>
      <c r="N57" s="34">
        <v>30176.329999989</v>
      </c>
      <c r="O57" s="34">
        <v>0</v>
      </c>
      <c r="P57" s="34">
        <v>-253.00842435199999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</row>
    <row r="58" spans="1:22" x14ac:dyDescent="0.25">
      <c r="A58" s="30">
        <v>55</v>
      </c>
      <c r="B58" s="31" t="s">
        <v>18</v>
      </c>
      <c r="C58" s="31" t="s">
        <v>48</v>
      </c>
      <c r="D58" s="31" t="s">
        <v>49</v>
      </c>
      <c r="E58" s="31" t="s">
        <v>44</v>
      </c>
      <c r="F58" s="32">
        <v>45099</v>
      </c>
      <c r="G58" s="39">
        <v>30</v>
      </c>
      <c r="H58" s="31" t="s">
        <v>23</v>
      </c>
      <c r="I58" s="31" t="s">
        <v>22</v>
      </c>
      <c r="J58" s="31">
        <v>24</v>
      </c>
      <c r="K58" s="33">
        <v>45099</v>
      </c>
      <c r="L58" s="33">
        <v>45100</v>
      </c>
      <c r="M58" s="34">
        <v>-0.211666666</v>
      </c>
      <c r="N58" s="34">
        <v>31823.280000000199</v>
      </c>
      <c r="O58" s="34">
        <v>0</v>
      </c>
      <c r="P58" s="34">
        <v>2.7932700029999999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</row>
    <row r="59" spans="1:22" x14ac:dyDescent="0.25">
      <c r="A59" s="30">
        <v>56</v>
      </c>
      <c r="B59" s="31" t="s">
        <v>18</v>
      </c>
      <c r="C59" s="31" t="s">
        <v>48</v>
      </c>
      <c r="D59" s="31" t="s">
        <v>49</v>
      </c>
      <c r="E59" s="31" t="s">
        <v>44</v>
      </c>
      <c r="F59" s="32">
        <v>45100</v>
      </c>
      <c r="G59" s="39">
        <v>30</v>
      </c>
      <c r="H59" s="31" t="s">
        <v>23</v>
      </c>
      <c r="I59" s="31" t="s">
        <v>22</v>
      </c>
      <c r="J59" s="31">
        <v>24</v>
      </c>
      <c r="K59" s="33">
        <v>45100</v>
      </c>
      <c r="L59" s="33">
        <v>45101</v>
      </c>
      <c r="M59" s="34">
        <v>-1.4608333410000001</v>
      </c>
      <c r="N59" s="34">
        <v>8115.1000000080003</v>
      </c>
      <c r="O59" s="34">
        <v>0</v>
      </c>
      <c r="P59" s="34">
        <v>34.704281438999999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</row>
    <row r="60" spans="1:22" x14ac:dyDescent="0.25">
      <c r="A60" s="30">
        <v>57</v>
      </c>
      <c r="B60" s="31" t="s">
        <v>18</v>
      </c>
      <c r="C60" s="31" t="s">
        <v>48</v>
      </c>
      <c r="D60" s="31" t="s">
        <v>49</v>
      </c>
      <c r="E60" s="31" t="s">
        <v>44</v>
      </c>
      <c r="F60" s="32">
        <v>45101</v>
      </c>
      <c r="G60" s="39" t="s">
        <v>55</v>
      </c>
      <c r="H60" s="31" t="s">
        <v>23</v>
      </c>
      <c r="I60" s="31" t="s">
        <v>22</v>
      </c>
      <c r="J60" s="31">
        <v>24</v>
      </c>
      <c r="K60" s="33">
        <v>45101</v>
      </c>
      <c r="L60" s="33">
        <v>45102</v>
      </c>
      <c r="M60" s="34">
        <v>-0.81249999399999695</v>
      </c>
      <c r="N60" s="34">
        <v>34180.120000080002</v>
      </c>
      <c r="O60" s="34">
        <v>0</v>
      </c>
      <c r="P60" s="34">
        <v>-173.82738414400001</v>
      </c>
      <c r="Q60" s="34">
        <v>0</v>
      </c>
      <c r="R60" s="34">
        <v>0</v>
      </c>
      <c r="S60" s="34">
        <v>0</v>
      </c>
      <c r="T60" s="34">
        <v>0</v>
      </c>
      <c r="U60" s="34">
        <v>-41.435775923000001</v>
      </c>
      <c r="V60" s="34">
        <v>0</v>
      </c>
    </row>
    <row r="61" spans="1:22" x14ac:dyDescent="0.25">
      <c r="A61" s="30">
        <v>58</v>
      </c>
      <c r="B61" s="31" t="s">
        <v>18</v>
      </c>
      <c r="C61" s="31" t="s">
        <v>48</v>
      </c>
      <c r="D61" s="31" t="s">
        <v>49</v>
      </c>
      <c r="E61" s="31" t="s">
        <v>44</v>
      </c>
      <c r="F61" s="32">
        <v>45102</v>
      </c>
      <c r="G61" s="39">
        <v>15</v>
      </c>
      <c r="H61" s="31" t="s">
        <v>23</v>
      </c>
      <c r="I61" s="31" t="s">
        <v>22</v>
      </c>
      <c r="J61" s="31">
        <v>24</v>
      </c>
      <c r="K61" s="33">
        <v>45102</v>
      </c>
      <c r="L61" s="33">
        <v>45103</v>
      </c>
      <c r="M61" s="34">
        <v>-2.7958333359999998</v>
      </c>
      <c r="N61" s="34">
        <v>16268.422499910001</v>
      </c>
      <c r="O61" s="34">
        <v>0</v>
      </c>
      <c r="P61" s="34">
        <v>14.79707477</v>
      </c>
      <c r="Q61" s="34">
        <v>0</v>
      </c>
      <c r="R61" s="34">
        <v>0</v>
      </c>
      <c r="S61" s="34">
        <v>0</v>
      </c>
      <c r="T61" s="34">
        <v>0</v>
      </c>
      <c r="U61" s="34">
        <v>-1.6648314829999999</v>
      </c>
      <c r="V61" s="34">
        <v>0</v>
      </c>
    </row>
    <row r="62" spans="1:22" x14ac:dyDescent="0.25">
      <c r="A62" s="30">
        <v>59</v>
      </c>
      <c r="B62" s="31" t="s">
        <v>18</v>
      </c>
      <c r="C62" s="31" t="s">
        <v>48</v>
      </c>
      <c r="D62" s="31" t="s">
        <v>49</v>
      </c>
      <c r="E62" s="31" t="s">
        <v>44</v>
      </c>
      <c r="F62" s="32">
        <v>45103</v>
      </c>
      <c r="G62" s="39">
        <v>30</v>
      </c>
      <c r="H62" s="31" t="s">
        <v>23</v>
      </c>
      <c r="I62" s="31" t="s">
        <v>47</v>
      </c>
      <c r="J62" s="31">
        <v>7</v>
      </c>
      <c r="K62" s="33">
        <v>45103.708333333336</v>
      </c>
      <c r="L62" s="33">
        <v>45104</v>
      </c>
      <c r="M62" s="34">
        <v>-0.67791666699999997</v>
      </c>
      <c r="N62" s="34">
        <v>-6438.0947999999999</v>
      </c>
      <c r="O62" s="34">
        <v>0</v>
      </c>
      <c r="P62" s="34">
        <v>111.52136086100001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</row>
    <row r="63" spans="1:22" x14ac:dyDescent="0.25">
      <c r="A63" s="30">
        <v>60</v>
      </c>
      <c r="B63" s="31" t="s">
        <v>18</v>
      </c>
      <c r="C63" s="31" t="s">
        <v>48</v>
      </c>
      <c r="D63" s="31" t="s">
        <v>49</v>
      </c>
      <c r="E63" s="31" t="s">
        <v>44</v>
      </c>
      <c r="F63" s="32">
        <v>45103</v>
      </c>
      <c r="G63" s="39" t="s">
        <v>55</v>
      </c>
      <c r="H63" s="31" t="s">
        <v>23</v>
      </c>
      <c r="I63" s="31" t="s">
        <v>22</v>
      </c>
      <c r="J63" s="31">
        <v>17</v>
      </c>
      <c r="K63" s="33">
        <v>45103</v>
      </c>
      <c r="L63" s="33">
        <v>45103.708333333336</v>
      </c>
      <c r="M63" s="34">
        <v>5.3287499980000002</v>
      </c>
      <c r="N63" s="34">
        <v>16925.732500001901</v>
      </c>
      <c r="O63" s="34">
        <v>0</v>
      </c>
      <c r="P63" s="34">
        <v>-142.776078786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</row>
    <row r="64" spans="1:22" x14ac:dyDescent="0.25">
      <c r="A64" s="30">
        <v>61</v>
      </c>
      <c r="B64" s="31" t="s">
        <v>18</v>
      </c>
      <c r="C64" s="31" t="s">
        <v>48</v>
      </c>
      <c r="D64" s="31" t="s">
        <v>49</v>
      </c>
      <c r="E64" s="31" t="s">
        <v>44</v>
      </c>
      <c r="F64" s="32">
        <v>45104</v>
      </c>
      <c r="G64" s="39">
        <v>30</v>
      </c>
      <c r="H64" s="31" t="s">
        <v>23</v>
      </c>
      <c r="I64" s="31" t="s">
        <v>22</v>
      </c>
      <c r="J64" s="31">
        <v>17</v>
      </c>
      <c r="K64" s="33">
        <v>45104</v>
      </c>
      <c r="L64" s="33">
        <v>45104.708333333336</v>
      </c>
      <c r="M64" s="34">
        <v>10.463333334</v>
      </c>
      <c r="N64" s="34">
        <v>10296.549999945</v>
      </c>
      <c r="O64" s="34">
        <v>0</v>
      </c>
      <c r="P64" s="34">
        <v>-181.45910940799999</v>
      </c>
      <c r="Q64" s="34">
        <v>0</v>
      </c>
      <c r="R64" s="34">
        <v>0</v>
      </c>
      <c r="S64" s="34">
        <v>0</v>
      </c>
      <c r="T64" s="34">
        <v>0</v>
      </c>
      <c r="U64" s="34">
        <v>-2.837777504</v>
      </c>
      <c r="V64" s="34">
        <v>0</v>
      </c>
    </row>
    <row r="65" spans="1:22" x14ac:dyDescent="0.25">
      <c r="A65" s="30">
        <v>62</v>
      </c>
      <c r="B65" s="31" t="s">
        <v>18</v>
      </c>
      <c r="C65" s="31" t="s">
        <v>48</v>
      </c>
      <c r="D65" s="31" t="s">
        <v>49</v>
      </c>
      <c r="E65" s="31" t="s">
        <v>54</v>
      </c>
      <c r="F65" s="32">
        <v>45085</v>
      </c>
      <c r="G65" s="39" t="s">
        <v>95</v>
      </c>
      <c r="H65" s="31" t="s">
        <v>23</v>
      </c>
      <c r="I65" s="31" t="s">
        <v>47</v>
      </c>
      <c r="J65" s="31">
        <v>5</v>
      </c>
      <c r="K65" s="33">
        <v>45085.8125</v>
      </c>
      <c r="L65" s="33">
        <v>45086</v>
      </c>
      <c r="M65" s="34">
        <v>-17.666333340000001</v>
      </c>
      <c r="N65" s="34">
        <v>-37.579999991999998</v>
      </c>
      <c r="O65" s="34">
        <v>0</v>
      </c>
      <c r="P65" s="34">
        <v>-6406.6865929690002</v>
      </c>
      <c r="Q65" s="34">
        <v>-6.742375</v>
      </c>
      <c r="R65" s="34">
        <v>0</v>
      </c>
      <c r="S65" s="34">
        <v>-4122.8206537220003</v>
      </c>
      <c r="T65" s="34">
        <v>0</v>
      </c>
      <c r="U65" s="34">
        <v>0</v>
      </c>
      <c r="V65" s="34">
        <v>0</v>
      </c>
    </row>
    <row r="66" spans="1:22" x14ac:dyDescent="0.25">
      <c r="A66" s="30">
        <v>63</v>
      </c>
      <c r="B66" s="31" t="s">
        <v>18</v>
      </c>
      <c r="C66" s="31" t="s">
        <v>48</v>
      </c>
      <c r="D66" s="31" t="s">
        <v>49</v>
      </c>
      <c r="E66" s="31" t="s">
        <v>54</v>
      </c>
      <c r="F66" s="32">
        <v>45086</v>
      </c>
      <c r="G66" s="39" t="s">
        <v>96</v>
      </c>
      <c r="H66" s="31" t="s">
        <v>23</v>
      </c>
      <c r="I66" s="31" t="s">
        <v>22</v>
      </c>
      <c r="J66" s="31">
        <v>6</v>
      </c>
      <c r="K66" s="33">
        <v>45086</v>
      </c>
      <c r="L66" s="33">
        <v>45086.25</v>
      </c>
      <c r="M66" s="34">
        <v>5.1308333250000002</v>
      </c>
      <c r="N66" s="34">
        <v>0</v>
      </c>
      <c r="O66" s="34">
        <v>0</v>
      </c>
      <c r="P66" s="34">
        <v>1221.7897751349999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</row>
    <row r="67" spans="1:22" x14ac:dyDescent="0.25">
      <c r="A67" s="30">
        <v>64</v>
      </c>
      <c r="B67" s="31" t="s">
        <v>18</v>
      </c>
      <c r="C67" s="31" t="s">
        <v>48</v>
      </c>
      <c r="D67" s="31" t="s">
        <v>49</v>
      </c>
      <c r="E67" s="31" t="s">
        <v>60</v>
      </c>
      <c r="F67" s="32">
        <v>45082</v>
      </c>
      <c r="G67" s="38" t="s">
        <v>67</v>
      </c>
      <c r="H67" s="31" t="s">
        <v>23</v>
      </c>
      <c r="I67" s="31" t="s">
        <v>47</v>
      </c>
      <c r="J67" s="31">
        <v>8</v>
      </c>
      <c r="K67" s="33">
        <v>45082.666666666664</v>
      </c>
      <c r="L67" s="33">
        <v>45083</v>
      </c>
      <c r="M67" s="34">
        <v>-88.150541673999996</v>
      </c>
      <c r="N67" s="34">
        <v>0</v>
      </c>
      <c r="O67" s="34">
        <v>0</v>
      </c>
      <c r="P67" s="34">
        <v>4602.6467139570004</v>
      </c>
      <c r="Q67" s="34">
        <v>-88.152156916999999</v>
      </c>
      <c r="R67" s="34">
        <v>0</v>
      </c>
      <c r="S67" s="34">
        <v>4495.1711093089998</v>
      </c>
      <c r="T67" s="34">
        <v>0</v>
      </c>
      <c r="U67" s="34">
        <v>-4362.5443005380002</v>
      </c>
      <c r="V67" s="34">
        <v>0</v>
      </c>
    </row>
    <row r="68" spans="1:22" x14ac:dyDescent="0.25">
      <c r="A68" s="30">
        <v>65</v>
      </c>
      <c r="B68" s="31" t="s">
        <v>18</v>
      </c>
      <c r="C68" s="31" t="s">
        <v>48</v>
      </c>
      <c r="D68" s="31" t="s">
        <v>49</v>
      </c>
      <c r="E68" s="31" t="s">
        <v>60</v>
      </c>
      <c r="F68" s="32">
        <v>45082</v>
      </c>
      <c r="G68" s="39">
        <v>30</v>
      </c>
      <c r="H68" s="31" t="s">
        <v>23</v>
      </c>
      <c r="I68" s="31" t="s">
        <v>22</v>
      </c>
      <c r="J68" s="31">
        <v>5</v>
      </c>
      <c r="K68" s="33">
        <v>45082.482638888891</v>
      </c>
      <c r="L68" s="33">
        <v>45082.666666666664</v>
      </c>
      <c r="M68" s="34">
        <v>-3.8126938969999999</v>
      </c>
      <c r="N68" s="34">
        <v>0</v>
      </c>
      <c r="O68" s="34">
        <v>0</v>
      </c>
      <c r="P68" s="34">
        <v>-589.54706124699999</v>
      </c>
      <c r="Q68" s="34">
        <v>-0.91749999900000001</v>
      </c>
      <c r="R68" s="34">
        <v>0</v>
      </c>
      <c r="S68" s="34">
        <v>50.534371338</v>
      </c>
      <c r="T68" s="34">
        <v>0</v>
      </c>
      <c r="U68" s="34">
        <v>-50.525196338999997</v>
      </c>
      <c r="V68" s="34">
        <v>0</v>
      </c>
    </row>
    <row r="69" spans="1:22" x14ac:dyDescent="0.25">
      <c r="A69" s="30">
        <v>66</v>
      </c>
      <c r="B69" s="31" t="s">
        <v>18</v>
      </c>
      <c r="C69" s="31" t="s">
        <v>48</v>
      </c>
      <c r="D69" s="31" t="s">
        <v>49</v>
      </c>
      <c r="E69" s="31" t="s">
        <v>60</v>
      </c>
      <c r="F69" s="32">
        <v>45084</v>
      </c>
      <c r="G69" s="39">
        <v>46</v>
      </c>
      <c r="H69" s="31" t="s">
        <v>23</v>
      </c>
      <c r="I69" s="31" t="s">
        <v>22</v>
      </c>
      <c r="J69" s="31">
        <v>24</v>
      </c>
      <c r="K69" s="33">
        <v>45084</v>
      </c>
      <c r="L69" s="33">
        <v>45085</v>
      </c>
      <c r="M69" s="34">
        <v>2.4971390360000001</v>
      </c>
      <c r="N69" s="34">
        <v>0</v>
      </c>
      <c r="O69" s="34">
        <v>0</v>
      </c>
      <c r="P69" s="34">
        <v>-57.585109543000002</v>
      </c>
      <c r="Q69" s="34">
        <v>0</v>
      </c>
      <c r="R69" s="34">
        <v>0</v>
      </c>
      <c r="S69" s="34">
        <v>0</v>
      </c>
      <c r="T69" s="34">
        <v>0</v>
      </c>
      <c r="U69" s="34">
        <v>-38.924399958000002</v>
      </c>
      <c r="V69" s="34">
        <v>0</v>
      </c>
    </row>
    <row r="70" spans="1:22" x14ac:dyDescent="0.25">
      <c r="A70" s="30">
        <v>67</v>
      </c>
      <c r="B70" s="31" t="s">
        <v>18</v>
      </c>
      <c r="C70" s="31" t="s">
        <v>48</v>
      </c>
      <c r="D70" s="31" t="s">
        <v>49</v>
      </c>
      <c r="E70" s="31" t="s">
        <v>60</v>
      </c>
      <c r="F70" s="32">
        <v>45085</v>
      </c>
      <c r="G70" s="39" t="s">
        <v>68</v>
      </c>
      <c r="H70" s="31" t="s">
        <v>23</v>
      </c>
      <c r="I70" s="31" t="s">
        <v>22</v>
      </c>
      <c r="J70" s="31">
        <v>9</v>
      </c>
      <c r="K70" s="33">
        <v>45085</v>
      </c>
      <c r="L70" s="33">
        <v>45085.375</v>
      </c>
      <c r="M70" s="34">
        <v>-0.56291660099999996</v>
      </c>
      <c r="N70" s="34">
        <v>88.953333326000006</v>
      </c>
      <c r="O70" s="34">
        <v>0</v>
      </c>
      <c r="P70" s="34">
        <v>-485.34030882399998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</row>
    <row r="71" spans="1:22" x14ac:dyDescent="0.25">
      <c r="A71" s="30">
        <v>68</v>
      </c>
      <c r="B71" s="31" t="s">
        <v>18</v>
      </c>
      <c r="C71" s="31" t="s">
        <v>48</v>
      </c>
      <c r="D71" s="31" t="s">
        <v>49</v>
      </c>
      <c r="E71" s="31" t="s">
        <v>60</v>
      </c>
      <c r="F71" s="32">
        <v>45104</v>
      </c>
      <c r="G71" s="39" t="s">
        <v>69</v>
      </c>
      <c r="H71" s="31" t="s">
        <v>23</v>
      </c>
      <c r="I71" s="31" t="s">
        <v>47</v>
      </c>
      <c r="J71" s="31">
        <v>7</v>
      </c>
      <c r="K71" s="33">
        <v>45104.489583333336</v>
      </c>
      <c r="L71" s="33">
        <v>45104.75</v>
      </c>
      <c r="M71" s="34">
        <v>18.869766563999999</v>
      </c>
      <c r="N71" s="34">
        <v>0</v>
      </c>
      <c r="O71" s="34">
        <v>0</v>
      </c>
      <c r="P71" s="34">
        <v>-1150.7344132440001</v>
      </c>
      <c r="Q71" s="34">
        <v>0</v>
      </c>
      <c r="R71" s="34">
        <v>0</v>
      </c>
      <c r="S71" s="34">
        <v>0</v>
      </c>
      <c r="T71" s="34">
        <v>0</v>
      </c>
      <c r="U71" s="34">
        <v>-364.88583</v>
      </c>
      <c r="V71" s="34">
        <v>0</v>
      </c>
    </row>
    <row r="72" spans="1:22" x14ac:dyDescent="0.25">
      <c r="A72" s="30">
        <v>69</v>
      </c>
      <c r="B72" s="31" t="s">
        <v>18</v>
      </c>
      <c r="C72" s="31" t="s">
        <v>48</v>
      </c>
      <c r="D72" s="31" t="s">
        <v>49</v>
      </c>
      <c r="E72" s="31" t="s">
        <v>60</v>
      </c>
      <c r="F72" s="32">
        <v>45104</v>
      </c>
      <c r="G72" s="39" t="s">
        <v>70</v>
      </c>
      <c r="H72" s="31" t="s">
        <v>23</v>
      </c>
      <c r="I72" s="31" t="s">
        <v>22</v>
      </c>
      <c r="J72" s="31">
        <v>5</v>
      </c>
      <c r="K72" s="33">
        <v>45104.541666666664</v>
      </c>
      <c r="L72" s="33">
        <v>45104.75</v>
      </c>
      <c r="M72" s="34">
        <v>4.0112499960000001</v>
      </c>
      <c r="N72" s="34">
        <v>0</v>
      </c>
      <c r="O72" s="34">
        <v>0</v>
      </c>
      <c r="P72" s="34">
        <v>98.241960484000003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</row>
    <row r="73" spans="1:22" x14ac:dyDescent="0.25">
      <c r="A73" s="30">
        <v>70</v>
      </c>
      <c r="B73" s="31" t="s">
        <v>18</v>
      </c>
      <c r="C73" s="31" t="s">
        <v>48</v>
      </c>
      <c r="D73" s="31" t="s">
        <v>49</v>
      </c>
      <c r="E73" s="31" t="s">
        <v>51</v>
      </c>
      <c r="F73" s="32">
        <v>45078</v>
      </c>
      <c r="G73" s="39" t="s">
        <v>62</v>
      </c>
      <c r="H73" s="31" t="s">
        <v>23</v>
      </c>
      <c r="I73" s="31" t="s">
        <v>22</v>
      </c>
      <c r="J73" s="31">
        <v>24</v>
      </c>
      <c r="K73" s="33">
        <v>45078</v>
      </c>
      <c r="L73" s="33">
        <v>45079</v>
      </c>
      <c r="M73" s="34">
        <v>0.148958332</v>
      </c>
      <c r="N73" s="34">
        <v>0</v>
      </c>
      <c r="O73" s="34">
        <v>0</v>
      </c>
      <c r="P73" s="34">
        <v>-2.0371555780000001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</row>
    <row r="74" spans="1:22" x14ac:dyDescent="0.25">
      <c r="A74" s="30">
        <v>71</v>
      </c>
      <c r="B74" s="31" t="s">
        <v>18</v>
      </c>
      <c r="C74" s="31" t="s">
        <v>48</v>
      </c>
      <c r="D74" s="31" t="s">
        <v>49</v>
      </c>
      <c r="E74" s="31" t="s">
        <v>51</v>
      </c>
      <c r="F74" s="32">
        <v>45079</v>
      </c>
      <c r="G74" s="39">
        <v>11.3</v>
      </c>
      <c r="H74" s="31" t="s">
        <v>23</v>
      </c>
      <c r="I74" s="31" t="s">
        <v>47</v>
      </c>
      <c r="J74" s="31">
        <v>5</v>
      </c>
      <c r="K74" s="33">
        <v>45079.15625</v>
      </c>
      <c r="L74" s="33">
        <v>45079.354166666664</v>
      </c>
      <c r="M74" s="34">
        <v>-0.68166666600000003</v>
      </c>
      <c r="N74" s="34">
        <v>0</v>
      </c>
      <c r="O74" s="34">
        <v>0</v>
      </c>
      <c r="P74" s="34">
        <v>13.466860588999999</v>
      </c>
      <c r="Q74" s="34">
        <v>-0.40000000200000002</v>
      </c>
      <c r="R74" s="34">
        <v>0</v>
      </c>
      <c r="S74" s="34">
        <v>8.1260853740000005</v>
      </c>
      <c r="T74" s="34">
        <v>0</v>
      </c>
      <c r="U74" s="34">
        <v>-73.751517702000001</v>
      </c>
      <c r="V74" s="34">
        <v>0</v>
      </c>
    </row>
    <row r="75" spans="1:22" x14ac:dyDescent="0.25">
      <c r="A75" s="30">
        <v>72</v>
      </c>
      <c r="B75" s="31" t="s">
        <v>18</v>
      </c>
      <c r="C75" s="31" t="s">
        <v>48</v>
      </c>
      <c r="D75" s="31" t="s">
        <v>49</v>
      </c>
      <c r="E75" s="31" t="s">
        <v>51</v>
      </c>
      <c r="F75" s="32">
        <v>45079</v>
      </c>
      <c r="G75" s="39">
        <v>8.6999999999999993</v>
      </c>
      <c r="H75" s="31" t="s">
        <v>23</v>
      </c>
      <c r="I75" s="31" t="s">
        <v>22</v>
      </c>
      <c r="J75" s="31">
        <v>5</v>
      </c>
      <c r="K75" s="33">
        <v>45079.15625</v>
      </c>
      <c r="L75" s="33">
        <v>45079.354166666664</v>
      </c>
      <c r="M75" s="34">
        <v>-0.140833335</v>
      </c>
      <c r="N75" s="34">
        <v>0</v>
      </c>
      <c r="O75" s="34">
        <v>0</v>
      </c>
      <c r="P75" s="34">
        <v>2.6665907980000001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</row>
    <row r="76" spans="1:22" x14ac:dyDescent="0.25">
      <c r="A76" s="30">
        <v>73</v>
      </c>
      <c r="B76" s="31" t="s">
        <v>18</v>
      </c>
      <c r="C76" s="31" t="s">
        <v>48</v>
      </c>
      <c r="D76" s="31" t="s">
        <v>49</v>
      </c>
      <c r="E76" s="31" t="s">
        <v>51</v>
      </c>
      <c r="F76" s="32">
        <v>45103</v>
      </c>
      <c r="G76" s="39" t="s">
        <v>97</v>
      </c>
      <c r="H76" s="31" t="s">
        <v>23</v>
      </c>
      <c r="I76" s="31" t="s">
        <v>47</v>
      </c>
      <c r="J76" s="31">
        <v>17</v>
      </c>
      <c r="K76" s="33">
        <v>45103.291666666664</v>
      </c>
      <c r="L76" s="33">
        <v>45104</v>
      </c>
      <c r="M76" s="34">
        <v>-4.2666666629999996</v>
      </c>
      <c r="N76" s="34">
        <v>0</v>
      </c>
      <c r="O76" s="34">
        <v>0</v>
      </c>
      <c r="P76" s="34">
        <v>107.85996244</v>
      </c>
      <c r="Q76" s="34">
        <v>-3.9</v>
      </c>
      <c r="R76" s="34">
        <v>0</v>
      </c>
      <c r="S76" s="34">
        <v>97.926179000000005</v>
      </c>
      <c r="T76" s="34">
        <v>0</v>
      </c>
      <c r="U76" s="34">
        <v>-2631.1849653059999</v>
      </c>
      <c r="V76" s="34">
        <v>0</v>
      </c>
    </row>
    <row r="77" spans="1:22" x14ac:dyDescent="0.25">
      <c r="A77" s="30">
        <v>74</v>
      </c>
      <c r="B77" s="31" t="s">
        <v>18</v>
      </c>
      <c r="C77" s="31" t="s">
        <v>48</v>
      </c>
      <c r="D77" s="31" t="s">
        <v>49</v>
      </c>
      <c r="E77" s="31" t="s">
        <v>51</v>
      </c>
      <c r="F77" s="32">
        <v>45104</v>
      </c>
      <c r="G77" s="39">
        <v>15</v>
      </c>
      <c r="H77" s="31" t="s">
        <v>23</v>
      </c>
      <c r="I77" s="31" t="s">
        <v>47</v>
      </c>
      <c r="J77" s="31">
        <v>18</v>
      </c>
      <c r="K77" s="33">
        <v>45104</v>
      </c>
      <c r="L77" s="33">
        <v>45104.75</v>
      </c>
      <c r="M77" s="34">
        <v>3.9583332999999998E-2</v>
      </c>
      <c r="N77" s="34">
        <v>0</v>
      </c>
      <c r="O77" s="34">
        <v>0</v>
      </c>
      <c r="P77" s="34">
        <v>-1.8672749870000001</v>
      </c>
      <c r="Q77" s="34">
        <v>0</v>
      </c>
      <c r="R77" s="34">
        <v>0</v>
      </c>
      <c r="S77" s="34">
        <v>0</v>
      </c>
      <c r="T77" s="34">
        <v>0</v>
      </c>
      <c r="U77" s="34">
        <v>-3133.7605661749999</v>
      </c>
      <c r="V77" s="34">
        <v>0</v>
      </c>
    </row>
    <row r="78" spans="1:22" x14ac:dyDescent="0.25">
      <c r="A78" s="30">
        <v>75</v>
      </c>
      <c r="B78" s="31" t="s">
        <v>18</v>
      </c>
      <c r="C78" s="31" t="s">
        <v>48</v>
      </c>
      <c r="D78" s="31" t="s">
        <v>19</v>
      </c>
      <c r="E78" s="31" t="s">
        <v>56</v>
      </c>
      <c r="F78" s="32">
        <v>45104</v>
      </c>
      <c r="G78" s="39">
        <v>100</v>
      </c>
      <c r="H78" s="31" t="s">
        <v>23</v>
      </c>
      <c r="I78" s="31" t="s">
        <v>22</v>
      </c>
      <c r="J78" s="31">
        <v>9</v>
      </c>
      <c r="K78" s="33">
        <v>45104.625</v>
      </c>
      <c r="L78" s="33">
        <v>45105</v>
      </c>
      <c r="M78" s="34">
        <v>25.091666664000002</v>
      </c>
      <c r="N78" s="34">
        <v>144935.64000003599</v>
      </c>
      <c r="O78" s="34">
        <v>152556.449999976</v>
      </c>
      <c r="P78" s="34">
        <v>-658.81519149300004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</row>
    <row r="79" spans="1:22" x14ac:dyDescent="0.25">
      <c r="A79" s="30">
        <v>76</v>
      </c>
      <c r="B79" s="31" t="s">
        <v>18</v>
      </c>
      <c r="C79" s="31" t="s">
        <v>48</v>
      </c>
      <c r="D79" s="31" t="s">
        <v>19</v>
      </c>
      <c r="E79" s="31" t="s">
        <v>56</v>
      </c>
      <c r="F79" s="32">
        <v>45105</v>
      </c>
      <c r="G79" s="39">
        <v>100</v>
      </c>
      <c r="H79" s="31" t="s">
        <v>23</v>
      </c>
      <c r="I79" s="31" t="s">
        <v>22</v>
      </c>
      <c r="J79" s="31">
        <v>24</v>
      </c>
      <c r="K79" s="33">
        <v>45105</v>
      </c>
      <c r="L79" s="33">
        <v>45106</v>
      </c>
      <c r="M79" s="34">
        <v>1.041667E-3</v>
      </c>
      <c r="N79" s="34">
        <v>388565.51999990398</v>
      </c>
      <c r="O79" s="34">
        <v>0</v>
      </c>
      <c r="P79" s="34">
        <v>-0.15391282000000001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</row>
    <row r="80" spans="1:22" x14ac:dyDescent="0.25">
      <c r="A80" s="30">
        <v>77</v>
      </c>
      <c r="B80" s="31" t="s">
        <v>18</v>
      </c>
      <c r="C80" s="31" t="s">
        <v>48</v>
      </c>
      <c r="D80" s="31" t="s">
        <v>19</v>
      </c>
      <c r="E80" s="31" t="s">
        <v>56</v>
      </c>
      <c r="F80" s="32">
        <v>45106</v>
      </c>
      <c r="G80" s="38">
        <v>400</v>
      </c>
      <c r="H80" s="31" t="s">
        <v>23</v>
      </c>
      <c r="I80" s="31" t="s">
        <v>22</v>
      </c>
      <c r="J80" s="31">
        <v>12</v>
      </c>
      <c r="K80" s="33">
        <v>45106</v>
      </c>
      <c r="L80" s="33">
        <v>45106.5</v>
      </c>
      <c r="M80" s="34">
        <v>175.38479165800001</v>
      </c>
      <c r="N80" s="34">
        <v>214078.12</v>
      </c>
      <c r="O80" s="34">
        <v>0</v>
      </c>
      <c r="P80" s="34">
        <v>-5981.6615684239996</v>
      </c>
      <c r="Q80" s="34">
        <v>100.44062499100001</v>
      </c>
      <c r="R80" s="34">
        <v>-3448.9246856559998</v>
      </c>
      <c r="S80" s="34">
        <v>0</v>
      </c>
      <c r="T80" s="34">
        <v>0</v>
      </c>
      <c r="U80" s="34">
        <v>-22650.196672793001</v>
      </c>
      <c r="V80" s="34">
        <v>0</v>
      </c>
    </row>
    <row r="81" spans="1:22" x14ac:dyDescent="0.25">
      <c r="A81" s="30">
        <v>78</v>
      </c>
      <c r="B81" s="31" t="s">
        <v>18</v>
      </c>
      <c r="C81" s="31" t="s">
        <v>48</v>
      </c>
      <c r="D81" s="31" t="s">
        <v>19</v>
      </c>
      <c r="E81" s="31" t="s">
        <v>51</v>
      </c>
      <c r="F81" s="32">
        <v>45080</v>
      </c>
      <c r="G81" s="39" t="s">
        <v>71</v>
      </c>
      <c r="H81" s="31" t="s">
        <v>23</v>
      </c>
      <c r="I81" s="31" t="s">
        <v>47</v>
      </c>
      <c r="J81" s="31">
        <v>3</v>
      </c>
      <c r="K81" s="33">
        <v>45080.902777777781</v>
      </c>
      <c r="L81" s="33">
        <v>45081</v>
      </c>
      <c r="M81" s="34">
        <v>-7.5354166630000003</v>
      </c>
      <c r="N81" s="34">
        <v>0</v>
      </c>
      <c r="O81" s="34">
        <v>0</v>
      </c>
      <c r="P81" s="34">
        <v>196.85913005800001</v>
      </c>
      <c r="Q81" s="34">
        <v>0</v>
      </c>
      <c r="R81" s="34">
        <v>0</v>
      </c>
      <c r="S81" s="34">
        <v>0</v>
      </c>
      <c r="T81" s="34">
        <v>0</v>
      </c>
      <c r="U81" s="34">
        <v>-252.980335497</v>
      </c>
      <c r="V81" s="34">
        <v>0</v>
      </c>
    </row>
    <row r="82" spans="1:22" x14ac:dyDescent="0.25">
      <c r="A82" s="30">
        <v>79</v>
      </c>
      <c r="B82" s="31" t="s">
        <v>18</v>
      </c>
      <c r="C82" s="31" t="s">
        <v>48</v>
      </c>
      <c r="D82" s="31" t="s">
        <v>19</v>
      </c>
      <c r="E82" s="31" t="s">
        <v>51</v>
      </c>
      <c r="F82" s="32">
        <v>45081</v>
      </c>
      <c r="G82" s="39">
        <v>44</v>
      </c>
      <c r="H82" s="31" t="s">
        <v>23</v>
      </c>
      <c r="I82" s="31" t="s">
        <v>47</v>
      </c>
      <c r="J82" s="31">
        <v>3</v>
      </c>
      <c r="K82" s="33">
        <v>45081</v>
      </c>
      <c r="L82" s="33">
        <v>45081.114583333336</v>
      </c>
      <c r="M82" s="34">
        <v>-0.41666666600000002</v>
      </c>
      <c r="N82" s="34">
        <v>0</v>
      </c>
      <c r="O82" s="34">
        <v>0</v>
      </c>
      <c r="P82" s="34">
        <v>7.470911654</v>
      </c>
      <c r="Q82" s="34">
        <v>-0.33333333399999998</v>
      </c>
      <c r="R82" s="34">
        <v>0</v>
      </c>
      <c r="S82" s="34">
        <v>5.9742383449999998</v>
      </c>
      <c r="T82" s="34">
        <v>0</v>
      </c>
      <c r="U82" s="34">
        <v>-488.24552510699999</v>
      </c>
      <c r="V82" s="34">
        <v>0</v>
      </c>
    </row>
    <row r="83" spans="1:22" x14ac:dyDescent="0.25">
      <c r="A83" s="30">
        <v>80</v>
      </c>
      <c r="B83" s="31" t="s">
        <v>18</v>
      </c>
      <c r="C83" s="31" t="s">
        <v>48</v>
      </c>
      <c r="D83" s="31" t="s">
        <v>19</v>
      </c>
      <c r="E83" s="31" t="s">
        <v>51</v>
      </c>
      <c r="F83" s="32">
        <v>45095</v>
      </c>
      <c r="G83" s="39">
        <v>38</v>
      </c>
      <c r="H83" s="31" t="s">
        <v>23</v>
      </c>
      <c r="I83" s="31" t="s">
        <v>47</v>
      </c>
      <c r="J83" s="31">
        <v>6</v>
      </c>
      <c r="K83" s="33">
        <v>45095.770833333336</v>
      </c>
      <c r="L83" s="33">
        <v>45096</v>
      </c>
      <c r="M83" s="34">
        <v>-9.672083336</v>
      </c>
      <c r="N83" s="34">
        <v>0</v>
      </c>
      <c r="O83" s="34">
        <v>0</v>
      </c>
      <c r="P83" s="34">
        <v>-1253.5772686969999</v>
      </c>
      <c r="Q83" s="34">
        <v>-7.9999999979999998</v>
      </c>
      <c r="R83" s="34">
        <v>0</v>
      </c>
      <c r="S83" s="34">
        <v>-1137.2586263820001</v>
      </c>
      <c r="T83" s="34">
        <v>0</v>
      </c>
      <c r="U83" s="34">
        <v>-521.877449684</v>
      </c>
      <c r="V83" s="34">
        <v>0</v>
      </c>
    </row>
    <row r="84" spans="1:22" x14ac:dyDescent="0.25">
      <c r="A84" s="30">
        <v>81</v>
      </c>
      <c r="B84" s="31" t="s">
        <v>18</v>
      </c>
      <c r="C84" s="31" t="s">
        <v>48</v>
      </c>
      <c r="D84" s="31" t="s">
        <v>19</v>
      </c>
      <c r="E84" s="31" t="s">
        <v>51</v>
      </c>
      <c r="F84" s="32">
        <v>45096</v>
      </c>
      <c r="G84" s="39">
        <v>38</v>
      </c>
      <c r="H84" s="31" t="s">
        <v>23</v>
      </c>
      <c r="I84" s="31" t="s">
        <v>47</v>
      </c>
      <c r="J84" s="31">
        <v>10</v>
      </c>
      <c r="K84" s="33">
        <v>45096</v>
      </c>
      <c r="L84" s="33">
        <v>45096.416666666664</v>
      </c>
      <c r="M84" s="34">
        <v>0.111145833</v>
      </c>
      <c r="N84" s="34">
        <v>0</v>
      </c>
      <c r="O84" s="34">
        <v>0</v>
      </c>
      <c r="P84" s="34">
        <v>1.049216664</v>
      </c>
      <c r="Q84" s="34">
        <v>0</v>
      </c>
      <c r="R84" s="34">
        <v>0</v>
      </c>
      <c r="S84" s="34">
        <v>0</v>
      </c>
      <c r="T84" s="34">
        <v>0</v>
      </c>
      <c r="U84" s="34">
        <v>-1441.367647257</v>
      </c>
      <c r="V84" s="34">
        <v>0</v>
      </c>
    </row>
    <row r="85" spans="1:22" x14ac:dyDescent="0.25">
      <c r="A85" s="30">
        <v>82</v>
      </c>
      <c r="B85" s="31" t="s">
        <v>18</v>
      </c>
      <c r="C85" s="31" t="s">
        <v>48</v>
      </c>
      <c r="D85" s="31" t="s">
        <v>19</v>
      </c>
      <c r="E85" s="31" t="s">
        <v>51</v>
      </c>
      <c r="F85" s="32">
        <v>45097</v>
      </c>
      <c r="G85" s="39" t="s">
        <v>72</v>
      </c>
      <c r="H85" s="31" t="s">
        <v>23</v>
      </c>
      <c r="I85" s="31" t="s">
        <v>47</v>
      </c>
      <c r="J85" s="31">
        <v>12</v>
      </c>
      <c r="K85" s="33">
        <v>45097.444444444445</v>
      </c>
      <c r="L85" s="33">
        <v>45097.916666666664</v>
      </c>
      <c r="M85" s="34">
        <v>-408.75718751600101</v>
      </c>
      <c r="N85" s="34">
        <v>0</v>
      </c>
      <c r="O85" s="34">
        <v>0</v>
      </c>
      <c r="P85" s="34">
        <v>-19455.750094210001</v>
      </c>
      <c r="Q85" s="34">
        <v>-404.86900922200101</v>
      </c>
      <c r="R85" s="34">
        <v>0</v>
      </c>
      <c r="S85" s="34">
        <v>-19372.904328653</v>
      </c>
      <c r="T85" s="34">
        <v>0</v>
      </c>
      <c r="U85" s="34">
        <v>-7750.1290625089996</v>
      </c>
      <c r="V85" s="34">
        <v>0</v>
      </c>
    </row>
    <row r="86" spans="1:22" x14ac:dyDescent="0.25">
      <c r="A86" s="30">
        <v>83</v>
      </c>
      <c r="B86" s="31" t="s">
        <v>18</v>
      </c>
      <c r="C86" s="31" t="s">
        <v>48</v>
      </c>
      <c r="D86" s="31" t="s">
        <v>19</v>
      </c>
      <c r="E86" s="31" t="s">
        <v>51</v>
      </c>
      <c r="F86" s="32">
        <v>45098</v>
      </c>
      <c r="G86" s="39">
        <v>0</v>
      </c>
      <c r="H86" s="31" t="s">
        <v>23</v>
      </c>
      <c r="I86" s="31" t="s">
        <v>47</v>
      </c>
      <c r="J86" s="31">
        <v>15</v>
      </c>
      <c r="K86" s="33">
        <v>45098.173611111109</v>
      </c>
      <c r="L86" s="33">
        <v>45098.791666666664</v>
      </c>
      <c r="M86" s="34">
        <v>8.3229166830000008</v>
      </c>
      <c r="N86" s="34">
        <v>0</v>
      </c>
      <c r="O86" s="34">
        <v>0</v>
      </c>
      <c r="P86" s="34">
        <v>-385.89529856399997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</row>
    <row r="87" spans="1:22" x14ac:dyDescent="0.25">
      <c r="A87" s="30">
        <v>84</v>
      </c>
      <c r="B87" s="31" t="s">
        <v>18</v>
      </c>
      <c r="C87" s="31" t="s">
        <v>48</v>
      </c>
      <c r="D87" s="31" t="s">
        <v>50</v>
      </c>
      <c r="E87" s="31" t="s">
        <v>33</v>
      </c>
      <c r="F87" s="32">
        <v>45097</v>
      </c>
      <c r="G87" s="39" t="s">
        <v>73</v>
      </c>
      <c r="H87" s="31" t="s">
        <v>23</v>
      </c>
      <c r="I87" s="31" t="s">
        <v>22</v>
      </c>
      <c r="J87" s="31">
        <v>5</v>
      </c>
      <c r="K87" s="33">
        <v>45097.302083333336</v>
      </c>
      <c r="L87" s="33">
        <v>45097.5</v>
      </c>
      <c r="M87" s="34">
        <v>157.686666594</v>
      </c>
      <c r="N87" s="34">
        <v>41185.137500016099</v>
      </c>
      <c r="O87" s="34">
        <v>1416.9360000090001</v>
      </c>
      <c r="P87" s="34">
        <v>-5111.0744562190002</v>
      </c>
      <c r="Q87" s="34">
        <v>105.376666594</v>
      </c>
      <c r="R87" s="34">
        <v>-3086.6329683280001</v>
      </c>
      <c r="S87" s="34">
        <v>0</v>
      </c>
      <c r="T87" s="34">
        <v>0</v>
      </c>
      <c r="U87" s="34">
        <v>-54749.254972440998</v>
      </c>
      <c r="V87" s="34">
        <v>0</v>
      </c>
    </row>
    <row r="88" spans="1:22" x14ac:dyDescent="0.25">
      <c r="A88" s="30">
        <v>85</v>
      </c>
      <c r="B88" s="31" t="s">
        <v>18</v>
      </c>
      <c r="C88" s="31" t="s">
        <v>48</v>
      </c>
      <c r="D88" s="31" t="s">
        <v>50</v>
      </c>
      <c r="E88" s="31" t="s">
        <v>33</v>
      </c>
      <c r="F88" s="32">
        <v>45103</v>
      </c>
      <c r="G88" s="39">
        <v>-15</v>
      </c>
      <c r="H88" s="31" t="s">
        <v>23</v>
      </c>
      <c r="I88" s="31" t="s">
        <v>47</v>
      </c>
      <c r="J88" s="31">
        <v>10</v>
      </c>
      <c r="K88" s="33">
        <v>45103.284722222219</v>
      </c>
      <c r="L88" s="33">
        <v>45103.697916666664</v>
      </c>
      <c r="M88" s="34">
        <v>14.333437496</v>
      </c>
      <c r="N88" s="34">
        <v>0</v>
      </c>
      <c r="O88" s="34">
        <v>0</v>
      </c>
      <c r="P88" s="34">
        <v>-339.05309312700001</v>
      </c>
      <c r="Q88" s="34">
        <v>0</v>
      </c>
      <c r="R88" s="34">
        <v>0</v>
      </c>
      <c r="S88" s="34">
        <v>0</v>
      </c>
      <c r="T88" s="34">
        <v>0</v>
      </c>
      <c r="U88" s="34">
        <v>-372.64271885400001</v>
      </c>
      <c r="V88" s="34">
        <v>0</v>
      </c>
    </row>
    <row r="89" spans="1:22" x14ac:dyDescent="0.25">
      <c r="A89" s="30">
        <v>86</v>
      </c>
      <c r="B89" s="31" t="s">
        <v>18</v>
      </c>
      <c r="C89" s="31" t="s">
        <v>48</v>
      </c>
      <c r="D89" s="31" t="s">
        <v>50</v>
      </c>
      <c r="E89" s="31" t="s">
        <v>33</v>
      </c>
      <c r="F89" s="32">
        <v>45103</v>
      </c>
      <c r="G89" s="39">
        <v>-15</v>
      </c>
      <c r="H89" s="31" t="s">
        <v>23</v>
      </c>
      <c r="I89" s="31" t="s">
        <v>22</v>
      </c>
      <c r="J89" s="31">
        <v>9</v>
      </c>
      <c r="K89" s="33">
        <v>45103.291666666664</v>
      </c>
      <c r="L89" s="33">
        <v>45103.666666666664</v>
      </c>
      <c r="M89" s="34">
        <v>-9.2432537929999992</v>
      </c>
      <c r="N89" s="34">
        <v>0</v>
      </c>
      <c r="O89" s="34">
        <v>0</v>
      </c>
      <c r="P89" s="34">
        <v>192.87294285300001</v>
      </c>
      <c r="Q89" s="34">
        <v>-7.3437499989999999</v>
      </c>
      <c r="R89" s="34">
        <v>0</v>
      </c>
      <c r="S89" s="34">
        <v>133.23100155200001</v>
      </c>
      <c r="T89" s="34">
        <v>0</v>
      </c>
      <c r="U89" s="34">
        <v>-70.189165247000005</v>
      </c>
      <c r="V89" s="34">
        <v>0</v>
      </c>
    </row>
    <row r="90" spans="1:22" x14ac:dyDescent="0.25">
      <c r="A90" s="30">
        <v>87</v>
      </c>
      <c r="B90" s="31" t="s">
        <v>18</v>
      </c>
      <c r="C90" s="31" t="s">
        <v>74</v>
      </c>
      <c r="D90" s="31" t="s">
        <v>19</v>
      </c>
      <c r="E90" s="31" t="s">
        <v>20</v>
      </c>
      <c r="F90" s="32">
        <v>45106</v>
      </c>
      <c r="G90" s="39" t="s">
        <v>75</v>
      </c>
      <c r="H90" s="31" t="s">
        <v>23</v>
      </c>
      <c r="I90" s="31" t="s">
        <v>22</v>
      </c>
      <c r="J90" s="31">
        <v>8</v>
      </c>
      <c r="K90" s="33">
        <v>45106.666666666664</v>
      </c>
      <c r="L90" s="33">
        <v>45107</v>
      </c>
      <c r="M90" s="34">
        <v>28.683894448</v>
      </c>
      <c r="N90" s="34">
        <v>28034.807499993</v>
      </c>
      <c r="O90" s="34">
        <v>27536.102291703999</v>
      </c>
      <c r="P90" s="34">
        <v>-7094.4160476799998</v>
      </c>
      <c r="Q90" s="34">
        <v>83.380202044000001</v>
      </c>
      <c r="R90" s="34">
        <v>-9345.8551750749994</v>
      </c>
      <c r="S90" s="34">
        <v>0</v>
      </c>
      <c r="T90" s="34">
        <v>0</v>
      </c>
      <c r="U90" s="34">
        <v>0</v>
      </c>
      <c r="V90" s="34">
        <v>0</v>
      </c>
    </row>
    <row r="91" spans="1:22" x14ac:dyDescent="0.25">
      <c r="A91" s="30">
        <v>88</v>
      </c>
      <c r="B91" s="31" t="s">
        <v>18</v>
      </c>
      <c r="C91" s="31" t="s">
        <v>53</v>
      </c>
      <c r="D91" s="31" t="s">
        <v>49</v>
      </c>
      <c r="E91" s="31" t="s">
        <v>24</v>
      </c>
      <c r="F91" s="32">
        <v>45081</v>
      </c>
      <c r="G91" s="39">
        <v>0</v>
      </c>
      <c r="H91" s="31" t="s">
        <v>23</v>
      </c>
      <c r="I91" s="31" t="s">
        <v>47</v>
      </c>
      <c r="J91" s="31">
        <v>4</v>
      </c>
      <c r="K91" s="33">
        <v>45081.75</v>
      </c>
      <c r="L91" s="33">
        <v>45081.916666666664</v>
      </c>
      <c r="M91" s="34">
        <v>104.056775722</v>
      </c>
      <c r="N91" s="34">
        <v>0</v>
      </c>
      <c r="O91" s="34">
        <v>0</v>
      </c>
      <c r="P91" s="34">
        <v>-6176.8955437499999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</row>
    <row r="92" spans="1:22" x14ac:dyDescent="0.25">
      <c r="A92" s="30">
        <v>89</v>
      </c>
      <c r="B92" s="31" t="s">
        <v>18</v>
      </c>
      <c r="C92" s="31" t="s">
        <v>53</v>
      </c>
      <c r="D92" s="31" t="s">
        <v>49</v>
      </c>
      <c r="E92" s="31" t="s">
        <v>24</v>
      </c>
      <c r="F92" s="32">
        <v>45081</v>
      </c>
      <c r="G92" s="39">
        <v>0</v>
      </c>
      <c r="H92" s="31" t="s">
        <v>23</v>
      </c>
      <c r="I92" s="31" t="s">
        <v>22</v>
      </c>
      <c r="J92" s="31">
        <v>7</v>
      </c>
      <c r="K92" s="33">
        <v>45081.711805555555</v>
      </c>
      <c r="L92" s="33">
        <v>45082</v>
      </c>
      <c r="M92" s="34">
        <v>98.954045367999996</v>
      </c>
      <c r="N92" s="34">
        <v>0</v>
      </c>
      <c r="O92" s="34">
        <v>0</v>
      </c>
      <c r="P92" s="34">
        <v>-4564.4680450420001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</row>
    <row r="93" spans="1:22" x14ac:dyDescent="0.25">
      <c r="A93" s="30">
        <v>90</v>
      </c>
      <c r="B93" s="31" t="s">
        <v>18</v>
      </c>
      <c r="C93" s="31" t="s">
        <v>53</v>
      </c>
      <c r="D93" s="31" t="s">
        <v>49</v>
      </c>
      <c r="E93" s="31" t="s">
        <v>25</v>
      </c>
      <c r="F93" s="32">
        <v>45088</v>
      </c>
      <c r="G93" s="39" t="s">
        <v>98</v>
      </c>
      <c r="H93" s="31" t="s">
        <v>23</v>
      </c>
      <c r="I93" s="31" t="s">
        <v>47</v>
      </c>
      <c r="J93" s="31">
        <v>6</v>
      </c>
      <c r="K93" s="33">
        <v>45088.486111111109</v>
      </c>
      <c r="L93" s="33">
        <v>45088.708333333336</v>
      </c>
      <c r="M93" s="34">
        <v>-1.339357291</v>
      </c>
      <c r="N93" s="34">
        <v>0</v>
      </c>
      <c r="O93" s="34">
        <v>0</v>
      </c>
      <c r="P93" s="34">
        <v>-149.11629938999999</v>
      </c>
      <c r="Q93" s="34">
        <v>-2.3242270829999998</v>
      </c>
      <c r="R93" s="34">
        <v>0</v>
      </c>
      <c r="S93" s="34">
        <v>-348.63406244999999</v>
      </c>
      <c r="T93" s="34">
        <v>0</v>
      </c>
      <c r="U93" s="34">
        <v>0</v>
      </c>
      <c r="V93" s="34">
        <v>0</v>
      </c>
    </row>
    <row r="94" spans="1:22" x14ac:dyDescent="0.25">
      <c r="A94" s="30">
        <v>91</v>
      </c>
      <c r="B94" s="31" t="s">
        <v>18</v>
      </c>
      <c r="C94" s="31" t="s">
        <v>53</v>
      </c>
      <c r="D94" s="31" t="s">
        <v>49</v>
      </c>
      <c r="E94" s="31" t="s">
        <v>25</v>
      </c>
      <c r="F94" s="32">
        <v>45088</v>
      </c>
      <c r="G94" s="39" t="s">
        <v>98</v>
      </c>
      <c r="H94" s="31" t="s">
        <v>23</v>
      </c>
      <c r="I94" s="31" t="s">
        <v>22</v>
      </c>
      <c r="J94" s="31">
        <v>3</v>
      </c>
      <c r="K94" s="33">
        <v>45088.666666666664</v>
      </c>
      <c r="L94" s="33">
        <v>45088.791666666664</v>
      </c>
      <c r="M94" s="34">
        <v>-0.94375395200000001</v>
      </c>
      <c r="N94" s="34">
        <v>0</v>
      </c>
      <c r="O94" s="34">
        <v>0</v>
      </c>
      <c r="P94" s="34">
        <v>-71.975134022000006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</row>
    <row r="95" spans="1:22" x14ac:dyDescent="0.25">
      <c r="A95" s="30">
        <v>92</v>
      </c>
      <c r="B95" s="31" t="s">
        <v>18</v>
      </c>
      <c r="C95" s="31" t="s">
        <v>53</v>
      </c>
      <c r="D95" s="31" t="s">
        <v>49</v>
      </c>
      <c r="E95" s="31" t="s">
        <v>25</v>
      </c>
      <c r="F95" s="32">
        <v>45089</v>
      </c>
      <c r="G95" s="39" t="s">
        <v>99</v>
      </c>
      <c r="H95" s="31" t="s">
        <v>23</v>
      </c>
      <c r="I95" s="31" t="s">
        <v>47</v>
      </c>
      <c r="J95" s="31">
        <v>1</v>
      </c>
      <c r="K95" s="33">
        <v>45089.416666666664</v>
      </c>
      <c r="L95" s="33">
        <v>45089.4375</v>
      </c>
      <c r="M95" s="34">
        <v>-2.1107710059999998</v>
      </c>
      <c r="N95" s="34">
        <v>0</v>
      </c>
      <c r="O95" s="34">
        <v>0</v>
      </c>
      <c r="P95" s="34">
        <v>-63.944297382000002</v>
      </c>
      <c r="Q95" s="34">
        <v>-4.1176043370000004</v>
      </c>
      <c r="R95" s="34">
        <v>0</v>
      </c>
      <c r="S95" s="34">
        <v>-82.191982577000005</v>
      </c>
      <c r="T95" s="34">
        <v>0</v>
      </c>
      <c r="U95" s="34">
        <v>0</v>
      </c>
      <c r="V95" s="34">
        <v>0</v>
      </c>
    </row>
    <row r="96" spans="1:22" x14ac:dyDescent="0.25">
      <c r="A96" s="30">
        <v>93</v>
      </c>
      <c r="B96" s="31" t="s">
        <v>18</v>
      </c>
      <c r="C96" s="31" t="s">
        <v>53</v>
      </c>
      <c r="D96" s="31" t="s">
        <v>49</v>
      </c>
      <c r="E96" s="31" t="s">
        <v>25</v>
      </c>
      <c r="F96" s="32">
        <v>45089</v>
      </c>
      <c r="G96" s="39">
        <v>31</v>
      </c>
      <c r="H96" s="31" t="s">
        <v>23</v>
      </c>
      <c r="I96" s="31" t="s">
        <v>22</v>
      </c>
      <c r="J96" s="31">
        <v>1</v>
      </c>
      <c r="K96" s="33">
        <v>45089.416666666664</v>
      </c>
      <c r="L96" s="33">
        <v>45089.4375</v>
      </c>
      <c r="M96" s="34">
        <v>-1.1265624990000001</v>
      </c>
      <c r="N96" s="34">
        <v>0</v>
      </c>
      <c r="O96" s="34">
        <v>0</v>
      </c>
      <c r="P96" s="34">
        <v>-28.833966273000001</v>
      </c>
      <c r="Q96" s="34">
        <v>-1.772395833</v>
      </c>
      <c r="R96" s="34">
        <v>0</v>
      </c>
      <c r="S96" s="34">
        <v>-35.359296868000001</v>
      </c>
      <c r="T96" s="34">
        <v>0</v>
      </c>
      <c r="U96" s="34">
        <v>0</v>
      </c>
      <c r="V96" s="34">
        <v>0</v>
      </c>
    </row>
    <row r="97" spans="1:22" x14ac:dyDescent="0.25">
      <c r="A97" s="30">
        <v>94</v>
      </c>
      <c r="B97" s="31" t="s">
        <v>18</v>
      </c>
      <c r="C97" s="31" t="s">
        <v>53</v>
      </c>
      <c r="D97" s="31" t="s">
        <v>49</v>
      </c>
      <c r="E97" s="31" t="s">
        <v>25</v>
      </c>
      <c r="F97" s="32">
        <v>45091</v>
      </c>
      <c r="G97" s="39">
        <v>85</v>
      </c>
      <c r="H97" s="31" t="s">
        <v>23</v>
      </c>
      <c r="I97" s="31" t="s">
        <v>47</v>
      </c>
      <c r="J97" s="31">
        <v>1</v>
      </c>
      <c r="K97" s="33">
        <v>45091.006944444445</v>
      </c>
      <c r="L97" s="33">
        <v>45091.020833333336</v>
      </c>
      <c r="M97" s="34">
        <v>-42.492916667999999</v>
      </c>
      <c r="N97" s="34">
        <v>0</v>
      </c>
      <c r="O97" s="34">
        <v>0</v>
      </c>
      <c r="P97" s="34">
        <v>1033.471500034</v>
      </c>
      <c r="Q97" s="34">
        <v>-42.492916667999999</v>
      </c>
      <c r="R97" s="34">
        <v>0</v>
      </c>
      <c r="S97" s="34">
        <v>1033.471500034</v>
      </c>
      <c r="T97" s="34">
        <v>0</v>
      </c>
      <c r="U97" s="34">
        <v>0</v>
      </c>
      <c r="V97" s="34">
        <v>0</v>
      </c>
    </row>
    <row r="98" spans="1:22" x14ac:dyDescent="0.25">
      <c r="A98" s="30">
        <v>95</v>
      </c>
      <c r="B98" s="31" t="s">
        <v>18</v>
      </c>
      <c r="C98" s="31" t="s">
        <v>53</v>
      </c>
      <c r="D98" s="31" t="s">
        <v>49</v>
      </c>
      <c r="E98" s="31" t="s">
        <v>25</v>
      </c>
      <c r="F98" s="32">
        <v>45091</v>
      </c>
      <c r="G98" s="39">
        <v>85</v>
      </c>
      <c r="H98" s="31" t="s">
        <v>23</v>
      </c>
      <c r="I98" s="31" t="s">
        <v>22</v>
      </c>
      <c r="J98" s="31">
        <v>1</v>
      </c>
      <c r="K98" s="33">
        <v>45091.006944444445</v>
      </c>
      <c r="L98" s="33">
        <v>45091.020833333336</v>
      </c>
      <c r="M98" s="34">
        <v>-11.416666668</v>
      </c>
      <c r="N98" s="34">
        <v>0</v>
      </c>
      <c r="O98" s="34">
        <v>0</v>
      </c>
      <c r="P98" s="34">
        <v>282.65103837100003</v>
      </c>
      <c r="Q98" s="34">
        <v>-11.250000001</v>
      </c>
      <c r="R98" s="34">
        <v>0</v>
      </c>
      <c r="S98" s="34">
        <v>277.02083335999998</v>
      </c>
      <c r="T98" s="34">
        <v>0</v>
      </c>
      <c r="U98" s="34">
        <v>0</v>
      </c>
      <c r="V98" s="34">
        <v>0</v>
      </c>
    </row>
    <row r="99" spans="1:22" x14ac:dyDescent="0.25">
      <c r="A99" s="30">
        <v>96</v>
      </c>
      <c r="B99" s="31" t="s">
        <v>18</v>
      </c>
      <c r="C99" s="31" t="s">
        <v>53</v>
      </c>
      <c r="D99" s="31" t="s">
        <v>49</v>
      </c>
      <c r="E99" s="31" t="s">
        <v>25</v>
      </c>
      <c r="F99" s="32">
        <v>45102</v>
      </c>
      <c r="G99" s="39">
        <v>0</v>
      </c>
      <c r="H99" s="31" t="s">
        <v>23</v>
      </c>
      <c r="I99" s="31" t="s">
        <v>22</v>
      </c>
      <c r="J99" s="31">
        <v>1</v>
      </c>
      <c r="K99" s="33">
        <v>45102.375</v>
      </c>
      <c r="L99" s="33">
        <v>45102.381944444445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</row>
    <row r="100" spans="1:22" x14ac:dyDescent="0.25">
      <c r="A100" s="30">
        <v>97</v>
      </c>
      <c r="B100" s="31" t="s">
        <v>18</v>
      </c>
      <c r="C100" s="31" t="s">
        <v>53</v>
      </c>
      <c r="D100" s="31" t="s">
        <v>49</v>
      </c>
      <c r="E100" s="31" t="s">
        <v>25</v>
      </c>
      <c r="F100" s="32">
        <v>45103</v>
      </c>
      <c r="G100" s="39">
        <v>0</v>
      </c>
      <c r="H100" s="31" t="s">
        <v>23</v>
      </c>
      <c r="I100" s="31" t="s">
        <v>47</v>
      </c>
      <c r="J100" s="31">
        <v>5</v>
      </c>
      <c r="K100" s="33">
        <v>45103.322916666664</v>
      </c>
      <c r="L100" s="33">
        <v>45103.5</v>
      </c>
      <c r="M100" s="34">
        <v>-52.039270839000103</v>
      </c>
      <c r="N100" s="34">
        <v>0</v>
      </c>
      <c r="O100" s="34">
        <v>0</v>
      </c>
      <c r="P100" s="34">
        <v>-5308.7761992739997</v>
      </c>
      <c r="Q100" s="34">
        <v>-73.453020827000003</v>
      </c>
      <c r="R100" s="34">
        <v>0</v>
      </c>
      <c r="S100" s="34">
        <v>-5217.3107662359998</v>
      </c>
      <c r="T100" s="34">
        <v>0</v>
      </c>
      <c r="U100" s="34">
        <v>0</v>
      </c>
      <c r="V100" s="34">
        <v>0</v>
      </c>
    </row>
    <row r="101" spans="1:22" x14ac:dyDescent="0.25">
      <c r="A101" s="30">
        <v>98</v>
      </c>
      <c r="B101" s="31" t="s">
        <v>18</v>
      </c>
      <c r="C101" s="31" t="s">
        <v>53</v>
      </c>
      <c r="D101" s="31" t="s">
        <v>49</v>
      </c>
      <c r="E101" s="31" t="s">
        <v>25</v>
      </c>
      <c r="F101" s="32">
        <v>45103</v>
      </c>
      <c r="G101" s="39">
        <v>0</v>
      </c>
      <c r="H101" s="31" t="s">
        <v>23</v>
      </c>
      <c r="I101" s="31" t="s">
        <v>22</v>
      </c>
      <c r="J101" s="31">
        <v>4</v>
      </c>
      <c r="K101" s="33">
        <v>45103.350694444445</v>
      </c>
      <c r="L101" s="33">
        <v>45103.479166666664</v>
      </c>
      <c r="M101" s="34">
        <v>-29.706874999</v>
      </c>
      <c r="N101" s="34">
        <v>0</v>
      </c>
      <c r="O101" s="34">
        <v>0</v>
      </c>
      <c r="P101" s="34">
        <v>-211.84072201199999</v>
      </c>
      <c r="Q101" s="34">
        <v>-34.034477498999998</v>
      </c>
      <c r="R101" s="34">
        <v>0</v>
      </c>
      <c r="S101" s="34">
        <v>-148.63507873099999</v>
      </c>
      <c r="T101" s="34">
        <v>0</v>
      </c>
      <c r="U101" s="34">
        <v>0</v>
      </c>
      <c r="V101" s="34">
        <v>0</v>
      </c>
    </row>
    <row r="102" spans="1:22" x14ac:dyDescent="0.25">
      <c r="A102" s="30">
        <v>99</v>
      </c>
      <c r="B102" s="31" t="s">
        <v>18</v>
      </c>
      <c r="C102" s="31" t="s">
        <v>53</v>
      </c>
      <c r="D102" s="31" t="s">
        <v>49</v>
      </c>
      <c r="E102" s="31" t="s">
        <v>44</v>
      </c>
      <c r="F102" s="32">
        <v>45079</v>
      </c>
      <c r="G102" s="39">
        <v>30</v>
      </c>
      <c r="H102" s="31" t="s">
        <v>23</v>
      </c>
      <c r="I102" s="31" t="s">
        <v>22</v>
      </c>
      <c r="J102" s="31">
        <v>15</v>
      </c>
      <c r="K102" s="33">
        <v>45079.402777777781</v>
      </c>
      <c r="L102" s="33">
        <v>45080</v>
      </c>
      <c r="M102" s="34">
        <v>-0.39458333000000001</v>
      </c>
      <c r="N102" s="34">
        <v>9039.4600000000191</v>
      </c>
      <c r="O102" s="34">
        <v>0</v>
      </c>
      <c r="P102" s="34">
        <v>1.8965700329999999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</row>
    <row r="103" spans="1:22" x14ac:dyDescent="0.25">
      <c r="A103" s="30">
        <v>100</v>
      </c>
      <c r="B103" s="31" t="s">
        <v>18</v>
      </c>
      <c r="C103" s="31" t="s">
        <v>53</v>
      </c>
      <c r="D103" s="31" t="s">
        <v>49</v>
      </c>
      <c r="E103" s="31" t="s">
        <v>44</v>
      </c>
      <c r="F103" s="32">
        <v>45080</v>
      </c>
      <c r="G103" s="39">
        <v>15</v>
      </c>
      <c r="H103" s="31" t="s">
        <v>23</v>
      </c>
      <c r="I103" s="31" t="s">
        <v>47</v>
      </c>
      <c r="J103" s="31">
        <v>7</v>
      </c>
      <c r="K103" s="33">
        <v>45080</v>
      </c>
      <c r="L103" s="33">
        <v>45080.291666666664</v>
      </c>
      <c r="M103" s="34">
        <v>-3.9729166660000002</v>
      </c>
      <c r="N103" s="34">
        <v>147.662499999</v>
      </c>
      <c r="O103" s="34">
        <v>0</v>
      </c>
      <c r="P103" s="34">
        <v>135.772803337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</row>
    <row r="104" spans="1:22" x14ac:dyDescent="0.25">
      <c r="A104" s="30">
        <v>101</v>
      </c>
      <c r="B104" s="31" t="s">
        <v>18</v>
      </c>
      <c r="C104" s="31" t="s">
        <v>53</v>
      </c>
      <c r="D104" s="31" t="s">
        <v>49</v>
      </c>
      <c r="E104" s="31" t="s">
        <v>44</v>
      </c>
      <c r="F104" s="32">
        <v>45080</v>
      </c>
      <c r="G104" s="39">
        <v>15</v>
      </c>
      <c r="H104" s="31" t="s">
        <v>23</v>
      </c>
      <c r="I104" s="31" t="s">
        <v>22</v>
      </c>
      <c r="J104" s="31">
        <v>3</v>
      </c>
      <c r="K104" s="33">
        <v>45080.291666666664</v>
      </c>
      <c r="L104" s="33">
        <v>45080.416666666664</v>
      </c>
      <c r="M104" s="34">
        <v>0.67718749600000006</v>
      </c>
      <c r="N104" s="34">
        <v>0</v>
      </c>
      <c r="O104" s="34">
        <v>0</v>
      </c>
      <c r="P104" s="34">
        <v>-9.1604012309999998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</row>
    <row r="105" spans="1:22" x14ac:dyDescent="0.25">
      <c r="A105" s="30">
        <v>102</v>
      </c>
      <c r="B105" s="31" t="s">
        <v>18</v>
      </c>
      <c r="C105" s="31" t="s">
        <v>53</v>
      </c>
      <c r="D105" s="31" t="s">
        <v>49</v>
      </c>
      <c r="E105" s="31" t="s">
        <v>44</v>
      </c>
      <c r="F105" s="32">
        <v>45083</v>
      </c>
      <c r="G105" s="39">
        <v>15</v>
      </c>
      <c r="H105" s="31" t="s">
        <v>23</v>
      </c>
      <c r="I105" s="31" t="s">
        <v>47</v>
      </c>
      <c r="J105" s="31">
        <v>17</v>
      </c>
      <c r="K105" s="33">
        <v>45083.302083333336</v>
      </c>
      <c r="L105" s="33">
        <v>45084</v>
      </c>
      <c r="M105" s="34">
        <v>8.7656250030000002</v>
      </c>
      <c r="N105" s="34">
        <v>-176.78000000099999</v>
      </c>
      <c r="O105" s="34">
        <v>920.98999990800303</v>
      </c>
      <c r="P105" s="34">
        <v>-265.65091263599999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</row>
    <row r="106" spans="1:22" x14ac:dyDescent="0.25">
      <c r="A106" s="30">
        <v>103</v>
      </c>
      <c r="B106" s="31" t="s">
        <v>18</v>
      </c>
      <c r="C106" s="31" t="s">
        <v>53</v>
      </c>
      <c r="D106" s="31" t="s">
        <v>49</v>
      </c>
      <c r="E106" s="31" t="s">
        <v>44</v>
      </c>
      <c r="F106" s="32">
        <v>45084</v>
      </c>
      <c r="G106" s="39">
        <v>15</v>
      </c>
      <c r="H106" s="31" t="s">
        <v>23</v>
      </c>
      <c r="I106" s="31" t="s">
        <v>22</v>
      </c>
      <c r="J106" s="31">
        <v>10</v>
      </c>
      <c r="K106" s="33">
        <v>45084</v>
      </c>
      <c r="L106" s="33">
        <v>45084.416666666664</v>
      </c>
      <c r="M106" s="34">
        <v>-4.7291667000000003E-2</v>
      </c>
      <c r="N106" s="34">
        <v>6333.4799999639899</v>
      </c>
      <c r="O106" s="34">
        <v>0</v>
      </c>
      <c r="P106" s="34">
        <v>2.1108205209999999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4">
        <v>0</v>
      </c>
    </row>
    <row r="107" spans="1:22" x14ac:dyDescent="0.25">
      <c r="A107" s="30">
        <v>104</v>
      </c>
      <c r="B107" s="31" t="s">
        <v>18</v>
      </c>
      <c r="C107" s="31" t="s">
        <v>53</v>
      </c>
      <c r="D107" s="31" t="s">
        <v>49</v>
      </c>
      <c r="E107" s="31" t="s">
        <v>44</v>
      </c>
      <c r="F107" s="32">
        <v>45093</v>
      </c>
      <c r="G107" s="39">
        <v>30</v>
      </c>
      <c r="H107" s="31" t="s">
        <v>23</v>
      </c>
      <c r="I107" s="31" t="s">
        <v>22</v>
      </c>
      <c r="J107" s="31">
        <v>4</v>
      </c>
      <c r="K107" s="33">
        <v>45093.84375</v>
      </c>
      <c r="L107" s="33">
        <v>45094</v>
      </c>
      <c r="M107" s="34">
        <v>0</v>
      </c>
      <c r="N107" s="34">
        <v>2411.137499985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</row>
    <row r="108" spans="1:22" x14ac:dyDescent="0.25">
      <c r="A108" s="30">
        <v>105</v>
      </c>
      <c r="B108" s="31" t="s">
        <v>18</v>
      </c>
      <c r="C108" s="31" t="s">
        <v>53</v>
      </c>
      <c r="D108" s="31" t="s">
        <v>49</v>
      </c>
      <c r="E108" s="31" t="s">
        <v>44</v>
      </c>
      <c r="F108" s="32">
        <v>45094</v>
      </c>
      <c r="G108" s="39">
        <v>30</v>
      </c>
      <c r="H108" s="31" t="s">
        <v>23</v>
      </c>
      <c r="I108" s="31" t="s">
        <v>22</v>
      </c>
      <c r="J108" s="31">
        <v>24</v>
      </c>
      <c r="K108" s="33">
        <v>45094</v>
      </c>
      <c r="L108" s="33">
        <v>45095</v>
      </c>
      <c r="M108" s="34">
        <v>2.988124993</v>
      </c>
      <c r="N108" s="34">
        <v>17074.762500090099</v>
      </c>
      <c r="O108" s="34">
        <v>0</v>
      </c>
      <c r="P108" s="34">
        <v>-203.380261537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</row>
    <row r="109" spans="1:22" x14ac:dyDescent="0.25">
      <c r="A109" s="30">
        <v>106</v>
      </c>
      <c r="B109" s="31" t="s">
        <v>18</v>
      </c>
      <c r="C109" s="31" t="s">
        <v>53</v>
      </c>
      <c r="D109" s="31" t="s">
        <v>49</v>
      </c>
      <c r="E109" s="31" t="s">
        <v>44</v>
      </c>
      <c r="F109" s="32">
        <v>45095</v>
      </c>
      <c r="G109" s="39">
        <v>30</v>
      </c>
      <c r="H109" s="31" t="s">
        <v>23</v>
      </c>
      <c r="I109" s="31" t="s">
        <v>22</v>
      </c>
      <c r="J109" s="31">
        <v>24</v>
      </c>
      <c r="K109" s="33">
        <v>45095</v>
      </c>
      <c r="L109" s="33">
        <v>45096</v>
      </c>
      <c r="M109" s="34">
        <v>-0.65749999999999997</v>
      </c>
      <c r="N109" s="34">
        <v>13530.930000084099</v>
      </c>
      <c r="O109" s="34">
        <v>0</v>
      </c>
      <c r="P109" s="34">
        <v>5.6102467130000004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</row>
    <row r="110" spans="1:22" x14ac:dyDescent="0.25">
      <c r="A110" s="30">
        <v>107</v>
      </c>
      <c r="B110" s="31" t="s">
        <v>18</v>
      </c>
      <c r="C110" s="31" t="s">
        <v>53</v>
      </c>
      <c r="D110" s="31" t="s">
        <v>49</v>
      </c>
      <c r="E110" s="31" t="s">
        <v>44</v>
      </c>
      <c r="F110" s="32">
        <v>45096</v>
      </c>
      <c r="G110" s="39">
        <v>30</v>
      </c>
      <c r="H110" s="31" t="s">
        <v>23</v>
      </c>
      <c r="I110" s="31" t="s">
        <v>22</v>
      </c>
      <c r="J110" s="31">
        <v>24</v>
      </c>
      <c r="K110" s="33">
        <v>45096</v>
      </c>
      <c r="L110" s="33">
        <v>45097</v>
      </c>
      <c r="M110" s="34">
        <v>-5.0760416690000003</v>
      </c>
      <c r="N110" s="34">
        <v>14819.590000092099</v>
      </c>
      <c r="O110" s="34">
        <v>0</v>
      </c>
      <c r="P110" s="34">
        <v>30.501369849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34">
        <v>0</v>
      </c>
    </row>
    <row r="111" spans="1:22" x14ac:dyDescent="0.25">
      <c r="A111" s="30">
        <v>108</v>
      </c>
      <c r="B111" s="31" t="s">
        <v>18</v>
      </c>
      <c r="C111" s="31" t="s">
        <v>53</v>
      </c>
      <c r="D111" s="31" t="s">
        <v>49</v>
      </c>
      <c r="E111" s="31" t="s">
        <v>44</v>
      </c>
      <c r="F111" s="32">
        <v>45097</v>
      </c>
      <c r="G111" s="39">
        <v>30</v>
      </c>
      <c r="H111" s="31" t="s">
        <v>23</v>
      </c>
      <c r="I111" s="31" t="s">
        <v>22</v>
      </c>
      <c r="J111" s="31">
        <v>24</v>
      </c>
      <c r="K111" s="33">
        <v>45097</v>
      </c>
      <c r="L111" s="33">
        <v>45098</v>
      </c>
      <c r="M111" s="34">
        <v>-3.3395833439999998</v>
      </c>
      <c r="N111" s="34">
        <v>19974.2800000801</v>
      </c>
      <c r="O111" s="34">
        <v>0</v>
      </c>
      <c r="P111" s="34">
        <v>-298.62416589200001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</row>
    <row r="112" spans="1:22" x14ac:dyDescent="0.25">
      <c r="A112" s="30">
        <v>109</v>
      </c>
      <c r="B112" s="31" t="s">
        <v>18</v>
      </c>
      <c r="C112" s="31" t="s">
        <v>53</v>
      </c>
      <c r="D112" s="31" t="s">
        <v>49</v>
      </c>
      <c r="E112" s="31" t="s">
        <v>44</v>
      </c>
      <c r="F112" s="32">
        <v>45098</v>
      </c>
      <c r="G112" s="39">
        <v>30</v>
      </c>
      <c r="H112" s="31" t="s">
        <v>23</v>
      </c>
      <c r="I112" s="31" t="s">
        <v>22</v>
      </c>
      <c r="J112" s="31">
        <v>4</v>
      </c>
      <c r="K112" s="33">
        <v>45098</v>
      </c>
      <c r="L112" s="33">
        <v>45098.145833333336</v>
      </c>
      <c r="M112" s="34">
        <v>-0.15083333400000001</v>
      </c>
      <c r="N112" s="34">
        <v>5000.6499999990001</v>
      </c>
      <c r="O112" s="34">
        <v>0</v>
      </c>
      <c r="P112" s="34">
        <v>5.285861616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</row>
    <row r="113" spans="1:22" x14ac:dyDescent="0.25">
      <c r="A113" s="30">
        <v>110</v>
      </c>
      <c r="B113" s="31" t="s">
        <v>18</v>
      </c>
      <c r="C113" s="31" t="s">
        <v>53</v>
      </c>
      <c r="D113" s="31" t="s">
        <v>49</v>
      </c>
      <c r="E113" s="31" t="s">
        <v>44</v>
      </c>
      <c r="F113" s="32">
        <v>45104</v>
      </c>
      <c r="G113" s="39">
        <v>30</v>
      </c>
      <c r="H113" s="31" t="s">
        <v>23</v>
      </c>
      <c r="I113" s="31" t="s">
        <v>22</v>
      </c>
      <c r="J113" s="31">
        <v>8</v>
      </c>
      <c r="K113" s="33">
        <v>45104.697916666664</v>
      </c>
      <c r="L113" s="33">
        <v>45105</v>
      </c>
      <c r="M113" s="34">
        <v>0</v>
      </c>
      <c r="N113" s="34">
        <v>5429.08999997099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</row>
    <row r="114" spans="1:22" x14ac:dyDescent="0.25">
      <c r="A114" s="30">
        <v>111</v>
      </c>
      <c r="B114" s="31" t="s">
        <v>18</v>
      </c>
      <c r="C114" s="31" t="s">
        <v>53</v>
      </c>
      <c r="D114" s="31" t="s">
        <v>49</v>
      </c>
      <c r="E114" s="31" t="s">
        <v>44</v>
      </c>
      <c r="F114" s="32">
        <v>45105</v>
      </c>
      <c r="G114" s="39">
        <v>30</v>
      </c>
      <c r="H114" s="31" t="s">
        <v>23</v>
      </c>
      <c r="I114" s="31" t="s">
        <v>22</v>
      </c>
      <c r="J114" s="31">
        <v>24</v>
      </c>
      <c r="K114" s="33">
        <v>45105</v>
      </c>
      <c r="L114" s="33">
        <v>45106</v>
      </c>
      <c r="M114" s="34">
        <v>0</v>
      </c>
      <c r="N114" s="34">
        <v>13088.699999928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</row>
    <row r="115" spans="1:22" x14ac:dyDescent="0.25">
      <c r="A115" s="30">
        <v>112</v>
      </c>
      <c r="B115" s="31" t="s">
        <v>18</v>
      </c>
      <c r="C115" s="31" t="s">
        <v>53</v>
      </c>
      <c r="D115" s="31" t="s">
        <v>49</v>
      </c>
      <c r="E115" s="31" t="s">
        <v>44</v>
      </c>
      <c r="F115" s="32">
        <v>45106</v>
      </c>
      <c r="G115" s="39">
        <v>15</v>
      </c>
      <c r="H115" s="31" t="s">
        <v>23</v>
      </c>
      <c r="I115" s="31" t="s">
        <v>47</v>
      </c>
      <c r="J115" s="31">
        <v>22</v>
      </c>
      <c r="K115" s="33">
        <v>45106.104166666664</v>
      </c>
      <c r="L115" s="33">
        <v>45107</v>
      </c>
      <c r="M115" s="34">
        <v>-11.016145834</v>
      </c>
      <c r="N115" s="34">
        <v>3459.3308333310001</v>
      </c>
      <c r="O115" s="34">
        <v>0</v>
      </c>
      <c r="P115" s="34">
        <v>377.00905862299999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</row>
    <row r="116" spans="1:22" x14ac:dyDescent="0.25">
      <c r="A116" s="30">
        <v>113</v>
      </c>
      <c r="B116" s="31" t="s">
        <v>18</v>
      </c>
      <c r="C116" s="31" t="s">
        <v>53</v>
      </c>
      <c r="D116" s="31" t="s">
        <v>49</v>
      </c>
      <c r="E116" s="31" t="s">
        <v>44</v>
      </c>
      <c r="F116" s="32">
        <v>45106</v>
      </c>
      <c r="G116" s="39">
        <v>30</v>
      </c>
      <c r="H116" s="31" t="s">
        <v>23</v>
      </c>
      <c r="I116" s="31" t="s">
        <v>22</v>
      </c>
      <c r="J116" s="31">
        <v>3</v>
      </c>
      <c r="K116" s="33">
        <v>45106</v>
      </c>
      <c r="L116" s="33">
        <v>45106.104166666664</v>
      </c>
      <c r="M116" s="34">
        <v>-0.57583333299999995</v>
      </c>
      <c r="N116" s="34">
        <v>1958.1</v>
      </c>
      <c r="O116" s="34">
        <v>0</v>
      </c>
      <c r="P116" s="34">
        <v>21.216350511000002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</row>
    <row r="117" spans="1:22" x14ac:dyDescent="0.25">
      <c r="A117" s="30">
        <v>114</v>
      </c>
      <c r="B117" s="31" t="s">
        <v>18</v>
      </c>
      <c r="C117" s="31" t="s">
        <v>53</v>
      </c>
      <c r="D117" s="31" t="s">
        <v>49</v>
      </c>
      <c r="E117" s="31" t="s">
        <v>54</v>
      </c>
      <c r="F117" s="32">
        <v>45084</v>
      </c>
      <c r="G117" s="39">
        <v>20</v>
      </c>
      <c r="H117" s="31" t="s">
        <v>23</v>
      </c>
      <c r="I117" s="31" t="s">
        <v>22</v>
      </c>
      <c r="J117" s="31">
        <v>2</v>
      </c>
      <c r="K117" s="33">
        <v>45084.954861111109</v>
      </c>
      <c r="L117" s="33">
        <v>45085</v>
      </c>
      <c r="M117" s="34">
        <v>-19.570310680999999</v>
      </c>
      <c r="N117" s="34">
        <v>4255.716666671</v>
      </c>
      <c r="O117" s="34">
        <v>36.347380952999998</v>
      </c>
      <c r="P117" s="34">
        <v>916.53244215300003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</row>
    <row r="118" spans="1:22" x14ac:dyDescent="0.25">
      <c r="A118" s="30">
        <v>115</v>
      </c>
      <c r="B118" s="31" t="s">
        <v>18</v>
      </c>
      <c r="C118" s="31" t="s">
        <v>53</v>
      </c>
      <c r="D118" s="31" t="s">
        <v>49</v>
      </c>
      <c r="E118" s="31" t="s">
        <v>54</v>
      </c>
      <c r="F118" s="32">
        <v>45085</v>
      </c>
      <c r="G118" s="39">
        <v>20</v>
      </c>
      <c r="H118" s="31" t="s">
        <v>23</v>
      </c>
      <c r="I118" s="31" t="s">
        <v>22</v>
      </c>
      <c r="J118" s="31">
        <v>24</v>
      </c>
      <c r="K118" s="33">
        <v>45085</v>
      </c>
      <c r="L118" s="33">
        <v>45086</v>
      </c>
      <c r="M118" s="34">
        <v>-21.179062497</v>
      </c>
      <c r="N118" s="34">
        <v>46261.8899999641</v>
      </c>
      <c r="O118" s="34">
        <v>0</v>
      </c>
      <c r="P118" s="34">
        <v>869.22829238099996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</row>
    <row r="119" spans="1:22" x14ac:dyDescent="0.25">
      <c r="A119" s="30">
        <v>116</v>
      </c>
      <c r="B119" s="31" t="s">
        <v>18</v>
      </c>
      <c r="C119" s="31" t="s">
        <v>53</v>
      </c>
      <c r="D119" s="31" t="s">
        <v>49</v>
      </c>
      <c r="E119" s="31" t="s">
        <v>54</v>
      </c>
      <c r="F119" s="32">
        <v>45086</v>
      </c>
      <c r="G119" s="39" t="s">
        <v>76</v>
      </c>
      <c r="H119" s="31" t="s">
        <v>23</v>
      </c>
      <c r="I119" s="31" t="s">
        <v>22</v>
      </c>
      <c r="J119" s="31">
        <v>24</v>
      </c>
      <c r="K119" s="33">
        <v>45086</v>
      </c>
      <c r="L119" s="33">
        <v>45087</v>
      </c>
      <c r="M119" s="34">
        <v>78.923456772999998</v>
      </c>
      <c r="N119" s="34">
        <v>30196.421000028</v>
      </c>
      <c r="O119" s="34">
        <v>534.87</v>
      </c>
      <c r="P119" s="34">
        <v>-4552.9184773970001</v>
      </c>
      <c r="Q119" s="34">
        <v>-1.748930554</v>
      </c>
      <c r="R119" s="34">
        <v>0</v>
      </c>
      <c r="S119" s="34">
        <v>-343.80672382900002</v>
      </c>
      <c r="T119" s="34">
        <v>0</v>
      </c>
      <c r="U119" s="34">
        <v>0</v>
      </c>
      <c r="V119" s="34">
        <v>0</v>
      </c>
    </row>
    <row r="120" spans="1:22" x14ac:dyDescent="0.25">
      <c r="A120" s="30">
        <v>117</v>
      </c>
      <c r="B120" s="31" t="s">
        <v>18</v>
      </c>
      <c r="C120" s="31" t="s">
        <v>53</v>
      </c>
      <c r="D120" s="31" t="s">
        <v>49</v>
      </c>
      <c r="E120" s="31" t="s">
        <v>54</v>
      </c>
      <c r="F120" s="32">
        <v>45087</v>
      </c>
      <c r="G120" s="39" t="s">
        <v>77</v>
      </c>
      <c r="H120" s="31" t="s">
        <v>21</v>
      </c>
      <c r="I120" s="31" t="s">
        <v>22</v>
      </c>
      <c r="J120" s="31">
        <v>24</v>
      </c>
      <c r="K120" s="33">
        <v>45087</v>
      </c>
      <c r="L120" s="33">
        <v>45088</v>
      </c>
      <c r="M120" s="34">
        <v>56.922215319000003</v>
      </c>
      <c r="N120" s="34">
        <v>10722.770000016</v>
      </c>
      <c r="O120" s="34">
        <v>278.45454546000002</v>
      </c>
      <c r="P120" s="34">
        <v>-4829.0924898390003</v>
      </c>
      <c r="Q120" s="34">
        <v>-2.9778067190000002</v>
      </c>
      <c r="R120" s="34">
        <v>0</v>
      </c>
      <c r="S120" s="34">
        <v>-581.80813533800006</v>
      </c>
      <c r="T120" s="34">
        <v>0</v>
      </c>
      <c r="U120" s="34">
        <v>0</v>
      </c>
      <c r="V120" s="34">
        <v>0</v>
      </c>
    </row>
    <row r="121" spans="1:22" x14ac:dyDescent="0.25">
      <c r="A121" s="30">
        <v>118</v>
      </c>
      <c r="B121" s="31" t="s">
        <v>18</v>
      </c>
      <c r="C121" s="31" t="s">
        <v>53</v>
      </c>
      <c r="D121" s="31" t="s">
        <v>49</v>
      </c>
      <c r="E121" s="31" t="s">
        <v>54</v>
      </c>
      <c r="F121" s="32">
        <v>45088</v>
      </c>
      <c r="G121" s="39" t="s">
        <v>78</v>
      </c>
      <c r="H121" s="31" t="s">
        <v>21</v>
      </c>
      <c r="I121" s="31" t="s">
        <v>22</v>
      </c>
      <c r="J121" s="31">
        <v>24</v>
      </c>
      <c r="K121" s="33">
        <v>45088</v>
      </c>
      <c r="L121" s="33">
        <v>45089</v>
      </c>
      <c r="M121" s="34">
        <v>2.372813646</v>
      </c>
      <c r="N121" s="34">
        <v>35853.569999999898</v>
      </c>
      <c r="O121" s="34">
        <v>459.45000000900001</v>
      </c>
      <c r="P121" s="34">
        <v>-87.595579831999899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</row>
    <row r="122" spans="1:22" x14ac:dyDescent="0.25">
      <c r="A122" s="30">
        <v>119</v>
      </c>
      <c r="B122" s="31" t="s">
        <v>18</v>
      </c>
      <c r="C122" s="31" t="s">
        <v>53</v>
      </c>
      <c r="D122" s="31" t="s">
        <v>49</v>
      </c>
      <c r="E122" s="31" t="s">
        <v>54</v>
      </c>
      <c r="F122" s="32">
        <v>45089</v>
      </c>
      <c r="G122" s="39">
        <v>20</v>
      </c>
      <c r="H122" s="31" t="s">
        <v>21</v>
      </c>
      <c r="I122" s="31" t="s">
        <v>22</v>
      </c>
      <c r="J122" s="31">
        <v>7</v>
      </c>
      <c r="K122" s="33">
        <v>45089</v>
      </c>
      <c r="L122" s="33">
        <v>45089.291666666664</v>
      </c>
      <c r="M122" s="34">
        <v>-27.914999996999999</v>
      </c>
      <c r="N122" s="34">
        <v>31973.969999999899</v>
      </c>
      <c r="O122" s="34">
        <v>0</v>
      </c>
      <c r="P122" s="34">
        <v>745.12275676800004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</row>
    <row r="123" spans="1:22" x14ac:dyDescent="0.25">
      <c r="A123" s="30">
        <v>120</v>
      </c>
      <c r="B123" s="31" t="s">
        <v>18</v>
      </c>
      <c r="C123" s="31" t="s">
        <v>53</v>
      </c>
      <c r="D123" s="31" t="s">
        <v>49</v>
      </c>
      <c r="E123" s="31" t="s">
        <v>51</v>
      </c>
      <c r="F123" s="32">
        <v>45078</v>
      </c>
      <c r="G123" s="39">
        <v>15</v>
      </c>
      <c r="H123" s="31" t="s">
        <v>23</v>
      </c>
      <c r="I123" s="31" t="s">
        <v>22</v>
      </c>
      <c r="J123" s="31">
        <v>3</v>
      </c>
      <c r="K123" s="33">
        <v>45078.385416666664</v>
      </c>
      <c r="L123" s="33">
        <v>45078.510416666664</v>
      </c>
      <c r="M123" s="34">
        <v>0.51067916800000202</v>
      </c>
      <c r="N123" s="34">
        <v>0</v>
      </c>
      <c r="O123" s="34">
        <v>0</v>
      </c>
      <c r="P123" s="34">
        <v>-21.315555957000001</v>
      </c>
      <c r="Q123" s="34">
        <v>-2.4839999979999998</v>
      </c>
      <c r="R123" s="34">
        <v>0</v>
      </c>
      <c r="S123" s="34">
        <v>0.91907999799999995</v>
      </c>
      <c r="T123" s="34">
        <v>0</v>
      </c>
      <c r="U123" s="34">
        <v>0</v>
      </c>
      <c r="V123" s="34">
        <v>0</v>
      </c>
    </row>
    <row r="124" spans="1:22" x14ac:dyDescent="0.25">
      <c r="A124" s="30">
        <v>121</v>
      </c>
      <c r="B124" s="31" t="s">
        <v>18</v>
      </c>
      <c r="C124" s="31" t="s">
        <v>53</v>
      </c>
      <c r="D124" s="31" t="s">
        <v>49</v>
      </c>
      <c r="E124" s="31" t="s">
        <v>51</v>
      </c>
      <c r="F124" s="32">
        <v>45080</v>
      </c>
      <c r="G124" s="39">
        <v>0</v>
      </c>
      <c r="H124" s="31" t="s">
        <v>23</v>
      </c>
      <c r="I124" s="31" t="s">
        <v>47</v>
      </c>
      <c r="J124" s="31">
        <v>2</v>
      </c>
      <c r="K124" s="33">
        <v>45080.642361111109</v>
      </c>
      <c r="L124" s="33">
        <v>45080.708333333336</v>
      </c>
      <c r="M124" s="34">
        <v>-88.128333322999893</v>
      </c>
      <c r="N124" s="34">
        <v>0</v>
      </c>
      <c r="O124" s="34">
        <v>0</v>
      </c>
      <c r="P124" s="34">
        <v>258.45724971200002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</row>
    <row r="125" spans="1:22" x14ac:dyDescent="0.25">
      <c r="A125" s="30">
        <v>122</v>
      </c>
      <c r="B125" s="31" t="s">
        <v>18</v>
      </c>
      <c r="C125" s="31" t="s">
        <v>53</v>
      </c>
      <c r="D125" s="31" t="s">
        <v>49</v>
      </c>
      <c r="E125" s="31" t="s">
        <v>51</v>
      </c>
      <c r="F125" s="32">
        <v>45080</v>
      </c>
      <c r="G125" s="39">
        <v>0</v>
      </c>
      <c r="H125" s="31" t="s">
        <v>23</v>
      </c>
      <c r="I125" s="31" t="s">
        <v>22</v>
      </c>
      <c r="J125" s="31">
        <v>1</v>
      </c>
      <c r="K125" s="33">
        <v>45080.642361111109</v>
      </c>
      <c r="L125" s="33">
        <v>45080.666666666664</v>
      </c>
      <c r="M125" s="34">
        <v>-34.417380084999998</v>
      </c>
      <c r="N125" s="34">
        <v>0</v>
      </c>
      <c r="O125" s="34">
        <v>0</v>
      </c>
      <c r="P125" s="34">
        <v>98.041963913999993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</row>
    <row r="126" spans="1:22" x14ac:dyDescent="0.25">
      <c r="A126" s="30">
        <v>123</v>
      </c>
      <c r="B126" s="31" t="s">
        <v>18</v>
      </c>
      <c r="C126" s="31" t="s">
        <v>53</v>
      </c>
      <c r="D126" s="31" t="s">
        <v>49</v>
      </c>
      <c r="E126" s="31" t="s">
        <v>51</v>
      </c>
      <c r="F126" s="32">
        <v>45089</v>
      </c>
      <c r="G126" s="39">
        <v>150</v>
      </c>
      <c r="H126" s="31" t="s">
        <v>23</v>
      </c>
      <c r="I126" s="31" t="s">
        <v>22</v>
      </c>
      <c r="J126" s="31">
        <v>2</v>
      </c>
      <c r="K126" s="33">
        <v>45089.631944444445</v>
      </c>
      <c r="L126" s="33">
        <v>45089.6875</v>
      </c>
      <c r="M126" s="34">
        <v>-23.201979167000001</v>
      </c>
      <c r="N126" s="34">
        <v>0</v>
      </c>
      <c r="O126" s="34">
        <v>0</v>
      </c>
      <c r="P126" s="34">
        <v>-652.29294612499996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</row>
    <row r="127" spans="1:22" x14ac:dyDescent="0.25">
      <c r="A127" s="30">
        <v>124</v>
      </c>
      <c r="B127" s="31" t="s">
        <v>18</v>
      </c>
      <c r="C127" s="31" t="s">
        <v>53</v>
      </c>
      <c r="D127" s="31" t="s">
        <v>49</v>
      </c>
      <c r="E127" s="31" t="s">
        <v>51</v>
      </c>
      <c r="F127" s="32">
        <v>45092</v>
      </c>
      <c r="G127" s="39">
        <v>10</v>
      </c>
      <c r="H127" s="31" t="s">
        <v>23</v>
      </c>
      <c r="I127" s="31" t="s">
        <v>47</v>
      </c>
      <c r="J127" s="31">
        <v>2</v>
      </c>
      <c r="K127" s="33">
        <v>45092.708333333336</v>
      </c>
      <c r="L127" s="33">
        <v>45092.791666666664</v>
      </c>
      <c r="M127" s="34">
        <v>-5.8381052630000001</v>
      </c>
      <c r="N127" s="34">
        <v>0</v>
      </c>
      <c r="O127" s="34">
        <v>0</v>
      </c>
      <c r="P127" s="34">
        <v>-131.364544714</v>
      </c>
      <c r="Q127" s="34">
        <v>-5.0001094190000002</v>
      </c>
      <c r="R127" s="34">
        <v>0</v>
      </c>
      <c r="S127" s="34">
        <v>-150.00328257000001</v>
      </c>
      <c r="T127" s="34">
        <v>0</v>
      </c>
      <c r="U127" s="34">
        <v>0</v>
      </c>
      <c r="V127" s="34">
        <v>0</v>
      </c>
    </row>
    <row r="128" spans="1:22" x14ac:dyDescent="0.25">
      <c r="A128" s="30">
        <v>125</v>
      </c>
      <c r="B128" s="31" t="s">
        <v>18</v>
      </c>
      <c r="C128" s="31" t="s">
        <v>53</v>
      </c>
      <c r="D128" s="31" t="s">
        <v>49</v>
      </c>
      <c r="E128" s="31" t="s">
        <v>51</v>
      </c>
      <c r="F128" s="32">
        <v>45092</v>
      </c>
      <c r="G128" s="39">
        <v>10</v>
      </c>
      <c r="H128" s="31" t="s">
        <v>23</v>
      </c>
      <c r="I128" s="31" t="s">
        <v>22</v>
      </c>
      <c r="J128" s="31">
        <v>1</v>
      </c>
      <c r="K128" s="33">
        <v>45092.791666666664</v>
      </c>
      <c r="L128" s="33">
        <v>45092.8125</v>
      </c>
      <c r="M128" s="34">
        <v>-0.12693151999999999</v>
      </c>
      <c r="N128" s="34">
        <v>0</v>
      </c>
      <c r="O128" s="34">
        <v>0</v>
      </c>
      <c r="P128" s="34">
        <v>3.2427733330000001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</row>
    <row r="129" spans="1:22" x14ac:dyDescent="0.25">
      <c r="A129" s="30">
        <v>126</v>
      </c>
      <c r="B129" s="31" t="s">
        <v>18</v>
      </c>
      <c r="C129" s="31" t="s">
        <v>53</v>
      </c>
      <c r="D129" s="31" t="s">
        <v>19</v>
      </c>
      <c r="E129" s="31" t="s">
        <v>56</v>
      </c>
      <c r="F129" s="32">
        <v>45088</v>
      </c>
      <c r="G129" s="39">
        <v>50</v>
      </c>
      <c r="H129" s="31" t="s">
        <v>23</v>
      </c>
      <c r="I129" s="31" t="s">
        <v>22</v>
      </c>
      <c r="J129" s="31">
        <v>8</v>
      </c>
      <c r="K129" s="33">
        <v>45088.482638888891</v>
      </c>
      <c r="L129" s="33">
        <v>45088.791666666664</v>
      </c>
      <c r="M129" s="34">
        <v>13.205389829</v>
      </c>
      <c r="N129" s="34">
        <v>0</v>
      </c>
      <c r="O129" s="34">
        <v>0</v>
      </c>
      <c r="P129" s="34">
        <v>99.262183179000203</v>
      </c>
      <c r="Q129" s="34">
        <v>-3.7499999999999999E-2</v>
      </c>
      <c r="R129" s="34">
        <v>0</v>
      </c>
      <c r="S129" s="34">
        <v>-9.0239531250000002</v>
      </c>
      <c r="T129" s="34">
        <v>0</v>
      </c>
      <c r="U129" s="34">
        <v>0</v>
      </c>
      <c r="V129" s="34">
        <v>0</v>
      </c>
    </row>
    <row r="130" spans="1:22" x14ac:dyDescent="0.25">
      <c r="A130" s="30">
        <v>127</v>
      </c>
      <c r="B130" s="31" t="s">
        <v>18</v>
      </c>
      <c r="C130" s="31" t="s">
        <v>53</v>
      </c>
      <c r="D130" s="31" t="s">
        <v>19</v>
      </c>
      <c r="E130" s="31" t="s">
        <v>56</v>
      </c>
      <c r="F130" s="32">
        <v>45106</v>
      </c>
      <c r="G130" s="39">
        <v>200</v>
      </c>
      <c r="H130" s="31" t="s">
        <v>23</v>
      </c>
      <c r="I130" s="31" t="s">
        <v>22</v>
      </c>
      <c r="J130" s="31">
        <v>11</v>
      </c>
      <c r="K130" s="33">
        <v>45106.541666666664</v>
      </c>
      <c r="L130" s="33">
        <v>45107</v>
      </c>
      <c r="M130" s="34">
        <v>162.59166667</v>
      </c>
      <c r="N130" s="34">
        <v>0</v>
      </c>
      <c r="O130" s="34">
        <v>0</v>
      </c>
      <c r="P130" s="34">
        <v>-5178.2227713740003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</row>
    <row r="131" spans="1:22" x14ac:dyDescent="0.25">
      <c r="A131" s="30">
        <v>128</v>
      </c>
      <c r="B131" s="31" t="s">
        <v>18</v>
      </c>
      <c r="C131" s="31" t="s">
        <v>53</v>
      </c>
      <c r="D131" s="31" t="s">
        <v>19</v>
      </c>
      <c r="E131" s="31" t="s">
        <v>51</v>
      </c>
      <c r="F131" s="32">
        <v>45080</v>
      </c>
      <c r="G131" s="39">
        <v>43</v>
      </c>
      <c r="H131" s="31" t="s">
        <v>23</v>
      </c>
      <c r="I131" s="31" t="s">
        <v>47</v>
      </c>
      <c r="J131" s="31">
        <v>9</v>
      </c>
      <c r="K131" s="33">
        <v>45080.048611111109</v>
      </c>
      <c r="L131" s="33">
        <v>45080.416666666664</v>
      </c>
      <c r="M131" s="34">
        <v>-8.7187500020000002</v>
      </c>
      <c r="N131" s="34">
        <v>0</v>
      </c>
      <c r="O131" s="34">
        <v>0</v>
      </c>
      <c r="P131" s="34">
        <v>158.32073170199999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</row>
    <row r="132" spans="1:22" x14ac:dyDescent="0.25">
      <c r="A132" s="30">
        <v>129</v>
      </c>
      <c r="B132" s="31" t="s">
        <v>18</v>
      </c>
      <c r="C132" s="31" t="s">
        <v>53</v>
      </c>
      <c r="D132" s="31" t="s">
        <v>19</v>
      </c>
      <c r="E132" s="31" t="s">
        <v>51</v>
      </c>
      <c r="F132" s="32">
        <v>45081</v>
      </c>
      <c r="G132" s="39">
        <v>42</v>
      </c>
      <c r="H132" s="31" t="s">
        <v>23</v>
      </c>
      <c r="I132" s="31" t="s">
        <v>47</v>
      </c>
      <c r="J132" s="31">
        <v>22</v>
      </c>
      <c r="K132" s="33">
        <v>45081.107638888891</v>
      </c>
      <c r="L132" s="33">
        <v>45082</v>
      </c>
      <c r="M132" s="34">
        <v>-6.7083333349999998</v>
      </c>
      <c r="N132" s="34">
        <v>0</v>
      </c>
      <c r="O132" s="34">
        <v>0</v>
      </c>
      <c r="P132" s="34">
        <v>15.603215848</v>
      </c>
      <c r="Q132" s="34">
        <v>-6.8333333349999998</v>
      </c>
      <c r="R132" s="34">
        <v>0</v>
      </c>
      <c r="S132" s="34">
        <v>16.699238348000002</v>
      </c>
      <c r="T132" s="34">
        <v>0</v>
      </c>
      <c r="U132" s="34">
        <v>-31.002721668</v>
      </c>
      <c r="V132" s="34">
        <v>0</v>
      </c>
    </row>
    <row r="133" spans="1:22" x14ac:dyDescent="0.25">
      <c r="A133" s="30">
        <v>130</v>
      </c>
      <c r="B133" s="31" t="s">
        <v>18</v>
      </c>
      <c r="C133" s="31" t="s">
        <v>53</v>
      </c>
      <c r="D133" s="31" t="s">
        <v>19</v>
      </c>
      <c r="E133" s="31" t="s">
        <v>51</v>
      </c>
      <c r="F133" s="32">
        <v>45082</v>
      </c>
      <c r="G133" s="39" t="s">
        <v>79</v>
      </c>
      <c r="H133" s="31" t="s">
        <v>23</v>
      </c>
      <c r="I133" s="31" t="s">
        <v>47</v>
      </c>
      <c r="J133" s="31">
        <v>8</v>
      </c>
      <c r="K133" s="33">
        <v>45082</v>
      </c>
      <c r="L133" s="33">
        <v>45082.333333333336</v>
      </c>
      <c r="M133" s="34">
        <v>-4.8263541600000002</v>
      </c>
      <c r="N133" s="34">
        <v>0</v>
      </c>
      <c r="O133" s="34">
        <v>0</v>
      </c>
      <c r="P133" s="34">
        <v>13.259124893999999</v>
      </c>
      <c r="Q133" s="34">
        <v>-4.6666666640000001</v>
      </c>
      <c r="R133" s="34">
        <v>0</v>
      </c>
      <c r="S133" s="34">
        <v>7.6999999920000004</v>
      </c>
      <c r="T133" s="34">
        <v>0</v>
      </c>
      <c r="U133" s="34">
        <v>0</v>
      </c>
      <c r="V133" s="34">
        <v>0</v>
      </c>
    </row>
    <row r="134" spans="1:22" x14ac:dyDescent="0.25">
      <c r="A134" s="30">
        <v>131</v>
      </c>
      <c r="B134" s="31" t="s">
        <v>18</v>
      </c>
      <c r="C134" s="31" t="s">
        <v>53</v>
      </c>
      <c r="D134" s="31" t="s">
        <v>19</v>
      </c>
      <c r="E134" s="31" t="s">
        <v>51</v>
      </c>
      <c r="F134" s="32">
        <v>45086</v>
      </c>
      <c r="G134" s="39" t="s">
        <v>80</v>
      </c>
      <c r="H134" s="31" t="s">
        <v>23</v>
      </c>
      <c r="I134" s="31" t="s">
        <v>47</v>
      </c>
      <c r="J134" s="31">
        <v>2</v>
      </c>
      <c r="K134" s="33">
        <v>45086.479166666664</v>
      </c>
      <c r="L134" s="33">
        <v>45086.5625</v>
      </c>
      <c r="M134" s="34">
        <v>-36.064166661000002</v>
      </c>
      <c r="N134" s="34">
        <v>0</v>
      </c>
      <c r="O134" s="34">
        <v>0</v>
      </c>
      <c r="P134" s="34">
        <v>562.51210358399999</v>
      </c>
      <c r="Q134" s="34">
        <v>-13.480416655999999</v>
      </c>
      <c r="R134" s="34">
        <v>0</v>
      </c>
      <c r="S134" s="34">
        <v>2.8294208300000001</v>
      </c>
      <c r="T134" s="34">
        <v>0</v>
      </c>
      <c r="U134" s="34">
        <v>0</v>
      </c>
      <c r="V134" s="34">
        <v>0</v>
      </c>
    </row>
    <row r="135" spans="1:22" x14ac:dyDescent="0.25">
      <c r="A135" s="30">
        <v>132</v>
      </c>
      <c r="B135" s="31" t="s">
        <v>18</v>
      </c>
      <c r="C135" s="31" t="s">
        <v>53</v>
      </c>
      <c r="D135" s="31" t="s">
        <v>19</v>
      </c>
      <c r="E135" s="31" t="s">
        <v>51</v>
      </c>
      <c r="F135" s="32">
        <v>45087</v>
      </c>
      <c r="G135" s="39">
        <v>40</v>
      </c>
      <c r="H135" s="31" t="s">
        <v>23</v>
      </c>
      <c r="I135" s="31" t="s">
        <v>47</v>
      </c>
      <c r="J135" s="31">
        <v>24</v>
      </c>
      <c r="K135" s="33">
        <v>45087.010416666664</v>
      </c>
      <c r="L135" s="33">
        <v>45088</v>
      </c>
      <c r="M135" s="34">
        <v>-18.891562503999999</v>
      </c>
      <c r="N135" s="34">
        <v>0</v>
      </c>
      <c r="O135" s="34">
        <v>0</v>
      </c>
      <c r="P135" s="34">
        <v>-3403.1699975930001</v>
      </c>
      <c r="Q135" s="34">
        <v>-18.891562503999999</v>
      </c>
      <c r="R135" s="34">
        <v>0</v>
      </c>
      <c r="S135" s="34">
        <v>-3403.1699975930001</v>
      </c>
      <c r="T135" s="34">
        <v>0</v>
      </c>
      <c r="U135" s="34">
        <v>0</v>
      </c>
      <c r="V135" s="34">
        <v>0</v>
      </c>
    </row>
    <row r="136" spans="1:22" x14ac:dyDescent="0.25">
      <c r="A136" s="30">
        <v>133</v>
      </c>
      <c r="B136" s="31" t="s">
        <v>18</v>
      </c>
      <c r="C136" s="31" t="s">
        <v>53</v>
      </c>
      <c r="D136" s="31" t="s">
        <v>19</v>
      </c>
      <c r="E136" s="31" t="s">
        <v>51</v>
      </c>
      <c r="F136" s="32">
        <v>45088</v>
      </c>
      <c r="G136" s="39">
        <v>40</v>
      </c>
      <c r="H136" s="31" t="s">
        <v>23</v>
      </c>
      <c r="I136" s="31" t="s">
        <v>47</v>
      </c>
      <c r="J136" s="31">
        <v>24</v>
      </c>
      <c r="K136" s="33">
        <v>45088</v>
      </c>
      <c r="L136" s="33">
        <v>45089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4">
        <v>0</v>
      </c>
      <c r="U136" s="34">
        <v>0</v>
      </c>
      <c r="V136" s="34">
        <v>0</v>
      </c>
    </row>
    <row r="137" spans="1:22" x14ac:dyDescent="0.25">
      <c r="A137" s="30">
        <v>134</v>
      </c>
      <c r="B137" s="31" t="s">
        <v>18</v>
      </c>
      <c r="C137" s="31" t="s">
        <v>53</v>
      </c>
      <c r="D137" s="31" t="s">
        <v>19</v>
      </c>
      <c r="E137" s="31" t="s">
        <v>51</v>
      </c>
      <c r="F137" s="32">
        <v>45089</v>
      </c>
      <c r="G137" s="38">
        <v>40</v>
      </c>
      <c r="H137" s="31" t="s">
        <v>23</v>
      </c>
      <c r="I137" s="31" t="s">
        <v>47</v>
      </c>
      <c r="J137" s="31">
        <v>10</v>
      </c>
      <c r="K137" s="33">
        <v>45089</v>
      </c>
      <c r="L137" s="33">
        <v>45089.416666666664</v>
      </c>
      <c r="M137" s="34">
        <v>0.14583333300000001</v>
      </c>
      <c r="N137" s="34">
        <v>0</v>
      </c>
      <c r="O137" s="34">
        <v>0</v>
      </c>
      <c r="P137" s="34">
        <v>1.2996258300000001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</row>
    <row r="138" spans="1:22" x14ac:dyDescent="0.25">
      <c r="A138" s="30">
        <v>135</v>
      </c>
      <c r="B138" s="31" t="s">
        <v>18</v>
      </c>
      <c r="C138" s="31" t="s">
        <v>53</v>
      </c>
      <c r="D138" s="31" t="s">
        <v>19</v>
      </c>
      <c r="E138" s="31" t="s">
        <v>51</v>
      </c>
      <c r="F138" s="32">
        <v>45092</v>
      </c>
      <c r="G138" s="39" t="s">
        <v>97</v>
      </c>
      <c r="H138" s="31" t="s">
        <v>23</v>
      </c>
      <c r="I138" s="31" t="s">
        <v>47</v>
      </c>
      <c r="J138" s="31">
        <v>13</v>
      </c>
      <c r="K138" s="33">
        <v>45092.392361111109</v>
      </c>
      <c r="L138" s="33">
        <v>45092.916666666664</v>
      </c>
      <c r="M138" s="34">
        <v>-25.71875</v>
      </c>
      <c r="N138" s="34">
        <v>0</v>
      </c>
      <c r="O138" s="34">
        <v>0</v>
      </c>
      <c r="P138" s="34">
        <v>-961.40454321799996</v>
      </c>
      <c r="Q138" s="34">
        <v>-25.666666669000001</v>
      </c>
      <c r="R138" s="34">
        <v>0</v>
      </c>
      <c r="S138" s="34">
        <v>-889.87100074199998</v>
      </c>
      <c r="T138" s="34">
        <v>0</v>
      </c>
      <c r="U138" s="34">
        <v>0</v>
      </c>
      <c r="V138" s="34">
        <v>0</v>
      </c>
    </row>
    <row r="139" spans="1:22" x14ac:dyDescent="0.25">
      <c r="A139" s="30">
        <v>136</v>
      </c>
      <c r="B139" s="31" t="s">
        <v>18</v>
      </c>
      <c r="C139" s="31" t="s">
        <v>53</v>
      </c>
      <c r="D139" s="31" t="s">
        <v>19</v>
      </c>
      <c r="E139" s="31" t="s">
        <v>51</v>
      </c>
      <c r="F139" s="32">
        <v>45093</v>
      </c>
      <c r="G139" s="39" t="s">
        <v>81</v>
      </c>
      <c r="H139" s="31" t="s">
        <v>23</v>
      </c>
      <c r="I139" s="31" t="s">
        <v>47</v>
      </c>
      <c r="J139" s="31">
        <v>24</v>
      </c>
      <c r="K139" s="33">
        <v>45093.006944444445</v>
      </c>
      <c r="L139" s="33">
        <v>45094</v>
      </c>
      <c r="M139" s="34">
        <v>-29.778854168999999</v>
      </c>
      <c r="N139" s="34">
        <v>0</v>
      </c>
      <c r="O139" s="34">
        <v>0</v>
      </c>
      <c r="P139" s="34">
        <v>176.990075687</v>
      </c>
      <c r="Q139" s="34">
        <v>-24.255937502999998</v>
      </c>
      <c r="R139" s="34">
        <v>0</v>
      </c>
      <c r="S139" s="34">
        <v>40.022296883999999</v>
      </c>
      <c r="T139" s="34">
        <v>0</v>
      </c>
      <c r="U139" s="34">
        <v>0</v>
      </c>
      <c r="V139" s="34">
        <v>0</v>
      </c>
    </row>
    <row r="140" spans="1:22" x14ac:dyDescent="0.25">
      <c r="A140" s="30">
        <v>137</v>
      </c>
      <c r="B140" s="31" t="s">
        <v>18</v>
      </c>
      <c r="C140" s="31" t="s">
        <v>53</v>
      </c>
      <c r="D140" s="31" t="s">
        <v>19</v>
      </c>
      <c r="E140" s="31" t="s">
        <v>51</v>
      </c>
      <c r="F140" s="32">
        <v>45094</v>
      </c>
      <c r="G140" s="38" t="s">
        <v>82</v>
      </c>
      <c r="H140" s="31" t="s">
        <v>23</v>
      </c>
      <c r="I140" s="31" t="s">
        <v>47</v>
      </c>
      <c r="J140" s="31">
        <v>19</v>
      </c>
      <c r="K140" s="33">
        <v>45094</v>
      </c>
      <c r="L140" s="33">
        <v>45094.791666666664</v>
      </c>
      <c r="M140" s="34">
        <v>-66.269166691999999</v>
      </c>
      <c r="N140" s="34">
        <v>0</v>
      </c>
      <c r="O140" s="34">
        <v>0</v>
      </c>
      <c r="P140" s="34">
        <v>1334.5522270260001</v>
      </c>
      <c r="Q140" s="34">
        <v>-6</v>
      </c>
      <c r="R140" s="34">
        <v>0</v>
      </c>
      <c r="S140" s="34">
        <v>7.9955024999999997</v>
      </c>
      <c r="T140" s="34">
        <v>0</v>
      </c>
      <c r="U140" s="34">
        <v>0</v>
      </c>
      <c r="V140" s="34">
        <v>0</v>
      </c>
    </row>
    <row r="141" spans="1:22" x14ac:dyDescent="0.25">
      <c r="A141" s="30">
        <v>138</v>
      </c>
      <c r="B141" s="31" t="s">
        <v>18</v>
      </c>
      <c r="C141" s="31" t="s">
        <v>53</v>
      </c>
      <c r="D141" s="31" t="s">
        <v>19</v>
      </c>
      <c r="E141" s="31" t="s">
        <v>51</v>
      </c>
      <c r="F141" s="32">
        <v>45095</v>
      </c>
      <c r="G141" s="38">
        <v>0</v>
      </c>
      <c r="H141" s="31" t="s">
        <v>23</v>
      </c>
      <c r="I141" s="31" t="s">
        <v>47</v>
      </c>
      <c r="J141" s="31">
        <v>4</v>
      </c>
      <c r="K141" s="33">
        <v>45095.75</v>
      </c>
      <c r="L141" s="33">
        <v>45095.916666666664</v>
      </c>
      <c r="M141" s="34">
        <v>-1.8533333329999999</v>
      </c>
      <c r="N141" s="34">
        <v>0</v>
      </c>
      <c r="O141" s="34">
        <v>0</v>
      </c>
      <c r="P141" s="34">
        <v>57.242975356999999</v>
      </c>
      <c r="Q141" s="34">
        <v>0</v>
      </c>
      <c r="R141" s="34">
        <v>0</v>
      </c>
      <c r="S141" s="34">
        <v>0</v>
      </c>
      <c r="T141" s="34">
        <v>0</v>
      </c>
      <c r="U141" s="34">
        <v>0</v>
      </c>
      <c r="V141" s="34">
        <v>0</v>
      </c>
    </row>
    <row r="142" spans="1:22" x14ac:dyDescent="0.25">
      <c r="A142" s="30">
        <v>139</v>
      </c>
      <c r="B142" s="31" t="s">
        <v>18</v>
      </c>
      <c r="C142" s="31" t="s">
        <v>53</v>
      </c>
      <c r="D142" s="31" t="s">
        <v>19</v>
      </c>
      <c r="E142" s="31" t="s">
        <v>51</v>
      </c>
      <c r="F142" s="32">
        <v>45095</v>
      </c>
      <c r="G142" s="39">
        <v>0</v>
      </c>
      <c r="H142" s="31" t="s">
        <v>23</v>
      </c>
      <c r="I142" s="31" t="s">
        <v>22</v>
      </c>
      <c r="J142" s="31">
        <v>13</v>
      </c>
      <c r="K142" s="33">
        <v>45095.461805555555</v>
      </c>
      <c r="L142" s="33">
        <v>45096</v>
      </c>
      <c r="M142" s="34">
        <v>80.483932367999998</v>
      </c>
      <c r="N142" s="34">
        <v>0</v>
      </c>
      <c r="O142" s="34">
        <v>0</v>
      </c>
      <c r="P142" s="34">
        <v>-905.32038109099994</v>
      </c>
      <c r="Q142" s="34">
        <v>73.499999998000007</v>
      </c>
      <c r="R142" s="34">
        <v>-1451.6249999619999</v>
      </c>
      <c r="S142" s="34">
        <v>0</v>
      </c>
      <c r="T142" s="34">
        <v>0</v>
      </c>
      <c r="U142" s="34">
        <v>0</v>
      </c>
      <c r="V142" s="34">
        <v>0</v>
      </c>
    </row>
    <row r="143" spans="1:22" x14ac:dyDescent="0.25">
      <c r="A143" s="30">
        <v>140</v>
      </c>
      <c r="B143" s="31" t="s">
        <v>18</v>
      </c>
      <c r="C143" s="31" t="s">
        <v>53</v>
      </c>
      <c r="D143" s="31" t="s">
        <v>19</v>
      </c>
      <c r="E143" s="31" t="s">
        <v>51</v>
      </c>
      <c r="F143" s="32">
        <v>45096</v>
      </c>
      <c r="G143" s="39">
        <v>175</v>
      </c>
      <c r="H143" s="31" t="s">
        <v>23</v>
      </c>
      <c r="I143" s="31" t="s">
        <v>47</v>
      </c>
      <c r="J143" s="31">
        <v>1</v>
      </c>
      <c r="K143" s="33">
        <v>45096.399305555555</v>
      </c>
      <c r="L143" s="33">
        <v>45096.4375</v>
      </c>
      <c r="M143" s="34">
        <v>-52.691958333000002</v>
      </c>
      <c r="N143" s="34">
        <v>0</v>
      </c>
      <c r="O143" s="34">
        <v>0</v>
      </c>
      <c r="P143" s="34">
        <v>-1680.1089107739999</v>
      </c>
      <c r="Q143" s="34">
        <v>-50.341874998999998</v>
      </c>
      <c r="R143" s="34">
        <v>0</v>
      </c>
      <c r="S143" s="34">
        <v>-1587.1962293730001</v>
      </c>
      <c r="T143" s="34">
        <v>0</v>
      </c>
      <c r="U143" s="34">
        <v>0</v>
      </c>
      <c r="V143" s="34">
        <v>0</v>
      </c>
    </row>
    <row r="144" spans="1:22" x14ac:dyDescent="0.25">
      <c r="A144" s="30">
        <v>141</v>
      </c>
      <c r="B144" s="31" t="s">
        <v>18</v>
      </c>
      <c r="C144" s="31" t="s">
        <v>53</v>
      </c>
      <c r="D144" s="31" t="s">
        <v>19</v>
      </c>
      <c r="E144" s="31" t="s">
        <v>51</v>
      </c>
      <c r="F144" s="32">
        <v>45100</v>
      </c>
      <c r="G144" s="39" t="s">
        <v>83</v>
      </c>
      <c r="H144" s="31" t="s">
        <v>23</v>
      </c>
      <c r="I144" s="31" t="s">
        <v>47</v>
      </c>
      <c r="J144" s="31">
        <v>22</v>
      </c>
      <c r="K144" s="33">
        <v>45100.118055555555</v>
      </c>
      <c r="L144" s="33">
        <v>45101</v>
      </c>
      <c r="M144" s="34">
        <v>-83.944166606000095</v>
      </c>
      <c r="N144" s="34">
        <v>0</v>
      </c>
      <c r="O144" s="34">
        <v>0</v>
      </c>
      <c r="P144" s="34">
        <v>-11144.696605843999</v>
      </c>
      <c r="Q144" s="34">
        <v>-87.203854103000197</v>
      </c>
      <c r="R144" s="34">
        <v>0</v>
      </c>
      <c r="S144" s="34">
        <v>-11713.472245438001</v>
      </c>
      <c r="T144" s="34">
        <v>0</v>
      </c>
      <c r="U144" s="34">
        <v>0</v>
      </c>
      <c r="V144" s="34">
        <v>0</v>
      </c>
    </row>
    <row r="145" spans="1:22" x14ac:dyDescent="0.25">
      <c r="A145" s="30">
        <v>142</v>
      </c>
      <c r="B145" s="31" t="s">
        <v>18</v>
      </c>
      <c r="C145" s="31" t="s">
        <v>53</v>
      </c>
      <c r="D145" s="31" t="s">
        <v>19</v>
      </c>
      <c r="E145" s="31" t="s">
        <v>51</v>
      </c>
      <c r="F145" s="32">
        <v>45100</v>
      </c>
      <c r="G145" s="39">
        <v>30</v>
      </c>
      <c r="H145" s="31" t="s">
        <v>23</v>
      </c>
      <c r="I145" s="31" t="s">
        <v>22</v>
      </c>
      <c r="J145" s="31">
        <v>2</v>
      </c>
      <c r="K145" s="33">
        <v>45100.4375</v>
      </c>
      <c r="L145" s="33">
        <v>45100.5</v>
      </c>
      <c r="M145" s="34">
        <v>-11.037083335</v>
      </c>
      <c r="N145" s="34">
        <v>0</v>
      </c>
      <c r="O145" s="34">
        <v>0</v>
      </c>
      <c r="P145" s="34">
        <v>-161.295829258</v>
      </c>
      <c r="Q145" s="34">
        <v>-11.080000002</v>
      </c>
      <c r="R145" s="34">
        <v>0</v>
      </c>
      <c r="S145" s="34">
        <v>-162.420007725</v>
      </c>
      <c r="T145" s="34">
        <v>0</v>
      </c>
      <c r="U145" s="34">
        <v>0</v>
      </c>
      <c r="V145" s="34">
        <v>0</v>
      </c>
    </row>
    <row r="146" spans="1:22" x14ac:dyDescent="0.25">
      <c r="A146" s="30">
        <v>143</v>
      </c>
      <c r="B146" s="31" t="s">
        <v>18</v>
      </c>
      <c r="C146" s="31" t="s">
        <v>53</v>
      </c>
      <c r="D146" s="31" t="s">
        <v>19</v>
      </c>
      <c r="E146" s="31" t="s">
        <v>51</v>
      </c>
      <c r="F146" s="32">
        <v>45101</v>
      </c>
      <c r="G146" s="39" t="s">
        <v>84</v>
      </c>
      <c r="H146" s="31" t="s">
        <v>23</v>
      </c>
      <c r="I146" s="31" t="s">
        <v>47</v>
      </c>
      <c r="J146" s="31">
        <v>24</v>
      </c>
      <c r="K146" s="33">
        <v>45101</v>
      </c>
      <c r="L146" s="33">
        <v>45102</v>
      </c>
      <c r="M146" s="34">
        <v>-89.270937507000099</v>
      </c>
      <c r="N146" s="34">
        <v>0</v>
      </c>
      <c r="O146" s="34">
        <v>0</v>
      </c>
      <c r="P146" s="34">
        <v>-1022.2293480020001</v>
      </c>
      <c r="Q146" s="34">
        <v>-14.254999998000001</v>
      </c>
      <c r="R146" s="34">
        <v>0</v>
      </c>
      <c r="S146" s="34">
        <v>-1684.3040039289999</v>
      </c>
      <c r="T146" s="34">
        <v>0</v>
      </c>
      <c r="U146" s="34">
        <v>0</v>
      </c>
      <c r="V146" s="34">
        <v>0</v>
      </c>
    </row>
    <row r="147" spans="1:22" x14ac:dyDescent="0.25">
      <c r="A147" s="30">
        <v>144</v>
      </c>
      <c r="B147" s="31" t="s">
        <v>18</v>
      </c>
      <c r="C147" s="31" t="s">
        <v>53</v>
      </c>
      <c r="D147" s="31" t="s">
        <v>19</v>
      </c>
      <c r="E147" s="31" t="s">
        <v>51</v>
      </c>
      <c r="F147" s="32">
        <v>45102</v>
      </c>
      <c r="G147" s="39">
        <v>43</v>
      </c>
      <c r="H147" s="31" t="s">
        <v>23</v>
      </c>
      <c r="I147" s="31" t="s">
        <v>47</v>
      </c>
      <c r="J147" s="31">
        <v>8</v>
      </c>
      <c r="K147" s="33">
        <v>45102</v>
      </c>
      <c r="L147" s="33">
        <v>45102.333333333336</v>
      </c>
      <c r="M147" s="34">
        <v>0.114583333</v>
      </c>
      <c r="N147" s="34">
        <v>0</v>
      </c>
      <c r="O147" s="34">
        <v>0</v>
      </c>
      <c r="P147" s="34">
        <v>1.2952522879999999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</row>
    <row r="148" spans="1:22" x14ac:dyDescent="0.25">
      <c r="A148" s="30">
        <v>145</v>
      </c>
      <c r="B148" s="31" t="s">
        <v>18</v>
      </c>
      <c r="C148" s="31" t="s">
        <v>26</v>
      </c>
      <c r="D148" s="31" t="s">
        <v>19</v>
      </c>
      <c r="E148" s="31" t="s">
        <v>20</v>
      </c>
      <c r="F148" s="32">
        <v>45082</v>
      </c>
      <c r="G148" s="39">
        <v>0</v>
      </c>
      <c r="H148" s="31" t="s">
        <v>23</v>
      </c>
      <c r="I148" s="31" t="s">
        <v>22</v>
      </c>
      <c r="J148" s="31">
        <v>1</v>
      </c>
      <c r="K148" s="33">
        <v>45082.951388888891</v>
      </c>
      <c r="L148" s="33">
        <v>45082.993055555555</v>
      </c>
      <c r="M148" s="34">
        <v>-5.0124999990000001</v>
      </c>
      <c r="N148" s="34">
        <v>0</v>
      </c>
      <c r="O148" s="34">
        <v>0</v>
      </c>
      <c r="P148" s="34">
        <v>0</v>
      </c>
      <c r="Q148" s="34">
        <v>-5.0124999990000001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</row>
    <row r="149" spans="1:22" x14ac:dyDescent="0.25">
      <c r="A149" s="30">
        <v>146</v>
      </c>
      <c r="B149" s="31" t="s">
        <v>18</v>
      </c>
      <c r="C149" s="31" t="s">
        <v>26</v>
      </c>
      <c r="D149" s="31" t="s">
        <v>50</v>
      </c>
      <c r="E149" s="31" t="s">
        <v>33</v>
      </c>
      <c r="F149" s="32">
        <v>45091</v>
      </c>
      <c r="G149" s="39">
        <v>0</v>
      </c>
      <c r="H149" s="31" t="s">
        <v>23</v>
      </c>
      <c r="I149" s="31" t="s">
        <v>22</v>
      </c>
      <c r="J149" s="31">
        <v>5</v>
      </c>
      <c r="K149" s="33">
        <v>45091.024305555555</v>
      </c>
      <c r="L149" s="33">
        <v>45091.232638888891</v>
      </c>
      <c r="M149" s="34">
        <v>-77.500000001999993</v>
      </c>
      <c r="N149" s="34">
        <v>0</v>
      </c>
      <c r="O149" s="34">
        <v>0</v>
      </c>
      <c r="P149" s="34">
        <v>980.53013585999997</v>
      </c>
      <c r="Q149" s="34">
        <v>-42.500000000999997</v>
      </c>
      <c r="R149" s="34">
        <v>0</v>
      </c>
      <c r="S149" s="34">
        <v>59.2266525</v>
      </c>
      <c r="T149" s="34">
        <v>0</v>
      </c>
      <c r="U149" s="34">
        <v>0</v>
      </c>
      <c r="V149" s="34">
        <v>0</v>
      </c>
    </row>
    <row r="150" spans="1:22" x14ac:dyDescent="0.25">
      <c r="A150" s="30">
        <v>147</v>
      </c>
      <c r="B150" s="31" t="s">
        <v>18</v>
      </c>
      <c r="C150" s="31" t="s">
        <v>45</v>
      </c>
      <c r="D150" s="31" t="s">
        <v>49</v>
      </c>
      <c r="E150" s="31" t="s">
        <v>24</v>
      </c>
      <c r="F150" s="32">
        <v>45098</v>
      </c>
      <c r="G150" s="39">
        <v>298</v>
      </c>
      <c r="H150" s="31" t="s">
        <v>23</v>
      </c>
      <c r="I150" s="31" t="s">
        <v>22</v>
      </c>
      <c r="J150" s="31">
        <v>2</v>
      </c>
      <c r="K150" s="33">
        <v>45098.75</v>
      </c>
      <c r="L150" s="33">
        <v>45098.833333333336</v>
      </c>
      <c r="M150" s="34">
        <v>1.185416665</v>
      </c>
      <c r="N150" s="34">
        <v>0</v>
      </c>
      <c r="O150" s="34">
        <v>0</v>
      </c>
      <c r="P150" s="34">
        <v>-15.232116876999999</v>
      </c>
      <c r="Q150" s="34">
        <v>2.4979166670000001</v>
      </c>
      <c r="R150" s="34">
        <v>-141.78175001899999</v>
      </c>
      <c r="S150" s="34">
        <v>0</v>
      </c>
      <c r="T150" s="34">
        <v>0</v>
      </c>
      <c r="U150" s="34">
        <v>0</v>
      </c>
      <c r="V150" s="34">
        <v>0</v>
      </c>
    </row>
    <row r="151" spans="1:22" x14ac:dyDescent="0.25">
      <c r="A151" s="30">
        <v>148</v>
      </c>
      <c r="B151" s="31" t="s">
        <v>18</v>
      </c>
      <c r="C151" s="31" t="s">
        <v>45</v>
      </c>
      <c r="D151" s="31" t="s">
        <v>49</v>
      </c>
      <c r="E151" s="31" t="s">
        <v>51</v>
      </c>
      <c r="F151" s="32">
        <v>45078</v>
      </c>
      <c r="G151" s="39">
        <v>15</v>
      </c>
      <c r="H151" s="31" t="s">
        <v>23</v>
      </c>
      <c r="I151" s="31" t="s">
        <v>22</v>
      </c>
      <c r="J151" s="31">
        <v>1</v>
      </c>
      <c r="K151" s="33">
        <v>45078.631944444445</v>
      </c>
      <c r="L151" s="33">
        <v>45078.663194444445</v>
      </c>
      <c r="M151" s="34">
        <v>7.9687499859999997</v>
      </c>
      <c r="N151" s="34">
        <v>0</v>
      </c>
      <c r="O151" s="34">
        <v>0</v>
      </c>
      <c r="P151" s="34">
        <v>-324.09331994199999</v>
      </c>
      <c r="Q151" s="34">
        <v>7.5666666610000002</v>
      </c>
      <c r="R151" s="34">
        <v>-327.24999983700002</v>
      </c>
      <c r="S151" s="34">
        <v>0</v>
      </c>
      <c r="T151" s="34">
        <v>0</v>
      </c>
      <c r="U151" s="34">
        <v>0</v>
      </c>
      <c r="V151" s="34">
        <v>0</v>
      </c>
    </row>
    <row r="152" spans="1:22" x14ac:dyDescent="0.25">
      <c r="A152" s="30">
        <v>149</v>
      </c>
      <c r="B152" s="31" t="s">
        <v>18</v>
      </c>
      <c r="C152" s="31" t="s">
        <v>45</v>
      </c>
      <c r="D152" s="31" t="s">
        <v>19</v>
      </c>
      <c r="E152" s="31" t="s">
        <v>56</v>
      </c>
      <c r="F152" s="32">
        <v>45097</v>
      </c>
      <c r="G152" s="39" t="s">
        <v>85</v>
      </c>
      <c r="H152" s="31" t="s">
        <v>23</v>
      </c>
      <c r="I152" s="31" t="s">
        <v>22</v>
      </c>
      <c r="J152" s="31">
        <v>10</v>
      </c>
      <c r="K152" s="33">
        <v>45097.583333333336</v>
      </c>
      <c r="L152" s="33">
        <v>45098</v>
      </c>
      <c r="M152" s="34">
        <v>251.26666676599999</v>
      </c>
      <c r="N152" s="34">
        <v>0</v>
      </c>
      <c r="O152" s="34">
        <v>0</v>
      </c>
      <c r="P152" s="34">
        <v>-7693.2983287739999</v>
      </c>
      <c r="Q152" s="34">
        <v>7.5833303000000005E-2</v>
      </c>
      <c r="R152" s="34">
        <v>-5.7805795040000003</v>
      </c>
      <c r="S152" s="34">
        <v>0</v>
      </c>
      <c r="T152" s="34">
        <v>0</v>
      </c>
      <c r="U152" s="34">
        <v>0</v>
      </c>
      <c r="V152" s="34">
        <v>0</v>
      </c>
    </row>
    <row r="153" spans="1:22" x14ac:dyDescent="0.25">
      <c r="A153" s="30">
        <v>150</v>
      </c>
      <c r="B153" s="31" t="s">
        <v>18</v>
      </c>
      <c r="C153" s="31" t="s">
        <v>45</v>
      </c>
      <c r="D153" s="31" t="s">
        <v>19</v>
      </c>
      <c r="E153" s="31" t="s">
        <v>56</v>
      </c>
      <c r="F153" s="32">
        <v>45098</v>
      </c>
      <c r="G153" s="39">
        <v>27.5</v>
      </c>
      <c r="H153" s="31" t="s">
        <v>23</v>
      </c>
      <c r="I153" s="31" t="s">
        <v>22</v>
      </c>
      <c r="J153" s="31">
        <v>2</v>
      </c>
      <c r="K153" s="33">
        <v>45098</v>
      </c>
      <c r="L153" s="33">
        <v>45098.083333333336</v>
      </c>
      <c r="M153" s="34">
        <v>54.999791651000002</v>
      </c>
      <c r="N153" s="34">
        <v>0</v>
      </c>
      <c r="O153" s="34">
        <v>0</v>
      </c>
      <c r="P153" s="34">
        <v>-1918.420278521</v>
      </c>
      <c r="Q153" s="34">
        <v>1.9791659E-2</v>
      </c>
      <c r="R153" s="34">
        <v>-1.58333272</v>
      </c>
      <c r="S153" s="34">
        <v>0</v>
      </c>
      <c r="T153" s="34">
        <v>0</v>
      </c>
      <c r="U153" s="34">
        <v>0</v>
      </c>
      <c r="V153" s="34">
        <v>0</v>
      </c>
    </row>
    <row r="154" spans="1:22" x14ac:dyDescent="0.25">
      <c r="A154" s="30">
        <v>151</v>
      </c>
      <c r="B154" s="31" t="s">
        <v>18</v>
      </c>
      <c r="C154" s="31" t="s">
        <v>45</v>
      </c>
      <c r="D154" s="31" t="s">
        <v>19</v>
      </c>
      <c r="E154" s="31" t="s">
        <v>56</v>
      </c>
      <c r="F154" s="32">
        <v>45104</v>
      </c>
      <c r="G154" s="39">
        <v>459</v>
      </c>
      <c r="H154" s="31" t="s">
        <v>23</v>
      </c>
      <c r="I154" s="31" t="s">
        <v>22</v>
      </c>
      <c r="J154" s="31">
        <v>1</v>
      </c>
      <c r="K154" s="33">
        <v>45104.475694444445</v>
      </c>
      <c r="L154" s="33">
        <v>45104.503472222219</v>
      </c>
      <c r="M154" s="34">
        <v>1.312500003</v>
      </c>
      <c r="N154" s="34">
        <v>0</v>
      </c>
      <c r="O154" s="34">
        <v>0</v>
      </c>
      <c r="P154" s="34">
        <v>-154.72625031999999</v>
      </c>
      <c r="Q154" s="34">
        <v>1.166666669</v>
      </c>
      <c r="R154" s="34">
        <v>-151.503333639</v>
      </c>
      <c r="S154" s="34">
        <v>0</v>
      </c>
      <c r="T154" s="34">
        <v>0</v>
      </c>
      <c r="U154" s="34">
        <v>0</v>
      </c>
      <c r="V154" s="34">
        <v>0</v>
      </c>
    </row>
    <row r="155" spans="1:22" x14ac:dyDescent="0.25">
      <c r="A155" s="30">
        <v>152</v>
      </c>
      <c r="B155" s="31" t="s">
        <v>18</v>
      </c>
      <c r="C155" s="31" t="s">
        <v>45</v>
      </c>
      <c r="D155" s="31" t="s">
        <v>19</v>
      </c>
      <c r="E155" s="31" t="s">
        <v>20</v>
      </c>
      <c r="F155" s="32">
        <v>45082</v>
      </c>
      <c r="G155" s="39" t="s">
        <v>95</v>
      </c>
      <c r="H155" s="31" t="s">
        <v>23</v>
      </c>
      <c r="I155" s="31" t="s">
        <v>22</v>
      </c>
      <c r="J155" s="31">
        <v>13</v>
      </c>
      <c r="K155" s="33">
        <v>45082.458333333336</v>
      </c>
      <c r="L155" s="33">
        <v>45083</v>
      </c>
      <c r="M155" s="34">
        <v>127.629052836</v>
      </c>
      <c r="N155" s="34">
        <v>0</v>
      </c>
      <c r="O155" s="34">
        <v>0</v>
      </c>
      <c r="P155" s="34">
        <v>-7892.0556375879996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</row>
    <row r="156" spans="1:22" x14ac:dyDescent="0.25">
      <c r="A156" s="30">
        <v>153</v>
      </c>
      <c r="B156" s="31" t="s">
        <v>18</v>
      </c>
      <c r="C156" s="31" t="s">
        <v>45</v>
      </c>
      <c r="D156" s="31" t="s">
        <v>19</v>
      </c>
      <c r="E156" s="31" t="s">
        <v>20</v>
      </c>
      <c r="F156" s="32">
        <v>45083</v>
      </c>
      <c r="G156" s="39" t="s">
        <v>86</v>
      </c>
      <c r="H156" s="31" t="s">
        <v>23</v>
      </c>
      <c r="I156" s="31" t="s">
        <v>22</v>
      </c>
      <c r="J156" s="31">
        <v>24</v>
      </c>
      <c r="K156" s="33">
        <v>45083</v>
      </c>
      <c r="L156" s="33">
        <v>45084</v>
      </c>
      <c r="M156" s="34">
        <v>-127.885208608</v>
      </c>
      <c r="N156" s="34">
        <v>20685.689999999999</v>
      </c>
      <c r="O156" s="34">
        <v>91580.699999988006</v>
      </c>
      <c r="P156" s="34">
        <v>6474.3066536189999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</row>
    <row r="157" spans="1:22" x14ac:dyDescent="0.25">
      <c r="A157" s="30">
        <v>154</v>
      </c>
      <c r="B157" s="31" t="s">
        <v>18</v>
      </c>
      <c r="C157" s="31" t="s">
        <v>45</v>
      </c>
      <c r="D157" s="31" t="s">
        <v>19</v>
      </c>
      <c r="E157" s="31" t="s">
        <v>20</v>
      </c>
      <c r="F157" s="32">
        <v>45084</v>
      </c>
      <c r="G157" s="39" t="s">
        <v>87</v>
      </c>
      <c r="H157" s="31" t="s">
        <v>21</v>
      </c>
      <c r="I157" s="31" t="s">
        <v>22</v>
      </c>
      <c r="J157" s="31">
        <v>24</v>
      </c>
      <c r="K157" s="33">
        <v>45084</v>
      </c>
      <c r="L157" s="33">
        <v>45085</v>
      </c>
      <c r="M157" s="34">
        <v>911.06656306399896</v>
      </c>
      <c r="N157" s="34">
        <v>575220.63500000106</v>
      </c>
      <c r="O157" s="34">
        <v>120729.80999998801</v>
      </c>
      <c r="P157" s="34">
        <v>-47335.367019181998</v>
      </c>
      <c r="Q157" s="34">
        <v>471.65314051200102</v>
      </c>
      <c r="R157" s="34">
        <v>-26152.150316333002</v>
      </c>
      <c r="S157" s="34">
        <v>0</v>
      </c>
      <c r="T157" s="34">
        <v>0</v>
      </c>
      <c r="U157" s="34">
        <v>0</v>
      </c>
      <c r="V157" s="34">
        <v>0</v>
      </c>
    </row>
    <row r="158" spans="1:22" x14ac:dyDescent="0.25">
      <c r="A158" s="30">
        <v>155</v>
      </c>
      <c r="B158" s="31" t="s">
        <v>18</v>
      </c>
      <c r="C158" s="31" t="s">
        <v>45</v>
      </c>
      <c r="D158" s="31" t="s">
        <v>19</v>
      </c>
      <c r="E158" s="31" t="s">
        <v>20</v>
      </c>
      <c r="F158" s="32">
        <v>45085</v>
      </c>
      <c r="G158" s="39">
        <v>130</v>
      </c>
      <c r="H158" s="31" t="s">
        <v>23</v>
      </c>
      <c r="I158" s="31" t="s">
        <v>22</v>
      </c>
      <c r="J158" s="31">
        <v>8</v>
      </c>
      <c r="K158" s="33">
        <v>45085</v>
      </c>
      <c r="L158" s="33">
        <v>45085.333333333336</v>
      </c>
      <c r="M158" s="34">
        <v>130.07083337399999</v>
      </c>
      <c r="N158" s="34">
        <v>0</v>
      </c>
      <c r="O158" s="34">
        <v>0</v>
      </c>
      <c r="P158" s="34">
        <v>-4632.0201518550002</v>
      </c>
      <c r="Q158" s="34">
        <v>0</v>
      </c>
      <c r="R158" s="34">
        <v>0</v>
      </c>
      <c r="S158" s="34">
        <v>0</v>
      </c>
      <c r="T158" s="34">
        <v>0</v>
      </c>
      <c r="U158" s="34">
        <v>0</v>
      </c>
      <c r="V158" s="34">
        <v>0</v>
      </c>
    </row>
    <row r="159" spans="1:22" x14ac:dyDescent="0.25">
      <c r="A159" s="30">
        <v>156</v>
      </c>
      <c r="B159" s="31" t="s">
        <v>18</v>
      </c>
      <c r="C159" s="31" t="s">
        <v>45</v>
      </c>
      <c r="D159" s="31" t="s">
        <v>19</v>
      </c>
      <c r="E159" s="31" t="s">
        <v>20</v>
      </c>
      <c r="F159" s="32">
        <v>45104</v>
      </c>
      <c r="G159" s="39">
        <v>8.51</v>
      </c>
      <c r="H159" s="31" t="s">
        <v>23</v>
      </c>
      <c r="I159" s="31" t="s">
        <v>22</v>
      </c>
      <c r="J159" s="31">
        <v>1</v>
      </c>
      <c r="K159" s="33">
        <v>45104.555555555555</v>
      </c>
      <c r="L159" s="33">
        <v>45104.583333333336</v>
      </c>
      <c r="M159" s="34">
        <v>0.90916666199999996</v>
      </c>
      <c r="N159" s="34">
        <v>0</v>
      </c>
      <c r="O159" s="34">
        <v>0</v>
      </c>
      <c r="P159" s="34">
        <v>-52.386183062999997</v>
      </c>
      <c r="Q159" s="34">
        <v>0.90916666199999996</v>
      </c>
      <c r="R159" s="34">
        <v>-52.386183062999997</v>
      </c>
      <c r="S159" s="34">
        <v>0</v>
      </c>
      <c r="T159" s="34">
        <v>0</v>
      </c>
      <c r="U159" s="34">
        <v>0</v>
      </c>
      <c r="V159" s="34">
        <v>0</v>
      </c>
    </row>
    <row r="160" spans="1:22" x14ac:dyDescent="0.25">
      <c r="A160" s="30">
        <v>157</v>
      </c>
      <c r="B160" s="31" t="s">
        <v>18</v>
      </c>
      <c r="C160" s="31" t="s">
        <v>45</v>
      </c>
      <c r="D160" s="31" t="s">
        <v>19</v>
      </c>
      <c r="E160" s="31" t="s">
        <v>20</v>
      </c>
      <c r="F160" s="32">
        <v>45106</v>
      </c>
      <c r="G160" s="39" t="s">
        <v>88</v>
      </c>
      <c r="H160" s="31" t="s">
        <v>23</v>
      </c>
      <c r="I160" s="31" t="s">
        <v>22</v>
      </c>
      <c r="J160" s="31">
        <v>5</v>
      </c>
      <c r="K160" s="33">
        <v>45106.798611111109</v>
      </c>
      <c r="L160" s="33">
        <v>45107</v>
      </c>
      <c r="M160" s="34">
        <v>54.091704867000097</v>
      </c>
      <c r="N160" s="34">
        <v>7103.0574999930004</v>
      </c>
      <c r="O160" s="34">
        <v>29936.440208372002</v>
      </c>
      <c r="P160" s="34">
        <v>-13526.481115245</v>
      </c>
      <c r="Q160" s="34">
        <v>157.65238954500001</v>
      </c>
      <c r="R160" s="34">
        <v>-18132.696156613001</v>
      </c>
      <c r="S160" s="34">
        <v>0</v>
      </c>
      <c r="T160" s="34">
        <v>0</v>
      </c>
      <c r="U160" s="34">
        <v>0</v>
      </c>
      <c r="V160" s="34">
        <v>0</v>
      </c>
    </row>
    <row r="161" spans="1:22" x14ac:dyDescent="0.25">
      <c r="A161" s="30">
        <v>158</v>
      </c>
      <c r="B161" s="31" t="s">
        <v>18</v>
      </c>
      <c r="C161" s="31" t="s">
        <v>45</v>
      </c>
      <c r="D161" s="31" t="s">
        <v>19</v>
      </c>
      <c r="E161" s="31" t="s">
        <v>51</v>
      </c>
      <c r="F161" s="32">
        <v>45086</v>
      </c>
      <c r="G161" s="39">
        <v>33.74</v>
      </c>
      <c r="H161" s="31" t="s">
        <v>23</v>
      </c>
      <c r="I161" s="31" t="s">
        <v>22</v>
      </c>
      <c r="J161" s="31">
        <v>1</v>
      </c>
      <c r="K161" s="33">
        <v>45086.385416666664</v>
      </c>
      <c r="L161" s="33">
        <v>45086.413194444445</v>
      </c>
      <c r="M161" s="34">
        <v>11.903125004</v>
      </c>
      <c r="N161" s="34">
        <v>0</v>
      </c>
      <c r="O161" s="34">
        <v>0</v>
      </c>
      <c r="P161" s="34">
        <v>-141.87160306199999</v>
      </c>
      <c r="Q161" s="34">
        <v>12.343020829</v>
      </c>
      <c r="R161" s="34">
        <v>-146.94536564200001</v>
      </c>
      <c r="S161" s="34">
        <v>0</v>
      </c>
      <c r="T161" s="34">
        <v>0</v>
      </c>
      <c r="U161" s="34">
        <v>0</v>
      </c>
      <c r="V161" s="34">
        <v>0</v>
      </c>
    </row>
    <row r="162" spans="1:22" x14ac:dyDescent="0.25">
      <c r="A162" s="30">
        <v>159</v>
      </c>
      <c r="B162" s="31" t="s">
        <v>18</v>
      </c>
      <c r="C162" s="31" t="s">
        <v>45</v>
      </c>
      <c r="D162" s="31" t="s">
        <v>19</v>
      </c>
      <c r="E162" s="31" t="s">
        <v>51</v>
      </c>
      <c r="F162" s="32">
        <v>45090</v>
      </c>
      <c r="G162" s="39">
        <v>40</v>
      </c>
      <c r="H162" s="31" t="s">
        <v>23</v>
      </c>
      <c r="I162" s="31" t="s">
        <v>22</v>
      </c>
      <c r="J162" s="31">
        <v>1</v>
      </c>
      <c r="K162" s="33">
        <v>45090.631944444445</v>
      </c>
      <c r="L162" s="33">
        <v>45090.663194444445</v>
      </c>
      <c r="M162" s="34">
        <v>19.583333325000002</v>
      </c>
      <c r="N162" s="34">
        <v>0</v>
      </c>
      <c r="O162" s="34">
        <v>0</v>
      </c>
      <c r="P162" s="34">
        <v>-30.908332912999999</v>
      </c>
      <c r="Q162" s="34">
        <v>19.999999991999999</v>
      </c>
      <c r="R162" s="34">
        <v>-30.908332912999999</v>
      </c>
      <c r="S162" s="34">
        <v>0</v>
      </c>
      <c r="T162" s="34">
        <v>0</v>
      </c>
      <c r="U162" s="34">
        <v>0</v>
      </c>
      <c r="V162" s="34">
        <v>0</v>
      </c>
    </row>
    <row r="163" spans="1:22" x14ac:dyDescent="0.25">
      <c r="A163" s="30">
        <v>160</v>
      </c>
      <c r="B163" s="31" t="s">
        <v>18</v>
      </c>
      <c r="C163" s="31" t="s">
        <v>45</v>
      </c>
      <c r="D163" s="31" t="s">
        <v>19</v>
      </c>
      <c r="E163" s="31" t="s">
        <v>51</v>
      </c>
      <c r="F163" s="32">
        <v>45098</v>
      </c>
      <c r="G163" s="39" t="s">
        <v>89</v>
      </c>
      <c r="H163" s="31" t="s">
        <v>23</v>
      </c>
      <c r="I163" s="31" t="s">
        <v>22</v>
      </c>
      <c r="J163" s="31">
        <v>1</v>
      </c>
      <c r="K163" s="33">
        <v>45098.552083333336</v>
      </c>
      <c r="L163" s="33">
        <v>45098.579861111109</v>
      </c>
      <c r="M163" s="34">
        <v>16.552395827000002</v>
      </c>
      <c r="N163" s="34">
        <v>0</v>
      </c>
      <c r="O163" s="34">
        <v>0</v>
      </c>
      <c r="P163" s="34">
        <v>65.972734618000004</v>
      </c>
      <c r="Q163" s="34">
        <v>10.068124993</v>
      </c>
      <c r="R163" s="34">
        <v>-3.7066020819999999</v>
      </c>
      <c r="S163" s="34">
        <v>0</v>
      </c>
      <c r="T163" s="34">
        <v>0</v>
      </c>
      <c r="U163" s="34">
        <v>0</v>
      </c>
      <c r="V163" s="34">
        <v>0</v>
      </c>
    </row>
    <row r="164" spans="1:22" x14ac:dyDescent="0.25">
      <c r="A164" s="30">
        <v>161</v>
      </c>
      <c r="B164" s="31" t="s">
        <v>18</v>
      </c>
      <c r="C164" s="31" t="s">
        <v>45</v>
      </c>
      <c r="D164" s="31" t="s">
        <v>19</v>
      </c>
      <c r="E164" s="31" t="s">
        <v>51</v>
      </c>
      <c r="F164" s="32">
        <v>45102</v>
      </c>
      <c r="G164" s="39">
        <v>2</v>
      </c>
      <c r="H164" s="31" t="s">
        <v>23</v>
      </c>
      <c r="I164" s="31" t="s">
        <v>22</v>
      </c>
      <c r="J164" s="31">
        <v>9</v>
      </c>
      <c r="K164" s="33">
        <v>45102.4375</v>
      </c>
      <c r="L164" s="33">
        <v>45102.791666666664</v>
      </c>
      <c r="M164" s="34">
        <v>7.9791665139999903</v>
      </c>
      <c r="N164" s="34">
        <v>0</v>
      </c>
      <c r="O164" s="34">
        <v>0</v>
      </c>
      <c r="P164" s="34">
        <v>-37.161444049000004</v>
      </c>
      <c r="Q164" s="34">
        <v>4.0729166010000002</v>
      </c>
      <c r="R164" s="34">
        <v>-40.340505589999999</v>
      </c>
      <c r="S164" s="34">
        <v>0</v>
      </c>
      <c r="T164" s="34">
        <v>0</v>
      </c>
      <c r="U164" s="34">
        <v>0</v>
      </c>
      <c r="V164" s="34">
        <v>0</v>
      </c>
    </row>
    <row r="165" spans="1:22" x14ac:dyDescent="0.25">
      <c r="A165" s="30">
        <v>162</v>
      </c>
      <c r="B165" s="31" t="s">
        <v>18</v>
      </c>
      <c r="C165" s="31" t="s">
        <v>63</v>
      </c>
      <c r="D165" s="31" t="s">
        <v>19</v>
      </c>
      <c r="E165" s="31" t="s">
        <v>51</v>
      </c>
      <c r="F165" s="32">
        <v>45085</v>
      </c>
      <c r="G165" s="39" t="s">
        <v>90</v>
      </c>
      <c r="H165" s="31" t="s">
        <v>23</v>
      </c>
      <c r="I165" s="31" t="s">
        <v>47</v>
      </c>
      <c r="J165" s="31">
        <v>17</v>
      </c>
      <c r="K165" s="33">
        <v>45085.076388888891</v>
      </c>
      <c r="L165" s="33">
        <v>45085.75</v>
      </c>
      <c r="M165" s="34">
        <v>-88.998068532999994</v>
      </c>
      <c r="N165" s="34">
        <v>0</v>
      </c>
      <c r="O165" s="34">
        <v>0</v>
      </c>
      <c r="P165" s="34">
        <v>-49980.274761840003</v>
      </c>
      <c r="Q165" s="34">
        <v>-30.922089262</v>
      </c>
      <c r="R165" s="34">
        <v>0</v>
      </c>
      <c r="S165" s="34">
        <v>-4539.486474368</v>
      </c>
      <c r="T165" s="34">
        <v>0</v>
      </c>
      <c r="U165" s="34">
        <v>-73.818123942</v>
      </c>
      <c r="V165" s="34">
        <v>0</v>
      </c>
    </row>
    <row r="166" spans="1:22" x14ac:dyDescent="0.25">
      <c r="A166" s="30">
        <v>163</v>
      </c>
      <c r="B166" s="31" t="s">
        <v>18</v>
      </c>
      <c r="C166" s="31" t="s">
        <v>52</v>
      </c>
      <c r="D166" s="31" t="s">
        <v>49</v>
      </c>
      <c r="E166" s="31" t="s">
        <v>25</v>
      </c>
      <c r="F166" s="32">
        <v>45088</v>
      </c>
      <c r="G166" s="39">
        <v>-315</v>
      </c>
      <c r="H166" s="31" t="s">
        <v>23</v>
      </c>
      <c r="I166" s="31" t="s">
        <v>47</v>
      </c>
      <c r="J166" s="31">
        <v>3</v>
      </c>
      <c r="K166" s="33">
        <v>45088.1875</v>
      </c>
      <c r="L166" s="33">
        <v>45088.291666666664</v>
      </c>
      <c r="M166" s="34">
        <v>7.9999999920000002</v>
      </c>
      <c r="N166" s="34">
        <v>0</v>
      </c>
      <c r="O166" s="34">
        <v>0</v>
      </c>
      <c r="P166" s="34">
        <v>-163.09251650499999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</row>
    <row r="167" spans="1:22" x14ac:dyDescent="0.25">
      <c r="A167" s="30">
        <v>164</v>
      </c>
      <c r="B167" s="31" t="s">
        <v>18</v>
      </c>
      <c r="C167" s="31" t="s">
        <v>52</v>
      </c>
      <c r="D167" s="31" t="s">
        <v>49</v>
      </c>
      <c r="E167" s="31" t="s">
        <v>25</v>
      </c>
      <c r="F167" s="32">
        <v>45089</v>
      </c>
      <c r="G167" s="39">
        <v>-315</v>
      </c>
      <c r="H167" s="31" t="s">
        <v>23</v>
      </c>
      <c r="I167" s="31" t="s">
        <v>47</v>
      </c>
      <c r="J167" s="31">
        <v>5</v>
      </c>
      <c r="K167" s="33">
        <v>45089.114583333336</v>
      </c>
      <c r="L167" s="33">
        <v>45089.291666666664</v>
      </c>
      <c r="M167" s="34">
        <v>-130.633333722</v>
      </c>
      <c r="N167" s="34">
        <v>0</v>
      </c>
      <c r="O167" s="34">
        <v>0</v>
      </c>
      <c r="P167" s="34">
        <v>3428.4605723929999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</row>
    <row r="168" spans="1:22" x14ac:dyDescent="0.25">
      <c r="A168" s="30">
        <v>165</v>
      </c>
      <c r="B168" s="31" t="s">
        <v>18</v>
      </c>
      <c r="C168" s="31" t="s">
        <v>52</v>
      </c>
      <c r="D168" s="31" t="s">
        <v>49</v>
      </c>
      <c r="E168" s="31" t="s">
        <v>44</v>
      </c>
      <c r="F168" s="32">
        <v>45087</v>
      </c>
      <c r="G168" s="39">
        <v>15</v>
      </c>
      <c r="H168" s="31" t="s">
        <v>23</v>
      </c>
      <c r="I168" s="31" t="s">
        <v>47</v>
      </c>
      <c r="J168" s="31">
        <v>4</v>
      </c>
      <c r="K168" s="33">
        <v>45087.833333333336</v>
      </c>
      <c r="L168" s="33">
        <v>45088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</row>
    <row r="169" spans="1:22" x14ac:dyDescent="0.25">
      <c r="A169" s="30">
        <v>166</v>
      </c>
      <c r="B169" s="31" t="s">
        <v>18</v>
      </c>
      <c r="C169" s="31" t="s">
        <v>52</v>
      </c>
      <c r="D169" s="31" t="s">
        <v>49</v>
      </c>
      <c r="E169" s="31" t="s">
        <v>44</v>
      </c>
      <c r="F169" s="32">
        <v>45088</v>
      </c>
      <c r="G169" s="39">
        <v>15</v>
      </c>
      <c r="H169" s="31" t="s">
        <v>23</v>
      </c>
      <c r="I169" s="31" t="s">
        <v>47</v>
      </c>
      <c r="J169" s="31">
        <v>19</v>
      </c>
      <c r="K169" s="33">
        <v>45088</v>
      </c>
      <c r="L169" s="33">
        <v>45088.791666666664</v>
      </c>
      <c r="M169" s="34">
        <v>0.211666666</v>
      </c>
      <c r="N169" s="34">
        <v>0</v>
      </c>
      <c r="O169" s="34">
        <v>0</v>
      </c>
      <c r="P169" s="34">
        <v>-20.327751060000001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</row>
    <row r="170" spans="1:22" x14ac:dyDescent="0.25">
      <c r="A170" s="30">
        <v>167</v>
      </c>
      <c r="B170" s="31" t="s">
        <v>18</v>
      </c>
      <c r="C170" s="31" t="s">
        <v>52</v>
      </c>
      <c r="D170" s="31" t="s">
        <v>49</v>
      </c>
      <c r="E170" s="31" t="s">
        <v>44</v>
      </c>
      <c r="F170" s="32">
        <v>45089</v>
      </c>
      <c r="G170" s="39">
        <v>15</v>
      </c>
      <c r="H170" s="31" t="s">
        <v>23</v>
      </c>
      <c r="I170" s="31" t="s">
        <v>22</v>
      </c>
      <c r="J170" s="31">
        <v>13</v>
      </c>
      <c r="K170" s="33">
        <v>45089.388888888891</v>
      </c>
      <c r="L170" s="33">
        <v>45089.916666666664</v>
      </c>
      <c r="M170" s="34">
        <v>9.226770836</v>
      </c>
      <c r="N170" s="34">
        <v>7654.0449999509801</v>
      </c>
      <c r="O170" s="34">
        <v>0</v>
      </c>
      <c r="P170" s="34">
        <v>-435.05521455000002</v>
      </c>
      <c r="Q170" s="34">
        <v>0</v>
      </c>
      <c r="R170" s="34">
        <v>0</v>
      </c>
      <c r="S170" s="34">
        <v>0</v>
      </c>
      <c r="T170" s="34">
        <v>0</v>
      </c>
      <c r="U170" s="34">
        <v>0</v>
      </c>
      <c r="V170" s="34">
        <v>0</v>
      </c>
    </row>
    <row r="171" spans="1:22" x14ac:dyDescent="0.25">
      <c r="A171" s="30">
        <v>168</v>
      </c>
      <c r="B171" s="31" t="s">
        <v>18</v>
      </c>
      <c r="C171" s="31" t="s">
        <v>52</v>
      </c>
      <c r="D171" s="31" t="s">
        <v>49</v>
      </c>
      <c r="E171" s="31" t="s">
        <v>54</v>
      </c>
      <c r="F171" s="32">
        <v>45078</v>
      </c>
      <c r="G171" s="39">
        <v>20</v>
      </c>
      <c r="H171" s="31" t="s">
        <v>23</v>
      </c>
      <c r="I171" s="31" t="s">
        <v>22</v>
      </c>
      <c r="J171" s="31">
        <v>7</v>
      </c>
      <c r="K171" s="33">
        <v>45078</v>
      </c>
      <c r="L171" s="33">
        <v>45078.291666666664</v>
      </c>
      <c r="M171" s="34">
        <v>0</v>
      </c>
      <c r="N171" s="34">
        <v>14294.420000028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</row>
  </sheetData>
  <autoFilter ref="G3:G14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859"/>
  <sheetViews>
    <sheetView topLeftCell="A820" zoomScaleNormal="100" workbookViewId="0">
      <selection activeCell="A5" sqref="A5:H859"/>
    </sheetView>
  </sheetViews>
  <sheetFormatPr defaultRowHeight="15" x14ac:dyDescent="0.25"/>
  <cols>
    <col min="1" max="1" width="12.7109375" customWidth="1"/>
    <col min="2" max="2" width="12.7109375" style="21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59</v>
      </c>
    </row>
    <row r="3" spans="1:8" ht="15.75" x14ac:dyDescent="0.25">
      <c r="A3" s="10"/>
    </row>
    <row r="4" spans="1:8" x14ac:dyDescent="0.25">
      <c r="A4" s="4" t="s">
        <v>0</v>
      </c>
      <c r="B4" s="22" t="s">
        <v>5</v>
      </c>
      <c r="C4" s="6" t="s">
        <v>27</v>
      </c>
      <c r="D4" s="6" t="s">
        <v>28</v>
      </c>
      <c r="E4" s="23" t="s">
        <v>29</v>
      </c>
      <c r="F4" s="6" t="s">
        <v>30</v>
      </c>
      <c r="G4" s="14" t="s">
        <v>31</v>
      </c>
      <c r="H4" s="24" t="s">
        <v>32</v>
      </c>
    </row>
    <row r="5" spans="1:8" x14ac:dyDescent="0.25">
      <c r="A5" s="26">
        <v>1</v>
      </c>
      <c r="B5" s="27">
        <v>45082</v>
      </c>
      <c r="C5" s="28">
        <v>12</v>
      </c>
      <c r="D5" s="28">
        <v>8</v>
      </c>
      <c r="E5" s="29">
        <v>48.034880000000001</v>
      </c>
      <c r="F5" s="28" t="s">
        <v>21</v>
      </c>
      <c r="G5" s="29">
        <v>0.01</v>
      </c>
      <c r="H5" s="29">
        <v>-48.024880000000003</v>
      </c>
    </row>
    <row r="6" spans="1:8" x14ac:dyDescent="0.25">
      <c r="A6" s="26">
        <v>2</v>
      </c>
      <c r="B6" s="27">
        <v>45082</v>
      </c>
      <c r="C6" s="28">
        <v>12</v>
      </c>
      <c r="D6" s="28">
        <v>9</v>
      </c>
      <c r="E6" s="29">
        <v>0.01</v>
      </c>
      <c r="F6" s="28" t="s">
        <v>21</v>
      </c>
      <c r="G6" s="29">
        <v>0.01</v>
      </c>
      <c r="H6" s="29">
        <v>0</v>
      </c>
    </row>
    <row r="7" spans="1:8" x14ac:dyDescent="0.25">
      <c r="A7" s="26">
        <v>3</v>
      </c>
      <c r="B7" s="27">
        <v>45082</v>
      </c>
      <c r="C7" s="28">
        <v>12</v>
      </c>
      <c r="D7" s="28">
        <v>10</v>
      </c>
      <c r="E7" s="29">
        <v>0.01</v>
      </c>
      <c r="F7" s="28" t="s">
        <v>21</v>
      </c>
      <c r="G7" s="29">
        <v>0.01</v>
      </c>
      <c r="H7" s="29">
        <v>0</v>
      </c>
    </row>
    <row r="8" spans="1:8" x14ac:dyDescent="0.25">
      <c r="A8" s="26">
        <v>4</v>
      </c>
      <c r="B8" s="27">
        <v>45082</v>
      </c>
      <c r="C8" s="28">
        <v>12</v>
      </c>
      <c r="D8" s="28">
        <v>11</v>
      </c>
      <c r="E8" s="29">
        <v>63.486809999999998</v>
      </c>
      <c r="F8" s="28" t="s">
        <v>21</v>
      </c>
      <c r="G8" s="29">
        <v>0.01</v>
      </c>
      <c r="H8" s="29">
        <v>-63.47681</v>
      </c>
    </row>
    <row r="9" spans="1:8" x14ac:dyDescent="0.25">
      <c r="A9" s="26">
        <v>5</v>
      </c>
      <c r="B9" s="27">
        <v>45082</v>
      </c>
      <c r="C9" s="28">
        <v>12</v>
      </c>
      <c r="D9" s="28">
        <v>12</v>
      </c>
      <c r="E9" s="29">
        <v>0.01</v>
      </c>
      <c r="F9" s="28" t="s">
        <v>21</v>
      </c>
      <c r="G9" s="29">
        <v>0.01</v>
      </c>
      <c r="H9" s="29">
        <v>0</v>
      </c>
    </row>
    <row r="10" spans="1:8" x14ac:dyDescent="0.25">
      <c r="A10" s="26">
        <v>6</v>
      </c>
      <c r="B10" s="27">
        <v>45082</v>
      </c>
      <c r="C10" s="28">
        <v>13</v>
      </c>
      <c r="D10" s="28">
        <v>1</v>
      </c>
      <c r="E10" s="29">
        <v>58.051609999999997</v>
      </c>
      <c r="F10" s="28" t="s">
        <v>21</v>
      </c>
      <c r="G10" s="29">
        <v>0.01</v>
      </c>
      <c r="H10" s="29">
        <v>-58.041609999999999</v>
      </c>
    </row>
    <row r="11" spans="1:8" x14ac:dyDescent="0.25">
      <c r="A11" s="26">
        <v>7</v>
      </c>
      <c r="B11" s="27">
        <v>45082</v>
      </c>
      <c r="C11" s="28">
        <v>13</v>
      </c>
      <c r="D11" s="28">
        <v>2</v>
      </c>
      <c r="E11" s="29">
        <v>62.552439999999997</v>
      </c>
      <c r="F11" s="28" t="s">
        <v>21</v>
      </c>
      <c r="G11" s="29">
        <v>0.01</v>
      </c>
      <c r="H11" s="29">
        <v>-62.542439999999999</v>
      </c>
    </row>
    <row r="12" spans="1:8" x14ac:dyDescent="0.25">
      <c r="A12" s="26">
        <v>8</v>
      </c>
      <c r="B12" s="27">
        <v>45082</v>
      </c>
      <c r="C12" s="28">
        <v>13</v>
      </c>
      <c r="D12" s="28">
        <v>3</v>
      </c>
      <c r="E12" s="29">
        <v>-399.31148999999999</v>
      </c>
      <c r="F12" s="28" t="s">
        <v>21</v>
      </c>
      <c r="G12" s="29">
        <v>0.01</v>
      </c>
      <c r="H12" s="29">
        <v>399.32148999999998</v>
      </c>
    </row>
    <row r="13" spans="1:8" x14ac:dyDescent="0.25">
      <c r="A13" s="26">
        <v>9</v>
      </c>
      <c r="B13" s="27">
        <v>45082</v>
      </c>
      <c r="C13" s="28">
        <v>13</v>
      </c>
      <c r="D13" s="28">
        <v>4</v>
      </c>
      <c r="E13" s="29">
        <v>-152.72357</v>
      </c>
      <c r="F13" s="28" t="s">
        <v>21</v>
      </c>
      <c r="G13" s="29">
        <v>0.01</v>
      </c>
      <c r="H13" s="29">
        <v>152.73356999999999</v>
      </c>
    </row>
    <row r="14" spans="1:8" x14ac:dyDescent="0.25">
      <c r="A14" s="26">
        <v>10</v>
      </c>
      <c r="B14" s="27">
        <v>45082</v>
      </c>
      <c r="C14" s="28">
        <v>13</v>
      </c>
      <c r="D14" s="28">
        <v>5</v>
      </c>
      <c r="E14" s="29">
        <v>-152.54152999999999</v>
      </c>
      <c r="F14" s="28" t="s">
        <v>21</v>
      </c>
      <c r="G14" s="29">
        <v>0.01</v>
      </c>
      <c r="H14" s="29">
        <v>152.55153000000001</v>
      </c>
    </row>
    <row r="15" spans="1:8" x14ac:dyDescent="0.25">
      <c r="A15" s="26">
        <v>11</v>
      </c>
      <c r="B15" s="27">
        <v>45082</v>
      </c>
      <c r="C15" s="28">
        <v>13</v>
      </c>
      <c r="D15" s="28">
        <v>6</v>
      </c>
      <c r="E15" s="29">
        <v>-152.16426000000001</v>
      </c>
      <c r="F15" s="28" t="s">
        <v>21</v>
      </c>
      <c r="G15" s="29">
        <v>0.01</v>
      </c>
      <c r="H15" s="29">
        <v>152.17426</v>
      </c>
    </row>
    <row r="16" spans="1:8" x14ac:dyDescent="0.25">
      <c r="A16" s="26">
        <v>12</v>
      </c>
      <c r="B16" s="27">
        <v>45082</v>
      </c>
      <c r="C16" s="28">
        <v>13</v>
      </c>
      <c r="D16" s="28">
        <v>7</v>
      </c>
      <c r="E16" s="29">
        <v>0.01</v>
      </c>
      <c r="F16" s="28" t="s">
        <v>21</v>
      </c>
      <c r="G16" s="29">
        <v>0.01</v>
      </c>
      <c r="H16" s="29">
        <v>0</v>
      </c>
    </row>
    <row r="17" spans="1:8" x14ac:dyDescent="0.25">
      <c r="A17" s="26">
        <v>13</v>
      </c>
      <c r="B17" s="27">
        <v>45082</v>
      </c>
      <c r="C17" s="28">
        <v>13</v>
      </c>
      <c r="D17" s="28">
        <v>8</v>
      </c>
      <c r="E17" s="29">
        <v>0.01</v>
      </c>
      <c r="F17" s="28" t="s">
        <v>21</v>
      </c>
      <c r="G17" s="29">
        <v>0.01</v>
      </c>
      <c r="H17" s="29">
        <v>0</v>
      </c>
    </row>
    <row r="18" spans="1:8" x14ac:dyDescent="0.25">
      <c r="A18" s="26">
        <v>14</v>
      </c>
      <c r="B18" s="27">
        <v>45082</v>
      </c>
      <c r="C18" s="28">
        <v>13</v>
      </c>
      <c r="D18" s="28">
        <v>9</v>
      </c>
      <c r="E18" s="29">
        <v>0.01</v>
      </c>
      <c r="F18" s="28" t="s">
        <v>21</v>
      </c>
      <c r="G18" s="29">
        <v>0.01</v>
      </c>
      <c r="H18" s="29">
        <v>0</v>
      </c>
    </row>
    <row r="19" spans="1:8" x14ac:dyDescent="0.25">
      <c r="A19" s="26">
        <v>15</v>
      </c>
      <c r="B19" s="27">
        <v>45082</v>
      </c>
      <c r="C19" s="28">
        <v>13</v>
      </c>
      <c r="D19" s="28">
        <v>10</v>
      </c>
      <c r="E19" s="29">
        <v>0.01</v>
      </c>
      <c r="F19" s="28" t="s">
        <v>21</v>
      </c>
      <c r="G19" s="29">
        <v>0.01</v>
      </c>
      <c r="H19" s="29">
        <v>0</v>
      </c>
    </row>
    <row r="20" spans="1:8" x14ac:dyDescent="0.25">
      <c r="A20" s="26">
        <v>16</v>
      </c>
      <c r="B20" s="27">
        <v>45082</v>
      </c>
      <c r="C20" s="28">
        <v>13</v>
      </c>
      <c r="D20" s="28">
        <v>11</v>
      </c>
      <c r="E20" s="29">
        <v>0.01</v>
      </c>
      <c r="F20" s="28" t="s">
        <v>21</v>
      </c>
      <c r="G20" s="29">
        <v>0.01</v>
      </c>
      <c r="H20" s="29">
        <v>0</v>
      </c>
    </row>
    <row r="21" spans="1:8" x14ac:dyDescent="0.25">
      <c r="A21" s="26">
        <v>17</v>
      </c>
      <c r="B21" s="27">
        <v>45082</v>
      </c>
      <c r="C21" s="28">
        <v>13</v>
      </c>
      <c r="D21" s="28">
        <v>12</v>
      </c>
      <c r="E21" s="29">
        <v>0.01</v>
      </c>
      <c r="F21" s="28" t="s">
        <v>21</v>
      </c>
      <c r="G21" s="29">
        <v>0.01</v>
      </c>
      <c r="H21" s="29">
        <v>0</v>
      </c>
    </row>
    <row r="22" spans="1:8" x14ac:dyDescent="0.25">
      <c r="A22" s="26">
        <v>18</v>
      </c>
      <c r="B22" s="27">
        <v>45082</v>
      </c>
      <c r="C22" s="28">
        <v>14</v>
      </c>
      <c r="D22" s="28">
        <v>1</v>
      </c>
      <c r="E22" s="29">
        <v>0.01</v>
      </c>
      <c r="F22" s="28" t="s">
        <v>21</v>
      </c>
      <c r="G22" s="29">
        <v>0.01</v>
      </c>
      <c r="H22" s="29">
        <v>0</v>
      </c>
    </row>
    <row r="23" spans="1:8" x14ac:dyDescent="0.25">
      <c r="A23" s="26">
        <v>19</v>
      </c>
      <c r="B23" s="27">
        <v>45082</v>
      </c>
      <c r="C23" s="28">
        <v>14</v>
      </c>
      <c r="D23" s="28">
        <v>2</v>
      </c>
      <c r="E23" s="29">
        <v>0.01</v>
      </c>
      <c r="F23" s="28" t="s">
        <v>21</v>
      </c>
      <c r="G23" s="29">
        <v>0.01</v>
      </c>
      <c r="H23" s="29">
        <v>0</v>
      </c>
    </row>
    <row r="24" spans="1:8" x14ac:dyDescent="0.25">
      <c r="A24" s="26">
        <v>20</v>
      </c>
      <c r="B24" s="27">
        <v>45082</v>
      </c>
      <c r="C24" s="28">
        <v>14</v>
      </c>
      <c r="D24" s="28">
        <v>3</v>
      </c>
      <c r="E24" s="29">
        <v>0.01</v>
      </c>
      <c r="F24" s="28" t="s">
        <v>21</v>
      </c>
      <c r="G24" s="29">
        <v>0.01</v>
      </c>
      <c r="H24" s="29">
        <v>0</v>
      </c>
    </row>
    <row r="25" spans="1:8" x14ac:dyDescent="0.25">
      <c r="A25" s="26">
        <v>21</v>
      </c>
      <c r="B25" s="27">
        <v>45082</v>
      </c>
      <c r="C25" s="28">
        <v>14</v>
      </c>
      <c r="D25" s="28">
        <v>4</v>
      </c>
      <c r="E25" s="29">
        <v>0.01</v>
      </c>
      <c r="F25" s="28" t="s">
        <v>21</v>
      </c>
      <c r="G25" s="29">
        <v>0.01</v>
      </c>
      <c r="H25" s="29">
        <v>0</v>
      </c>
    </row>
    <row r="26" spans="1:8" x14ac:dyDescent="0.25">
      <c r="A26" s="26">
        <v>22</v>
      </c>
      <c r="B26" s="27">
        <v>45082</v>
      </c>
      <c r="C26" s="28">
        <v>14</v>
      </c>
      <c r="D26" s="28">
        <v>5</v>
      </c>
      <c r="E26" s="29">
        <v>0.01</v>
      </c>
      <c r="F26" s="28" t="s">
        <v>21</v>
      </c>
      <c r="G26" s="29">
        <v>0.01</v>
      </c>
      <c r="H26" s="29">
        <v>0</v>
      </c>
    </row>
    <row r="27" spans="1:8" x14ac:dyDescent="0.25">
      <c r="A27" s="26">
        <v>23</v>
      </c>
      <c r="B27" s="27">
        <v>45082</v>
      </c>
      <c r="C27" s="28">
        <v>14</v>
      </c>
      <c r="D27" s="28">
        <v>6</v>
      </c>
      <c r="E27" s="29">
        <v>0.01</v>
      </c>
      <c r="F27" s="28" t="s">
        <v>21</v>
      </c>
      <c r="G27" s="29">
        <v>0.01</v>
      </c>
      <c r="H27" s="29">
        <v>0</v>
      </c>
    </row>
    <row r="28" spans="1:8" x14ac:dyDescent="0.25">
      <c r="A28" s="26">
        <v>24</v>
      </c>
      <c r="B28" s="27">
        <v>45082</v>
      </c>
      <c r="C28" s="28">
        <v>14</v>
      </c>
      <c r="D28" s="28">
        <v>7</v>
      </c>
      <c r="E28" s="29">
        <v>0.01</v>
      </c>
      <c r="F28" s="28" t="s">
        <v>21</v>
      </c>
      <c r="G28" s="29">
        <v>0.01</v>
      </c>
      <c r="H28" s="29">
        <v>0</v>
      </c>
    </row>
    <row r="29" spans="1:8" x14ac:dyDescent="0.25">
      <c r="A29" s="26">
        <v>25</v>
      </c>
      <c r="B29" s="27">
        <v>45082</v>
      </c>
      <c r="C29" s="28">
        <v>14</v>
      </c>
      <c r="D29" s="28">
        <v>8</v>
      </c>
      <c r="E29" s="29">
        <v>0.01</v>
      </c>
      <c r="F29" s="28" t="s">
        <v>21</v>
      </c>
      <c r="G29" s="29">
        <v>0.01</v>
      </c>
      <c r="H29" s="29">
        <v>0</v>
      </c>
    </row>
    <row r="30" spans="1:8" x14ac:dyDescent="0.25">
      <c r="A30" s="26">
        <v>26</v>
      </c>
      <c r="B30" s="27">
        <v>45082</v>
      </c>
      <c r="C30" s="28">
        <v>14</v>
      </c>
      <c r="D30" s="28">
        <v>9</v>
      </c>
      <c r="E30" s="29">
        <v>-132.19149999999999</v>
      </c>
      <c r="F30" s="28" t="s">
        <v>21</v>
      </c>
      <c r="G30" s="29">
        <v>0.01</v>
      </c>
      <c r="H30" s="29">
        <v>132.20150000000001</v>
      </c>
    </row>
    <row r="31" spans="1:8" x14ac:dyDescent="0.25">
      <c r="A31" s="26">
        <v>27</v>
      </c>
      <c r="B31" s="27">
        <v>45082</v>
      </c>
      <c r="C31" s="28">
        <v>14</v>
      </c>
      <c r="D31" s="28">
        <v>10</v>
      </c>
      <c r="E31" s="29">
        <v>0.01</v>
      </c>
      <c r="F31" s="28" t="s">
        <v>21</v>
      </c>
      <c r="G31" s="29">
        <v>0.01</v>
      </c>
      <c r="H31" s="29">
        <v>0</v>
      </c>
    </row>
    <row r="32" spans="1:8" x14ac:dyDescent="0.25">
      <c r="A32" s="26">
        <v>28</v>
      </c>
      <c r="B32" s="27">
        <v>45082</v>
      </c>
      <c r="C32" s="28">
        <v>14</v>
      </c>
      <c r="D32" s="28">
        <v>11</v>
      </c>
      <c r="E32" s="29">
        <v>0.01</v>
      </c>
      <c r="F32" s="28" t="s">
        <v>21</v>
      </c>
      <c r="G32" s="29">
        <v>0.01</v>
      </c>
      <c r="H32" s="29">
        <v>0</v>
      </c>
    </row>
    <row r="33" spans="1:8" x14ac:dyDescent="0.25">
      <c r="A33" s="26">
        <v>29</v>
      </c>
      <c r="B33" s="27">
        <v>45082</v>
      </c>
      <c r="C33" s="28">
        <v>14</v>
      </c>
      <c r="D33" s="28">
        <v>12</v>
      </c>
      <c r="E33" s="29">
        <v>0.01</v>
      </c>
      <c r="F33" s="28" t="s">
        <v>21</v>
      </c>
      <c r="G33" s="29">
        <v>0.01</v>
      </c>
      <c r="H33" s="29">
        <v>0</v>
      </c>
    </row>
    <row r="34" spans="1:8" x14ac:dyDescent="0.25">
      <c r="A34" s="26">
        <v>30</v>
      </c>
      <c r="B34" s="27">
        <v>45082</v>
      </c>
      <c r="C34" s="28">
        <v>15</v>
      </c>
      <c r="D34" s="28">
        <v>1</v>
      </c>
      <c r="E34" s="29">
        <v>0.01</v>
      </c>
      <c r="F34" s="28" t="s">
        <v>21</v>
      </c>
      <c r="G34" s="29">
        <v>0.01</v>
      </c>
      <c r="H34" s="29">
        <v>0</v>
      </c>
    </row>
    <row r="35" spans="1:8" x14ac:dyDescent="0.25">
      <c r="A35" s="26">
        <v>31</v>
      </c>
      <c r="B35" s="27">
        <v>45082</v>
      </c>
      <c r="C35" s="28">
        <v>15</v>
      </c>
      <c r="D35" s="28">
        <v>2</v>
      </c>
      <c r="E35" s="29">
        <v>0.01</v>
      </c>
      <c r="F35" s="28" t="s">
        <v>21</v>
      </c>
      <c r="G35" s="29">
        <v>0.01</v>
      </c>
      <c r="H35" s="29">
        <v>0</v>
      </c>
    </row>
    <row r="36" spans="1:8" x14ac:dyDescent="0.25">
      <c r="A36" s="26">
        <v>32</v>
      </c>
      <c r="B36" s="27">
        <v>45082</v>
      </c>
      <c r="C36" s="28">
        <v>15</v>
      </c>
      <c r="D36" s="28">
        <v>3</v>
      </c>
      <c r="E36" s="29">
        <v>0.01</v>
      </c>
      <c r="F36" s="28" t="s">
        <v>21</v>
      </c>
      <c r="G36" s="29">
        <v>0.01</v>
      </c>
      <c r="H36" s="29">
        <v>0</v>
      </c>
    </row>
    <row r="37" spans="1:8" x14ac:dyDescent="0.25">
      <c r="A37" s="26">
        <v>33</v>
      </c>
      <c r="B37" s="27">
        <v>45082</v>
      </c>
      <c r="C37" s="28">
        <v>15</v>
      </c>
      <c r="D37" s="28">
        <v>4</v>
      </c>
      <c r="E37" s="29">
        <v>-424.77175</v>
      </c>
      <c r="F37" s="28" t="s">
        <v>21</v>
      </c>
      <c r="G37" s="29">
        <v>0.01</v>
      </c>
      <c r="H37" s="29">
        <v>424.78174999999999</v>
      </c>
    </row>
    <row r="38" spans="1:8" x14ac:dyDescent="0.25">
      <c r="A38" s="26">
        <v>34</v>
      </c>
      <c r="B38" s="27">
        <v>45082</v>
      </c>
      <c r="C38" s="28">
        <v>15</v>
      </c>
      <c r="D38" s="28">
        <v>5</v>
      </c>
      <c r="E38" s="29">
        <v>0.01</v>
      </c>
      <c r="F38" s="28" t="s">
        <v>21</v>
      </c>
      <c r="G38" s="29">
        <v>0.01</v>
      </c>
      <c r="H38" s="29">
        <v>0</v>
      </c>
    </row>
    <row r="39" spans="1:8" x14ac:dyDescent="0.25">
      <c r="A39" s="26">
        <v>35</v>
      </c>
      <c r="B39" s="27">
        <v>45082</v>
      </c>
      <c r="C39" s="28">
        <v>15</v>
      </c>
      <c r="D39" s="28">
        <v>6</v>
      </c>
      <c r="E39" s="29">
        <v>0.01</v>
      </c>
      <c r="F39" s="28" t="s">
        <v>21</v>
      </c>
      <c r="G39" s="29">
        <v>0.01</v>
      </c>
      <c r="H39" s="29">
        <v>0</v>
      </c>
    </row>
    <row r="40" spans="1:8" x14ac:dyDescent="0.25">
      <c r="A40" s="26">
        <v>36</v>
      </c>
      <c r="B40" s="27">
        <v>45082</v>
      </c>
      <c r="C40" s="28">
        <v>15</v>
      </c>
      <c r="D40" s="28">
        <v>7</v>
      </c>
      <c r="E40" s="29">
        <v>38.169629999999998</v>
      </c>
      <c r="F40" s="28" t="s">
        <v>21</v>
      </c>
      <c r="G40" s="29">
        <v>0.01</v>
      </c>
      <c r="H40" s="29">
        <v>-38.15963</v>
      </c>
    </row>
    <row r="41" spans="1:8" x14ac:dyDescent="0.25">
      <c r="A41" s="26">
        <v>37</v>
      </c>
      <c r="B41" s="27">
        <v>45082</v>
      </c>
      <c r="C41" s="28">
        <v>15</v>
      </c>
      <c r="D41" s="28">
        <v>8</v>
      </c>
      <c r="E41" s="29">
        <v>41.650190000000002</v>
      </c>
      <c r="F41" s="28" t="s">
        <v>21</v>
      </c>
      <c r="G41" s="29">
        <v>0.01</v>
      </c>
      <c r="H41" s="29">
        <v>-41.640189999999997</v>
      </c>
    </row>
    <row r="42" spans="1:8" x14ac:dyDescent="0.25">
      <c r="A42" s="26">
        <v>38</v>
      </c>
      <c r="B42" s="27">
        <v>45082</v>
      </c>
      <c r="C42" s="28">
        <v>15</v>
      </c>
      <c r="D42" s="28">
        <v>9</v>
      </c>
      <c r="E42" s="29">
        <v>41.94144</v>
      </c>
      <c r="F42" s="28" t="s">
        <v>21</v>
      </c>
      <c r="G42" s="29">
        <v>0.01</v>
      </c>
      <c r="H42" s="29">
        <v>-41.931440000000002</v>
      </c>
    </row>
    <row r="43" spans="1:8" x14ac:dyDescent="0.25">
      <c r="A43" s="26">
        <v>39</v>
      </c>
      <c r="B43" s="27">
        <v>45082</v>
      </c>
      <c r="C43" s="28">
        <v>15</v>
      </c>
      <c r="D43" s="28">
        <v>10</v>
      </c>
      <c r="E43" s="29">
        <v>45.246220000000001</v>
      </c>
      <c r="F43" s="28" t="s">
        <v>21</v>
      </c>
      <c r="G43" s="29">
        <v>0.01</v>
      </c>
      <c r="H43" s="29">
        <v>-45.236220000000003</v>
      </c>
    </row>
    <row r="44" spans="1:8" x14ac:dyDescent="0.25">
      <c r="A44" s="26">
        <v>40</v>
      </c>
      <c r="B44" s="27">
        <v>45082</v>
      </c>
      <c r="C44" s="28">
        <v>15</v>
      </c>
      <c r="D44" s="28">
        <v>11</v>
      </c>
      <c r="E44" s="29">
        <v>37.872439999999997</v>
      </c>
      <c r="F44" s="28" t="s">
        <v>21</v>
      </c>
      <c r="G44" s="29">
        <v>0.01</v>
      </c>
      <c r="H44" s="29">
        <v>-37.862439999999999</v>
      </c>
    </row>
    <row r="45" spans="1:8" x14ac:dyDescent="0.25">
      <c r="A45" s="26">
        <v>41</v>
      </c>
      <c r="B45" s="27">
        <v>45082</v>
      </c>
      <c r="C45" s="28">
        <v>15</v>
      </c>
      <c r="D45" s="28">
        <v>12</v>
      </c>
      <c r="E45" s="29">
        <v>33.763919999999999</v>
      </c>
      <c r="F45" s="28" t="s">
        <v>21</v>
      </c>
      <c r="G45" s="29">
        <v>0.01</v>
      </c>
      <c r="H45" s="29">
        <v>-33.753920000000001</v>
      </c>
    </row>
    <row r="46" spans="1:8" x14ac:dyDescent="0.25">
      <c r="A46" s="26">
        <v>42</v>
      </c>
      <c r="B46" s="27">
        <v>45082</v>
      </c>
      <c r="C46" s="28">
        <v>16</v>
      </c>
      <c r="D46" s="28">
        <v>1</v>
      </c>
      <c r="E46" s="29">
        <v>29.580210000000001</v>
      </c>
      <c r="F46" s="28" t="s">
        <v>21</v>
      </c>
      <c r="G46" s="29">
        <v>0.01</v>
      </c>
      <c r="H46" s="29">
        <v>-29.570209999999999</v>
      </c>
    </row>
    <row r="47" spans="1:8" x14ac:dyDescent="0.25">
      <c r="A47" s="26">
        <v>43</v>
      </c>
      <c r="B47" s="27">
        <v>45082</v>
      </c>
      <c r="C47" s="28">
        <v>16</v>
      </c>
      <c r="D47" s="28">
        <v>2</v>
      </c>
      <c r="E47" s="29">
        <v>32.455309999999997</v>
      </c>
      <c r="F47" s="28" t="s">
        <v>21</v>
      </c>
      <c r="G47" s="29">
        <v>0.01</v>
      </c>
      <c r="H47" s="29">
        <v>-32.445309999999999</v>
      </c>
    </row>
    <row r="48" spans="1:8" x14ac:dyDescent="0.25">
      <c r="A48" s="26">
        <v>44</v>
      </c>
      <c r="B48" s="27">
        <v>45082</v>
      </c>
      <c r="C48" s="28">
        <v>16</v>
      </c>
      <c r="D48" s="28">
        <v>3</v>
      </c>
      <c r="E48" s="29">
        <v>35.682400000000001</v>
      </c>
      <c r="F48" s="28" t="s">
        <v>21</v>
      </c>
      <c r="G48" s="29">
        <v>0.01</v>
      </c>
      <c r="H48" s="29">
        <v>-35.672400000000003</v>
      </c>
    </row>
    <row r="49" spans="1:8" x14ac:dyDescent="0.25">
      <c r="A49" s="26">
        <v>45</v>
      </c>
      <c r="B49" s="27">
        <v>45082</v>
      </c>
      <c r="C49" s="28">
        <v>16</v>
      </c>
      <c r="D49" s="28">
        <v>4</v>
      </c>
      <c r="E49" s="29">
        <v>29.712730000000001</v>
      </c>
      <c r="F49" s="28" t="s">
        <v>21</v>
      </c>
      <c r="G49" s="29">
        <v>0.01</v>
      </c>
      <c r="H49" s="29">
        <v>-29.702729999999999</v>
      </c>
    </row>
    <row r="50" spans="1:8" x14ac:dyDescent="0.25">
      <c r="A50" s="26">
        <v>46</v>
      </c>
      <c r="B50" s="27">
        <v>45082</v>
      </c>
      <c r="C50" s="28">
        <v>16</v>
      </c>
      <c r="D50" s="28">
        <v>5</v>
      </c>
      <c r="E50" s="29">
        <v>31.747050000000002</v>
      </c>
      <c r="F50" s="28" t="s">
        <v>21</v>
      </c>
      <c r="G50" s="29">
        <v>0.01</v>
      </c>
      <c r="H50" s="29">
        <v>-31.73705</v>
      </c>
    </row>
    <row r="51" spans="1:8" x14ac:dyDescent="0.25">
      <c r="A51" s="26">
        <v>47</v>
      </c>
      <c r="B51" s="27">
        <v>45082</v>
      </c>
      <c r="C51" s="28">
        <v>16</v>
      </c>
      <c r="D51" s="28">
        <v>6</v>
      </c>
      <c r="E51" s="29">
        <v>32.666370000000001</v>
      </c>
      <c r="F51" s="28" t="s">
        <v>21</v>
      </c>
      <c r="G51" s="29">
        <v>0.01</v>
      </c>
      <c r="H51" s="29">
        <v>-32.656370000000003</v>
      </c>
    </row>
    <row r="52" spans="1:8" x14ac:dyDescent="0.25">
      <c r="A52" s="26">
        <v>48</v>
      </c>
      <c r="B52" s="27">
        <v>45082</v>
      </c>
      <c r="C52" s="28">
        <v>16</v>
      </c>
      <c r="D52" s="28">
        <v>7</v>
      </c>
      <c r="E52" s="29">
        <v>36.193779999999997</v>
      </c>
      <c r="F52" s="28" t="s">
        <v>21</v>
      </c>
      <c r="G52" s="29">
        <v>0.01</v>
      </c>
      <c r="H52" s="29">
        <v>-36.183779999999999</v>
      </c>
    </row>
    <row r="53" spans="1:8" x14ac:dyDescent="0.25">
      <c r="A53" s="26">
        <v>49</v>
      </c>
      <c r="B53" s="27">
        <v>45082</v>
      </c>
      <c r="C53" s="28">
        <v>16</v>
      </c>
      <c r="D53" s="28">
        <v>8</v>
      </c>
      <c r="E53" s="29">
        <v>39.978580000000001</v>
      </c>
      <c r="F53" s="28" t="s">
        <v>21</v>
      </c>
      <c r="G53" s="29">
        <v>0.01</v>
      </c>
      <c r="H53" s="29">
        <v>-39.968580000000003</v>
      </c>
    </row>
    <row r="54" spans="1:8" x14ac:dyDescent="0.25">
      <c r="A54" s="26">
        <v>50</v>
      </c>
      <c r="B54" s="27">
        <v>45082</v>
      </c>
      <c r="C54" s="28">
        <v>16</v>
      </c>
      <c r="D54" s="28">
        <v>9</v>
      </c>
      <c r="E54" s="29">
        <v>39.503100000000003</v>
      </c>
      <c r="F54" s="28" t="s">
        <v>21</v>
      </c>
      <c r="G54" s="29">
        <v>0.01</v>
      </c>
      <c r="H54" s="29">
        <v>-39.493099999999998</v>
      </c>
    </row>
    <row r="55" spans="1:8" x14ac:dyDescent="0.25">
      <c r="A55" s="26">
        <v>51</v>
      </c>
      <c r="B55" s="27">
        <v>45082</v>
      </c>
      <c r="C55" s="28">
        <v>16</v>
      </c>
      <c r="D55" s="28">
        <v>10</v>
      </c>
      <c r="E55" s="29">
        <v>38.580820000000003</v>
      </c>
      <c r="F55" s="28" t="s">
        <v>21</v>
      </c>
      <c r="G55" s="29">
        <v>0.01</v>
      </c>
      <c r="H55" s="29">
        <v>-38.570819999999998</v>
      </c>
    </row>
    <row r="56" spans="1:8" x14ac:dyDescent="0.25">
      <c r="A56" s="26">
        <v>52</v>
      </c>
      <c r="B56" s="27">
        <v>45082</v>
      </c>
      <c r="C56" s="28">
        <v>16</v>
      </c>
      <c r="D56" s="28">
        <v>11</v>
      </c>
      <c r="E56" s="29">
        <v>32.956119999999999</v>
      </c>
      <c r="F56" s="28" t="s">
        <v>21</v>
      </c>
      <c r="G56" s="29">
        <v>0.01</v>
      </c>
      <c r="H56" s="29">
        <v>-32.946120000000001</v>
      </c>
    </row>
    <row r="57" spans="1:8" x14ac:dyDescent="0.25">
      <c r="A57" s="26">
        <v>53</v>
      </c>
      <c r="B57" s="27">
        <v>45082</v>
      </c>
      <c r="C57" s="28">
        <v>16</v>
      </c>
      <c r="D57" s="28">
        <v>12</v>
      </c>
      <c r="E57" s="29">
        <v>32.241869999999999</v>
      </c>
      <c r="F57" s="28" t="s">
        <v>21</v>
      </c>
      <c r="G57" s="29">
        <v>0.01</v>
      </c>
      <c r="H57" s="29">
        <v>-32.231870000000001</v>
      </c>
    </row>
    <row r="58" spans="1:8" x14ac:dyDescent="0.25">
      <c r="A58" s="26">
        <v>54</v>
      </c>
      <c r="B58" s="27">
        <v>45082</v>
      </c>
      <c r="C58" s="28">
        <v>17</v>
      </c>
      <c r="D58" s="28">
        <v>1</v>
      </c>
      <c r="E58" s="29">
        <v>33.567549999999997</v>
      </c>
      <c r="F58" s="28" t="s">
        <v>21</v>
      </c>
      <c r="G58" s="29">
        <v>0.01</v>
      </c>
      <c r="H58" s="29">
        <v>-33.557549999999999</v>
      </c>
    </row>
    <row r="59" spans="1:8" x14ac:dyDescent="0.25">
      <c r="A59" s="26">
        <v>55</v>
      </c>
      <c r="B59" s="27">
        <v>45082</v>
      </c>
      <c r="C59" s="28">
        <v>17</v>
      </c>
      <c r="D59" s="28">
        <v>2</v>
      </c>
      <c r="E59" s="29">
        <v>29.832709999999999</v>
      </c>
      <c r="F59" s="28" t="s">
        <v>21</v>
      </c>
      <c r="G59" s="29">
        <v>0.01</v>
      </c>
      <c r="H59" s="29">
        <v>-29.822710000000001</v>
      </c>
    </row>
    <row r="60" spans="1:8" x14ac:dyDescent="0.25">
      <c r="A60" s="26">
        <v>56</v>
      </c>
      <c r="B60" s="27">
        <v>45082</v>
      </c>
      <c r="C60" s="28">
        <v>17</v>
      </c>
      <c r="D60" s="28">
        <v>3</v>
      </c>
      <c r="E60" s="29">
        <v>36.758749999999999</v>
      </c>
      <c r="F60" s="28" t="s">
        <v>21</v>
      </c>
      <c r="G60" s="29">
        <v>0.01</v>
      </c>
      <c r="H60" s="29">
        <v>-36.748750000000001</v>
      </c>
    </row>
    <row r="61" spans="1:8" x14ac:dyDescent="0.25">
      <c r="A61" s="26">
        <v>57</v>
      </c>
      <c r="B61" s="27">
        <v>45082</v>
      </c>
      <c r="C61" s="28">
        <v>17</v>
      </c>
      <c r="D61" s="28">
        <v>4</v>
      </c>
      <c r="E61" s="29">
        <v>42.356409999999997</v>
      </c>
      <c r="F61" s="28" t="s">
        <v>21</v>
      </c>
      <c r="G61" s="29">
        <v>0.01</v>
      </c>
      <c r="H61" s="29">
        <v>-42.346409999999999</v>
      </c>
    </row>
    <row r="62" spans="1:8" x14ac:dyDescent="0.25">
      <c r="A62" s="26">
        <v>58</v>
      </c>
      <c r="B62" s="27">
        <v>45082</v>
      </c>
      <c r="C62" s="28">
        <v>17</v>
      </c>
      <c r="D62" s="28">
        <v>5</v>
      </c>
      <c r="E62" s="29">
        <v>40.081620000000001</v>
      </c>
      <c r="F62" s="28" t="s">
        <v>21</v>
      </c>
      <c r="G62" s="29">
        <v>0.01</v>
      </c>
      <c r="H62" s="29">
        <v>-40.071620000000003</v>
      </c>
    </row>
    <row r="63" spans="1:8" x14ac:dyDescent="0.25">
      <c r="A63" s="26">
        <v>59</v>
      </c>
      <c r="B63" s="27">
        <v>45082</v>
      </c>
      <c r="C63" s="28">
        <v>17</v>
      </c>
      <c r="D63" s="28">
        <v>6</v>
      </c>
      <c r="E63" s="29">
        <v>43.014539999999997</v>
      </c>
      <c r="F63" s="28" t="s">
        <v>21</v>
      </c>
      <c r="G63" s="29">
        <v>0.01</v>
      </c>
      <c r="H63" s="29">
        <v>-43.004539999999999</v>
      </c>
    </row>
    <row r="64" spans="1:8" x14ac:dyDescent="0.25">
      <c r="A64" s="26">
        <v>60</v>
      </c>
      <c r="B64" s="27">
        <v>45082</v>
      </c>
      <c r="C64" s="28">
        <v>17</v>
      </c>
      <c r="D64" s="28">
        <v>7</v>
      </c>
      <c r="E64" s="29">
        <v>40.485230000000001</v>
      </c>
      <c r="F64" s="28" t="s">
        <v>21</v>
      </c>
      <c r="G64" s="29">
        <v>0.01</v>
      </c>
      <c r="H64" s="29">
        <v>-40.475230000000003</v>
      </c>
    </row>
    <row r="65" spans="1:8" x14ac:dyDescent="0.25">
      <c r="A65" s="26">
        <v>61</v>
      </c>
      <c r="B65" s="27">
        <v>45082</v>
      </c>
      <c r="C65" s="28">
        <v>17</v>
      </c>
      <c r="D65" s="28">
        <v>8</v>
      </c>
      <c r="E65" s="29">
        <v>40.351430000000001</v>
      </c>
      <c r="F65" s="28" t="s">
        <v>21</v>
      </c>
      <c r="G65" s="29">
        <v>0.01</v>
      </c>
      <c r="H65" s="29">
        <v>-40.341430000000003</v>
      </c>
    </row>
    <row r="66" spans="1:8" x14ac:dyDescent="0.25">
      <c r="A66" s="26">
        <v>62</v>
      </c>
      <c r="B66" s="27">
        <v>45082</v>
      </c>
      <c r="C66" s="28">
        <v>17</v>
      </c>
      <c r="D66" s="28">
        <v>9</v>
      </c>
      <c r="E66" s="29">
        <v>46.522500000000001</v>
      </c>
      <c r="F66" s="28" t="s">
        <v>21</v>
      </c>
      <c r="G66" s="29">
        <v>0.01</v>
      </c>
      <c r="H66" s="29">
        <v>-46.512500000000003</v>
      </c>
    </row>
    <row r="67" spans="1:8" x14ac:dyDescent="0.25">
      <c r="A67" s="26">
        <v>63</v>
      </c>
      <c r="B67" s="27">
        <v>45082</v>
      </c>
      <c r="C67" s="28">
        <v>17</v>
      </c>
      <c r="D67" s="28">
        <v>10</v>
      </c>
      <c r="E67" s="29">
        <v>49.915190000000003</v>
      </c>
      <c r="F67" s="28" t="s">
        <v>21</v>
      </c>
      <c r="G67" s="29">
        <v>0.01</v>
      </c>
      <c r="H67" s="29">
        <v>-49.905189999999997</v>
      </c>
    </row>
    <row r="68" spans="1:8" x14ac:dyDescent="0.25">
      <c r="A68" s="26">
        <v>64</v>
      </c>
      <c r="B68" s="27">
        <v>45082</v>
      </c>
      <c r="C68" s="28">
        <v>17</v>
      </c>
      <c r="D68" s="28">
        <v>11</v>
      </c>
      <c r="E68" s="29">
        <v>49.410769999999999</v>
      </c>
      <c r="F68" s="28" t="s">
        <v>21</v>
      </c>
      <c r="G68" s="29">
        <v>0.01</v>
      </c>
      <c r="H68" s="29">
        <v>-49.400770000000001</v>
      </c>
    </row>
    <row r="69" spans="1:8" x14ac:dyDescent="0.25">
      <c r="A69" s="26">
        <v>65</v>
      </c>
      <c r="B69" s="27">
        <v>45082</v>
      </c>
      <c r="C69" s="28">
        <v>17</v>
      </c>
      <c r="D69" s="28">
        <v>12</v>
      </c>
      <c r="E69" s="29">
        <v>43.520400000000002</v>
      </c>
      <c r="F69" s="28" t="s">
        <v>21</v>
      </c>
      <c r="G69" s="29">
        <v>0.01</v>
      </c>
      <c r="H69" s="29">
        <v>-43.510399999999997</v>
      </c>
    </row>
    <row r="70" spans="1:8" x14ac:dyDescent="0.25">
      <c r="A70" s="26">
        <v>66</v>
      </c>
      <c r="B70" s="27">
        <v>45082</v>
      </c>
      <c r="C70" s="28">
        <v>18</v>
      </c>
      <c r="D70" s="28">
        <v>1</v>
      </c>
      <c r="E70" s="29">
        <v>40.225099999999998</v>
      </c>
      <c r="F70" s="28" t="s">
        <v>21</v>
      </c>
      <c r="G70" s="29">
        <v>0.01</v>
      </c>
      <c r="H70" s="29">
        <v>-40.2151</v>
      </c>
    </row>
    <row r="71" spans="1:8" x14ac:dyDescent="0.25">
      <c r="A71" s="26">
        <v>67</v>
      </c>
      <c r="B71" s="27">
        <v>45082</v>
      </c>
      <c r="C71" s="28">
        <v>18</v>
      </c>
      <c r="D71" s="28">
        <v>2</v>
      </c>
      <c r="E71" s="29">
        <v>36.54804</v>
      </c>
      <c r="F71" s="28" t="s">
        <v>21</v>
      </c>
      <c r="G71" s="29">
        <v>0.01</v>
      </c>
      <c r="H71" s="29">
        <v>-36.538040000000002</v>
      </c>
    </row>
    <row r="72" spans="1:8" x14ac:dyDescent="0.25">
      <c r="A72" s="26">
        <v>68</v>
      </c>
      <c r="B72" s="27">
        <v>45082</v>
      </c>
      <c r="C72" s="28">
        <v>18</v>
      </c>
      <c r="D72" s="28">
        <v>3</v>
      </c>
      <c r="E72" s="29">
        <v>45.052109999999999</v>
      </c>
      <c r="F72" s="28" t="s">
        <v>21</v>
      </c>
      <c r="G72" s="29">
        <v>0.01</v>
      </c>
      <c r="H72" s="29">
        <v>-45.042110000000001</v>
      </c>
    </row>
    <row r="73" spans="1:8" x14ac:dyDescent="0.25">
      <c r="A73" s="26">
        <v>69</v>
      </c>
      <c r="B73" s="27">
        <v>45082</v>
      </c>
      <c r="C73" s="28">
        <v>18</v>
      </c>
      <c r="D73" s="28">
        <v>4</v>
      </c>
      <c r="E73" s="29">
        <v>48.461829999999999</v>
      </c>
      <c r="F73" s="28" t="s">
        <v>21</v>
      </c>
      <c r="G73" s="29">
        <v>0.01</v>
      </c>
      <c r="H73" s="29">
        <v>-48.451830000000001</v>
      </c>
    </row>
    <row r="74" spans="1:8" x14ac:dyDescent="0.25">
      <c r="A74" s="26">
        <v>70</v>
      </c>
      <c r="B74" s="27">
        <v>45082</v>
      </c>
      <c r="C74" s="28">
        <v>18</v>
      </c>
      <c r="D74" s="28">
        <v>5</v>
      </c>
      <c r="E74" s="29">
        <v>53.11</v>
      </c>
      <c r="F74" s="28" t="s">
        <v>21</v>
      </c>
      <c r="G74" s="29">
        <v>0.01</v>
      </c>
      <c r="H74" s="29">
        <v>-53.1</v>
      </c>
    </row>
    <row r="75" spans="1:8" x14ac:dyDescent="0.25">
      <c r="A75" s="26">
        <v>71</v>
      </c>
      <c r="B75" s="27">
        <v>45082</v>
      </c>
      <c r="C75" s="28">
        <v>18</v>
      </c>
      <c r="D75" s="28">
        <v>6</v>
      </c>
      <c r="E75" s="29">
        <v>51.590420000000002</v>
      </c>
      <c r="F75" s="28" t="s">
        <v>21</v>
      </c>
      <c r="G75" s="29">
        <v>0.01</v>
      </c>
      <c r="H75" s="29">
        <v>-51.580419999999997</v>
      </c>
    </row>
    <row r="76" spans="1:8" x14ac:dyDescent="0.25">
      <c r="A76" s="26">
        <v>72</v>
      </c>
      <c r="B76" s="27">
        <v>45082</v>
      </c>
      <c r="C76" s="28">
        <v>18</v>
      </c>
      <c r="D76" s="28">
        <v>7</v>
      </c>
      <c r="E76" s="29">
        <v>53.761249999999997</v>
      </c>
      <c r="F76" s="28" t="s">
        <v>21</v>
      </c>
      <c r="G76" s="29">
        <v>0.01</v>
      </c>
      <c r="H76" s="29">
        <v>-53.751249999999999</v>
      </c>
    </row>
    <row r="77" spans="1:8" x14ac:dyDescent="0.25">
      <c r="A77" s="26">
        <v>73</v>
      </c>
      <c r="B77" s="27">
        <v>45082</v>
      </c>
      <c r="C77" s="28">
        <v>18</v>
      </c>
      <c r="D77" s="28">
        <v>8</v>
      </c>
      <c r="E77" s="29">
        <v>54.696399999999997</v>
      </c>
      <c r="F77" s="28" t="s">
        <v>21</v>
      </c>
      <c r="G77" s="29">
        <v>0.01</v>
      </c>
      <c r="H77" s="29">
        <v>-54.686399999999999</v>
      </c>
    </row>
    <row r="78" spans="1:8" x14ac:dyDescent="0.25">
      <c r="A78" s="26">
        <v>74</v>
      </c>
      <c r="B78" s="27">
        <v>45082</v>
      </c>
      <c r="C78" s="28">
        <v>18</v>
      </c>
      <c r="D78" s="28">
        <v>9</v>
      </c>
      <c r="E78" s="29">
        <v>59.07</v>
      </c>
      <c r="F78" s="28" t="s">
        <v>21</v>
      </c>
      <c r="G78" s="29">
        <v>0.01</v>
      </c>
      <c r="H78" s="29">
        <v>-59.06</v>
      </c>
    </row>
    <row r="79" spans="1:8" x14ac:dyDescent="0.25">
      <c r="A79" s="26">
        <v>75</v>
      </c>
      <c r="B79" s="27">
        <v>45082</v>
      </c>
      <c r="C79" s="28">
        <v>18</v>
      </c>
      <c r="D79" s="28">
        <v>10</v>
      </c>
      <c r="E79" s="29">
        <v>64.994</v>
      </c>
      <c r="F79" s="28" t="s">
        <v>21</v>
      </c>
      <c r="G79" s="29">
        <v>0.01</v>
      </c>
      <c r="H79" s="29">
        <v>-64.983999999999995</v>
      </c>
    </row>
    <row r="80" spans="1:8" x14ac:dyDescent="0.25">
      <c r="A80" s="26">
        <v>76</v>
      </c>
      <c r="B80" s="27">
        <v>45082</v>
      </c>
      <c r="C80" s="28">
        <v>18</v>
      </c>
      <c r="D80" s="28">
        <v>11</v>
      </c>
      <c r="E80" s="29">
        <v>69.998800000000003</v>
      </c>
      <c r="F80" s="28" t="s">
        <v>21</v>
      </c>
      <c r="G80" s="29">
        <v>0.01</v>
      </c>
      <c r="H80" s="29">
        <v>-69.988799999999998</v>
      </c>
    </row>
    <row r="81" spans="1:8" x14ac:dyDescent="0.25">
      <c r="A81" s="26">
        <v>77</v>
      </c>
      <c r="B81" s="27">
        <v>45082</v>
      </c>
      <c r="C81" s="28">
        <v>18</v>
      </c>
      <c r="D81" s="28">
        <v>12</v>
      </c>
      <c r="E81" s="29">
        <v>72.239540000000005</v>
      </c>
      <c r="F81" s="28" t="s">
        <v>21</v>
      </c>
      <c r="G81" s="29">
        <v>0.01</v>
      </c>
      <c r="H81" s="29">
        <v>-72.22954</v>
      </c>
    </row>
    <row r="82" spans="1:8" x14ac:dyDescent="0.25">
      <c r="A82" s="26">
        <v>78</v>
      </c>
      <c r="B82" s="27">
        <v>45082</v>
      </c>
      <c r="C82" s="28">
        <v>19</v>
      </c>
      <c r="D82" s="28">
        <v>1</v>
      </c>
      <c r="E82" s="29">
        <v>33.928229999999999</v>
      </c>
      <c r="F82" s="28" t="s">
        <v>21</v>
      </c>
      <c r="G82" s="29">
        <v>0.01</v>
      </c>
      <c r="H82" s="29">
        <v>-33.918230000000001</v>
      </c>
    </row>
    <row r="83" spans="1:8" x14ac:dyDescent="0.25">
      <c r="A83" s="26">
        <v>79</v>
      </c>
      <c r="B83" s="27">
        <v>45082</v>
      </c>
      <c r="C83" s="28">
        <v>19</v>
      </c>
      <c r="D83" s="28">
        <v>2</v>
      </c>
      <c r="E83" s="29">
        <v>32.413870000000003</v>
      </c>
      <c r="F83" s="28" t="s">
        <v>21</v>
      </c>
      <c r="G83" s="29">
        <v>0.01</v>
      </c>
      <c r="H83" s="29">
        <v>-32.403869999999998</v>
      </c>
    </row>
    <row r="84" spans="1:8" x14ac:dyDescent="0.25">
      <c r="A84" s="26">
        <v>80</v>
      </c>
      <c r="B84" s="27">
        <v>45082</v>
      </c>
      <c r="C84" s="28">
        <v>19</v>
      </c>
      <c r="D84" s="28">
        <v>3</v>
      </c>
      <c r="E84" s="29">
        <v>34.345460000000003</v>
      </c>
      <c r="F84" s="28" t="s">
        <v>21</v>
      </c>
      <c r="G84" s="29">
        <v>0.01</v>
      </c>
      <c r="H84" s="29">
        <v>-34.335459999999998</v>
      </c>
    </row>
    <row r="85" spans="1:8" x14ac:dyDescent="0.25">
      <c r="A85" s="26">
        <v>81</v>
      </c>
      <c r="B85" s="27">
        <v>45082</v>
      </c>
      <c r="C85" s="28">
        <v>19</v>
      </c>
      <c r="D85" s="28">
        <v>4</v>
      </c>
      <c r="E85" s="29">
        <v>33.69585</v>
      </c>
      <c r="F85" s="28" t="s">
        <v>21</v>
      </c>
      <c r="G85" s="29">
        <v>0.01</v>
      </c>
      <c r="H85" s="29">
        <v>-33.685850000000002</v>
      </c>
    </row>
    <row r="86" spans="1:8" x14ac:dyDescent="0.25">
      <c r="A86" s="26">
        <v>82</v>
      </c>
      <c r="B86" s="27">
        <v>45082</v>
      </c>
      <c r="C86" s="28">
        <v>19</v>
      </c>
      <c r="D86" s="28">
        <v>5</v>
      </c>
      <c r="E86" s="29">
        <v>37.42163</v>
      </c>
      <c r="F86" s="28" t="s">
        <v>21</v>
      </c>
      <c r="G86" s="29">
        <v>0.01</v>
      </c>
      <c r="H86" s="29">
        <v>-37.411630000000002</v>
      </c>
    </row>
    <row r="87" spans="1:8" x14ac:dyDescent="0.25">
      <c r="A87" s="26">
        <v>83</v>
      </c>
      <c r="B87" s="27">
        <v>45082</v>
      </c>
      <c r="C87" s="28">
        <v>19</v>
      </c>
      <c r="D87" s="28">
        <v>6</v>
      </c>
      <c r="E87" s="29">
        <v>37.7714</v>
      </c>
      <c r="F87" s="28" t="s">
        <v>21</v>
      </c>
      <c r="G87" s="29">
        <v>0.01</v>
      </c>
      <c r="H87" s="29">
        <v>-37.761400000000002</v>
      </c>
    </row>
    <row r="88" spans="1:8" x14ac:dyDescent="0.25">
      <c r="A88" s="26">
        <v>84</v>
      </c>
      <c r="B88" s="27">
        <v>45082</v>
      </c>
      <c r="C88" s="28">
        <v>19</v>
      </c>
      <c r="D88" s="28">
        <v>7</v>
      </c>
      <c r="E88" s="29">
        <v>41.305999999999997</v>
      </c>
      <c r="F88" s="28" t="s">
        <v>21</v>
      </c>
      <c r="G88" s="29">
        <v>0.01</v>
      </c>
      <c r="H88" s="29">
        <v>-41.295999999999999</v>
      </c>
    </row>
    <row r="89" spans="1:8" x14ac:dyDescent="0.25">
      <c r="A89" s="26">
        <v>85</v>
      </c>
      <c r="B89" s="27">
        <v>45082</v>
      </c>
      <c r="C89" s="28">
        <v>19</v>
      </c>
      <c r="D89" s="28">
        <v>8</v>
      </c>
      <c r="E89" s="29">
        <v>42.345350000000003</v>
      </c>
      <c r="F89" s="28" t="s">
        <v>21</v>
      </c>
      <c r="G89" s="29">
        <v>0.01</v>
      </c>
      <c r="H89" s="29">
        <v>-42.335349999999998</v>
      </c>
    </row>
    <row r="90" spans="1:8" x14ac:dyDescent="0.25">
      <c r="A90" s="26">
        <v>86</v>
      </c>
      <c r="B90" s="27">
        <v>45082</v>
      </c>
      <c r="C90" s="28">
        <v>19</v>
      </c>
      <c r="D90" s="28">
        <v>9</v>
      </c>
      <c r="E90" s="29">
        <v>49.955539999999999</v>
      </c>
      <c r="F90" s="28" t="s">
        <v>21</v>
      </c>
      <c r="G90" s="29">
        <v>0.01</v>
      </c>
      <c r="H90" s="29">
        <v>-49.945540000000001</v>
      </c>
    </row>
    <row r="91" spans="1:8" x14ac:dyDescent="0.25">
      <c r="A91" s="26">
        <v>87</v>
      </c>
      <c r="B91" s="27">
        <v>45082</v>
      </c>
      <c r="C91" s="28">
        <v>19</v>
      </c>
      <c r="D91" s="28">
        <v>10</v>
      </c>
      <c r="E91" s="29">
        <v>58.168320000000001</v>
      </c>
      <c r="F91" s="28" t="s">
        <v>21</v>
      </c>
      <c r="G91" s="29">
        <v>0.01</v>
      </c>
      <c r="H91" s="29">
        <v>-58.158320000000003</v>
      </c>
    </row>
    <row r="92" spans="1:8" x14ac:dyDescent="0.25">
      <c r="A92" s="26">
        <v>88</v>
      </c>
      <c r="B92" s="27">
        <v>45082</v>
      </c>
      <c r="C92" s="28">
        <v>19</v>
      </c>
      <c r="D92" s="28">
        <v>11</v>
      </c>
      <c r="E92" s="29">
        <v>58.168320000000001</v>
      </c>
      <c r="F92" s="28" t="s">
        <v>21</v>
      </c>
      <c r="G92" s="29">
        <v>0.01</v>
      </c>
      <c r="H92" s="29">
        <v>-58.158320000000003</v>
      </c>
    </row>
    <row r="93" spans="1:8" x14ac:dyDescent="0.25">
      <c r="A93" s="26">
        <v>89</v>
      </c>
      <c r="B93" s="27">
        <v>45082</v>
      </c>
      <c r="C93" s="28">
        <v>19</v>
      </c>
      <c r="D93" s="28">
        <v>12</v>
      </c>
      <c r="E93" s="29">
        <v>60.1997</v>
      </c>
      <c r="F93" s="28" t="s">
        <v>21</v>
      </c>
      <c r="G93" s="29">
        <v>0.01</v>
      </c>
      <c r="H93" s="29">
        <v>-60.189700000000002</v>
      </c>
    </row>
    <row r="94" spans="1:8" x14ac:dyDescent="0.25">
      <c r="A94" s="26">
        <v>90</v>
      </c>
      <c r="B94" s="27">
        <v>45082</v>
      </c>
      <c r="C94" s="28">
        <v>24</v>
      </c>
      <c r="D94" s="28">
        <v>6</v>
      </c>
      <c r="E94" s="29">
        <v>0.01</v>
      </c>
      <c r="F94" s="28" t="s">
        <v>21</v>
      </c>
      <c r="G94" s="29">
        <v>0.01</v>
      </c>
      <c r="H94" s="29">
        <v>0</v>
      </c>
    </row>
    <row r="95" spans="1:8" x14ac:dyDescent="0.25">
      <c r="A95" s="26">
        <v>91</v>
      </c>
      <c r="B95" s="27">
        <v>45082</v>
      </c>
      <c r="C95" s="28">
        <v>24</v>
      </c>
      <c r="D95" s="28">
        <v>7</v>
      </c>
      <c r="E95" s="29">
        <v>0.01</v>
      </c>
      <c r="F95" s="28" t="s">
        <v>21</v>
      </c>
      <c r="G95" s="29">
        <v>0.01</v>
      </c>
      <c r="H95" s="29">
        <v>0</v>
      </c>
    </row>
    <row r="96" spans="1:8" x14ac:dyDescent="0.25">
      <c r="A96" s="26">
        <v>92</v>
      </c>
      <c r="B96" s="27">
        <v>45082</v>
      </c>
      <c r="C96" s="28">
        <v>24</v>
      </c>
      <c r="D96" s="28">
        <v>8</v>
      </c>
      <c r="E96" s="29">
        <v>0.01</v>
      </c>
      <c r="F96" s="28" t="s">
        <v>21</v>
      </c>
      <c r="G96" s="29">
        <v>0.01</v>
      </c>
      <c r="H96" s="29">
        <v>0</v>
      </c>
    </row>
    <row r="97" spans="1:8" x14ac:dyDescent="0.25">
      <c r="A97" s="26">
        <v>93</v>
      </c>
      <c r="B97" s="27">
        <v>45082</v>
      </c>
      <c r="C97" s="28">
        <v>24</v>
      </c>
      <c r="D97" s="28">
        <v>9</v>
      </c>
      <c r="E97" s="29">
        <v>0.01</v>
      </c>
      <c r="F97" s="28" t="s">
        <v>21</v>
      </c>
      <c r="G97" s="29">
        <v>0.01</v>
      </c>
      <c r="H97" s="29">
        <v>0</v>
      </c>
    </row>
    <row r="98" spans="1:8" x14ac:dyDescent="0.25">
      <c r="A98" s="26">
        <v>94</v>
      </c>
      <c r="B98" s="27">
        <v>45082</v>
      </c>
      <c r="C98" s="28">
        <v>24</v>
      </c>
      <c r="D98" s="28">
        <v>10</v>
      </c>
      <c r="E98" s="29">
        <v>0.01</v>
      </c>
      <c r="F98" s="28" t="s">
        <v>21</v>
      </c>
      <c r="G98" s="29">
        <v>0.01</v>
      </c>
      <c r="H98" s="29">
        <v>0</v>
      </c>
    </row>
    <row r="99" spans="1:8" x14ac:dyDescent="0.25">
      <c r="A99" s="26">
        <v>95</v>
      </c>
      <c r="B99" s="27">
        <v>45082</v>
      </c>
      <c r="C99" s="28">
        <v>24</v>
      </c>
      <c r="D99" s="28">
        <v>11</v>
      </c>
      <c r="E99" s="29">
        <v>0.01</v>
      </c>
      <c r="F99" s="28" t="s">
        <v>21</v>
      </c>
      <c r="G99" s="29">
        <v>0.01</v>
      </c>
      <c r="H99" s="29">
        <v>0</v>
      </c>
    </row>
    <row r="100" spans="1:8" x14ac:dyDescent="0.25">
      <c r="A100" s="26">
        <v>96</v>
      </c>
      <c r="B100" s="27">
        <v>45082</v>
      </c>
      <c r="C100" s="28">
        <v>24</v>
      </c>
      <c r="D100" s="28">
        <v>12</v>
      </c>
      <c r="E100" s="29">
        <v>-797.37387999999999</v>
      </c>
      <c r="F100" s="28" t="s">
        <v>21</v>
      </c>
      <c r="G100" s="29">
        <v>0.01</v>
      </c>
      <c r="H100" s="29">
        <v>797.38387999999998</v>
      </c>
    </row>
    <row r="101" spans="1:8" x14ac:dyDescent="0.25">
      <c r="A101" s="26">
        <v>97</v>
      </c>
      <c r="B101" s="27">
        <v>45083</v>
      </c>
      <c r="C101" s="28">
        <v>1</v>
      </c>
      <c r="D101" s="28">
        <v>1</v>
      </c>
      <c r="E101" s="29">
        <v>0.01</v>
      </c>
      <c r="F101" s="28" t="s">
        <v>21</v>
      </c>
      <c r="G101" s="29">
        <v>0.01</v>
      </c>
      <c r="H101" s="29">
        <v>0</v>
      </c>
    </row>
    <row r="102" spans="1:8" x14ac:dyDescent="0.25">
      <c r="A102" s="26">
        <v>98</v>
      </c>
      <c r="B102" s="27">
        <v>45083</v>
      </c>
      <c r="C102" s="28">
        <v>1</v>
      </c>
      <c r="D102" s="28">
        <v>2</v>
      </c>
      <c r="E102" s="29">
        <v>0.01</v>
      </c>
      <c r="F102" s="28" t="s">
        <v>21</v>
      </c>
      <c r="G102" s="29">
        <v>0.01</v>
      </c>
      <c r="H102" s="29">
        <v>0</v>
      </c>
    </row>
    <row r="103" spans="1:8" x14ac:dyDescent="0.25">
      <c r="A103" s="26">
        <v>99</v>
      </c>
      <c r="B103" s="27">
        <v>45083</v>
      </c>
      <c r="C103" s="28">
        <v>1</v>
      </c>
      <c r="D103" s="28">
        <v>3</v>
      </c>
      <c r="E103" s="29">
        <v>0.01</v>
      </c>
      <c r="F103" s="28" t="s">
        <v>21</v>
      </c>
      <c r="G103" s="29">
        <v>0.01</v>
      </c>
      <c r="H103" s="29">
        <v>0</v>
      </c>
    </row>
    <row r="104" spans="1:8" x14ac:dyDescent="0.25">
      <c r="A104" s="26">
        <v>100</v>
      </c>
      <c r="B104" s="27">
        <v>45083</v>
      </c>
      <c r="C104" s="28">
        <v>1</v>
      </c>
      <c r="D104" s="28">
        <v>4</v>
      </c>
      <c r="E104" s="29">
        <v>0.01</v>
      </c>
      <c r="F104" s="28" t="s">
        <v>21</v>
      </c>
      <c r="G104" s="29">
        <v>0.01</v>
      </c>
      <c r="H104" s="29">
        <v>0</v>
      </c>
    </row>
    <row r="105" spans="1:8" x14ac:dyDescent="0.25">
      <c r="A105" s="26">
        <v>101</v>
      </c>
      <c r="B105" s="27">
        <v>45083</v>
      </c>
      <c r="C105" s="28">
        <v>1</v>
      </c>
      <c r="D105" s="28">
        <v>5</v>
      </c>
      <c r="E105" s="29">
        <v>0.01</v>
      </c>
      <c r="F105" s="28" t="s">
        <v>21</v>
      </c>
      <c r="G105" s="29">
        <v>0.01</v>
      </c>
      <c r="H105" s="29">
        <v>0</v>
      </c>
    </row>
    <row r="106" spans="1:8" x14ac:dyDescent="0.25">
      <c r="A106" s="26">
        <v>102</v>
      </c>
      <c r="B106" s="27">
        <v>45083</v>
      </c>
      <c r="C106" s="28">
        <v>1</v>
      </c>
      <c r="D106" s="28">
        <v>6</v>
      </c>
      <c r="E106" s="29">
        <v>0.01</v>
      </c>
      <c r="F106" s="28" t="s">
        <v>21</v>
      </c>
      <c r="G106" s="29">
        <v>0.01</v>
      </c>
      <c r="H106" s="29">
        <v>0</v>
      </c>
    </row>
    <row r="107" spans="1:8" x14ac:dyDescent="0.25">
      <c r="A107" s="26">
        <v>103</v>
      </c>
      <c r="B107" s="27">
        <v>45083</v>
      </c>
      <c r="C107" s="28">
        <v>1</v>
      </c>
      <c r="D107" s="28">
        <v>7</v>
      </c>
      <c r="E107" s="29">
        <v>0.01</v>
      </c>
      <c r="F107" s="28" t="s">
        <v>21</v>
      </c>
      <c r="G107" s="29">
        <v>0.01</v>
      </c>
      <c r="H107" s="29">
        <v>0</v>
      </c>
    </row>
    <row r="108" spans="1:8" x14ac:dyDescent="0.25">
      <c r="A108" s="26">
        <v>104</v>
      </c>
      <c r="B108" s="27">
        <v>45083</v>
      </c>
      <c r="C108" s="28">
        <v>1</v>
      </c>
      <c r="D108" s="28">
        <v>8</v>
      </c>
      <c r="E108" s="29">
        <v>0.01</v>
      </c>
      <c r="F108" s="28" t="s">
        <v>21</v>
      </c>
      <c r="G108" s="29">
        <v>0.01</v>
      </c>
      <c r="H108" s="29">
        <v>0</v>
      </c>
    </row>
    <row r="109" spans="1:8" x14ac:dyDescent="0.25">
      <c r="A109" s="26">
        <v>105</v>
      </c>
      <c r="B109" s="27">
        <v>45083</v>
      </c>
      <c r="C109" s="28">
        <v>1</v>
      </c>
      <c r="D109" s="28">
        <v>9</v>
      </c>
      <c r="E109" s="29">
        <v>0.01</v>
      </c>
      <c r="F109" s="28" t="s">
        <v>21</v>
      </c>
      <c r="G109" s="29">
        <v>0.01</v>
      </c>
      <c r="H109" s="29">
        <v>0</v>
      </c>
    </row>
    <row r="110" spans="1:8" x14ac:dyDescent="0.25">
      <c r="A110" s="26">
        <v>106</v>
      </c>
      <c r="B110" s="27">
        <v>45083</v>
      </c>
      <c r="C110" s="28">
        <v>1</v>
      </c>
      <c r="D110" s="28">
        <v>10</v>
      </c>
      <c r="E110" s="29">
        <v>0.01</v>
      </c>
      <c r="F110" s="28" t="s">
        <v>21</v>
      </c>
      <c r="G110" s="29">
        <v>0.01</v>
      </c>
      <c r="H110" s="29">
        <v>0</v>
      </c>
    </row>
    <row r="111" spans="1:8" x14ac:dyDescent="0.25">
      <c r="A111" s="26">
        <v>107</v>
      </c>
      <c r="B111" s="27">
        <v>45083</v>
      </c>
      <c r="C111" s="28">
        <v>1</v>
      </c>
      <c r="D111" s="28">
        <v>11</v>
      </c>
      <c r="E111" s="29">
        <v>0.01</v>
      </c>
      <c r="F111" s="28" t="s">
        <v>21</v>
      </c>
      <c r="G111" s="29">
        <v>0.01</v>
      </c>
      <c r="H111" s="29">
        <v>0</v>
      </c>
    </row>
    <row r="112" spans="1:8" x14ac:dyDescent="0.25">
      <c r="A112" s="26">
        <v>108</v>
      </c>
      <c r="B112" s="27">
        <v>45083</v>
      </c>
      <c r="C112" s="28">
        <v>1</v>
      </c>
      <c r="D112" s="28">
        <v>12</v>
      </c>
      <c r="E112" s="29">
        <v>0.01</v>
      </c>
      <c r="F112" s="28" t="s">
        <v>21</v>
      </c>
      <c r="G112" s="29">
        <v>0.01</v>
      </c>
      <c r="H112" s="29">
        <v>0</v>
      </c>
    </row>
    <row r="113" spans="1:8" x14ac:dyDescent="0.25">
      <c r="A113" s="26">
        <v>109</v>
      </c>
      <c r="B113" s="27">
        <v>45083</v>
      </c>
      <c r="C113" s="28">
        <v>2</v>
      </c>
      <c r="D113" s="28">
        <v>1</v>
      </c>
      <c r="E113" s="29">
        <v>0.01</v>
      </c>
      <c r="F113" s="28" t="s">
        <v>21</v>
      </c>
      <c r="G113" s="29">
        <v>0.01</v>
      </c>
      <c r="H113" s="29">
        <v>0</v>
      </c>
    </row>
    <row r="114" spans="1:8" x14ac:dyDescent="0.25">
      <c r="A114" s="26">
        <v>110</v>
      </c>
      <c r="B114" s="27">
        <v>45083</v>
      </c>
      <c r="C114" s="28">
        <v>2</v>
      </c>
      <c r="D114" s="28">
        <v>2</v>
      </c>
      <c r="E114" s="29">
        <v>0.01</v>
      </c>
      <c r="F114" s="28" t="s">
        <v>21</v>
      </c>
      <c r="G114" s="29">
        <v>0.01</v>
      </c>
      <c r="H114" s="29">
        <v>0</v>
      </c>
    </row>
    <row r="115" spans="1:8" x14ac:dyDescent="0.25">
      <c r="A115" s="26">
        <v>111</v>
      </c>
      <c r="B115" s="27">
        <v>45083</v>
      </c>
      <c r="C115" s="28">
        <v>2</v>
      </c>
      <c r="D115" s="28">
        <v>3</v>
      </c>
      <c r="E115" s="29">
        <v>0.01</v>
      </c>
      <c r="F115" s="28" t="s">
        <v>21</v>
      </c>
      <c r="G115" s="29">
        <v>0.01</v>
      </c>
      <c r="H115" s="29">
        <v>0</v>
      </c>
    </row>
    <row r="116" spans="1:8" x14ac:dyDescent="0.25">
      <c r="A116" s="26">
        <v>112</v>
      </c>
      <c r="B116" s="27">
        <v>45083</v>
      </c>
      <c r="C116" s="28">
        <v>2</v>
      </c>
      <c r="D116" s="28">
        <v>4</v>
      </c>
      <c r="E116" s="29">
        <v>0.01</v>
      </c>
      <c r="F116" s="28" t="s">
        <v>21</v>
      </c>
      <c r="G116" s="29">
        <v>0.01</v>
      </c>
      <c r="H116" s="29">
        <v>0</v>
      </c>
    </row>
    <row r="117" spans="1:8" x14ac:dyDescent="0.25">
      <c r="A117" s="26">
        <v>113</v>
      </c>
      <c r="B117" s="27">
        <v>45083</v>
      </c>
      <c r="C117" s="28">
        <v>2</v>
      </c>
      <c r="D117" s="28">
        <v>5</v>
      </c>
      <c r="E117" s="29">
        <v>0.01</v>
      </c>
      <c r="F117" s="28" t="s">
        <v>21</v>
      </c>
      <c r="G117" s="29">
        <v>0.01</v>
      </c>
      <c r="H117" s="29">
        <v>0</v>
      </c>
    </row>
    <row r="118" spans="1:8" x14ac:dyDescent="0.25">
      <c r="A118" s="26">
        <v>114</v>
      </c>
      <c r="B118" s="27">
        <v>45083</v>
      </c>
      <c r="C118" s="28">
        <v>2</v>
      </c>
      <c r="D118" s="28">
        <v>6</v>
      </c>
      <c r="E118" s="29">
        <v>0.01</v>
      </c>
      <c r="F118" s="28" t="s">
        <v>21</v>
      </c>
      <c r="G118" s="29">
        <v>0.01</v>
      </c>
      <c r="H118" s="29">
        <v>0</v>
      </c>
    </row>
    <row r="119" spans="1:8" x14ac:dyDescent="0.25">
      <c r="A119" s="26">
        <v>115</v>
      </c>
      <c r="B119" s="27">
        <v>45083</v>
      </c>
      <c r="C119" s="28">
        <v>2</v>
      </c>
      <c r="D119" s="28">
        <v>7</v>
      </c>
      <c r="E119" s="29">
        <v>0.01</v>
      </c>
      <c r="F119" s="28" t="s">
        <v>21</v>
      </c>
      <c r="G119" s="29">
        <v>0.01</v>
      </c>
      <c r="H119" s="29">
        <v>0</v>
      </c>
    </row>
    <row r="120" spans="1:8" x14ac:dyDescent="0.25">
      <c r="A120" s="26">
        <v>116</v>
      </c>
      <c r="B120" s="27">
        <v>45083</v>
      </c>
      <c r="C120" s="28">
        <v>2</v>
      </c>
      <c r="D120" s="28">
        <v>8</v>
      </c>
      <c r="E120" s="29">
        <v>0.01</v>
      </c>
      <c r="F120" s="28" t="s">
        <v>21</v>
      </c>
      <c r="G120" s="29">
        <v>0.01</v>
      </c>
      <c r="H120" s="29">
        <v>0</v>
      </c>
    </row>
    <row r="121" spans="1:8" x14ac:dyDescent="0.25">
      <c r="A121" s="26">
        <v>117</v>
      </c>
      <c r="B121" s="27">
        <v>45083</v>
      </c>
      <c r="C121" s="28">
        <v>2</v>
      </c>
      <c r="D121" s="28">
        <v>9</v>
      </c>
      <c r="E121" s="29">
        <v>0.01</v>
      </c>
      <c r="F121" s="28" t="s">
        <v>21</v>
      </c>
      <c r="G121" s="29">
        <v>0.01</v>
      </c>
      <c r="H121" s="29">
        <v>0</v>
      </c>
    </row>
    <row r="122" spans="1:8" x14ac:dyDescent="0.25">
      <c r="A122" s="26">
        <v>118</v>
      </c>
      <c r="B122" s="27">
        <v>45083</v>
      </c>
      <c r="C122" s="28">
        <v>2</v>
      </c>
      <c r="D122" s="28">
        <v>10</v>
      </c>
      <c r="E122" s="29">
        <v>0.01</v>
      </c>
      <c r="F122" s="28" t="s">
        <v>21</v>
      </c>
      <c r="G122" s="29">
        <v>0.01</v>
      </c>
      <c r="H122" s="29">
        <v>0</v>
      </c>
    </row>
    <row r="123" spans="1:8" x14ac:dyDescent="0.25">
      <c r="A123" s="26">
        <v>119</v>
      </c>
      <c r="B123" s="27">
        <v>45083</v>
      </c>
      <c r="C123" s="28">
        <v>2</v>
      </c>
      <c r="D123" s="28">
        <v>11</v>
      </c>
      <c r="E123" s="29">
        <v>0.01</v>
      </c>
      <c r="F123" s="28" t="s">
        <v>21</v>
      </c>
      <c r="G123" s="29">
        <v>0.01</v>
      </c>
      <c r="H123" s="29">
        <v>0</v>
      </c>
    </row>
    <row r="124" spans="1:8" x14ac:dyDescent="0.25">
      <c r="A124" s="26">
        <v>120</v>
      </c>
      <c r="B124" s="27">
        <v>45083</v>
      </c>
      <c r="C124" s="28">
        <v>2</v>
      </c>
      <c r="D124" s="28">
        <v>12</v>
      </c>
      <c r="E124" s="29">
        <v>0.01</v>
      </c>
      <c r="F124" s="28" t="s">
        <v>21</v>
      </c>
      <c r="G124" s="29">
        <v>0.01</v>
      </c>
      <c r="H124" s="29">
        <v>0</v>
      </c>
    </row>
    <row r="125" spans="1:8" x14ac:dyDescent="0.25">
      <c r="A125" s="26">
        <v>121</v>
      </c>
      <c r="B125" s="27">
        <v>45083</v>
      </c>
      <c r="C125" s="28">
        <v>3</v>
      </c>
      <c r="D125" s="28">
        <v>1</v>
      </c>
      <c r="E125" s="29">
        <v>0.01</v>
      </c>
      <c r="F125" s="28" t="s">
        <v>21</v>
      </c>
      <c r="G125" s="29">
        <v>0.01</v>
      </c>
      <c r="H125" s="29">
        <v>0</v>
      </c>
    </row>
    <row r="126" spans="1:8" x14ac:dyDescent="0.25">
      <c r="A126" s="26">
        <v>122</v>
      </c>
      <c r="B126" s="27">
        <v>45083</v>
      </c>
      <c r="C126" s="28">
        <v>3</v>
      </c>
      <c r="D126" s="28">
        <v>2</v>
      </c>
      <c r="E126" s="29">
        <v>0.01</v>
      </c>
      <c r="F126" s="28" t="s">
        <v>21</v>
      </c>
      <c r="G126" s="29">
        <v>0.01</v>
      </c>
      <c r="H126" s="29">
        <v>0</v>
      </c>
    </row>
    <row r="127" spans="1:8" x14ac:dyDescent="0.25">
      <c r="A127" s="26">
        <v>123</v>
      </c>
      <c r="B127" s="27">
        <v>45083</v>
      </c>
      <c r="C127" s="28">
        <v>3</v>
      </c>
      <c r="D127" s="28">
        <v>3</v>
      </c>
      <c r="E127" s="29">
        <v>0.01</v>
      </c>
      <c r="F127" s="28" t="s">
        <v>21</v>
      </c>
      <c r="G127" s="29">
        <v>0.01</v>
      </c>
      <c r="H127" s="29">
        <v>0</v>
      </c>
    </row>
    <row r="128" spans="1:8" x14ac:dyDescent="0.25">
      <c r="A128" s="26">
        <v>124</v>
      </c>
      <c r="B128" s="27">
        <v>45083</v>
      </c>
      <c r="C128" s="28">
        <v>3</v>
      </c>
      <c r="D128" s="28">
        <v>4</v>
      </c>
      <c r="E128" s="29">
        <v>0.01</v>
      </c>
      <c r="F128" s="28" t="s">
        <v>21</v>
      </c>
      <c r="G128" s="29">
        <v>0.01</v>
      </c>
      <c r="H128" s="29">
        <v>0</v>
      </c>
    </row>
    <row r="129" spans="1:8" x14ac:dyDescent="0.25">
      <c r="A129" s="26">
        <v>125</v>
      </c>
      <c r="B129" s="27">
        <v>45083</v>
      </c>
      <c r="C129" s="28">
        <v>3</v>
      </c>
      <c r="D129" s="28">
        <v>5</v>
      </c>
      <c r="E129" s="29">
        <v>0.01</v>
      </c>
      <c r="F129" s="28" t="s">
        <v>21</v>
      </c>
      <c r="G129" s="29">
        <v>0.01</v>
      </c>
      <c r="H129" s="29">
        <v>0</v>
      </c>
    </row>
    <row r="130" spans="1:8" x14ac:dyDescent="0.25">
      <c r="A130" s="26">
        <v>126</v>
      </c>
      <c r="B130" s="27">
        <v>45083</v>
      </c>
      <c r="C130" s="28">
        <v>3</v>
      </c>
      <c r="D130" s="28">
        <v>6</v>
      </c>
      <c r="E130" s="29">
        <v>0.01</v>
      </c>
      <c r="F130" s="28" t="s">
        <v>21</v>
      </c>
      <c r="G130" s="29">
        <v>0.01</v>
      </c>
      <c r="H130" s="29">
        <v>0</v>
      </c>
    </row>
    <row r="131" spans="1:8" x14ac:dyDescent="0.25">
      <c r="A131" s="26">
        <v>127</v>
      </c>
      <c r="B131" s="27">
        <v>45083</v>
      </c>
      <c r="C131" s="28">
        <v>3</v>
      </c>
      <c r="D131" s="28">
        <v>7</v>
      </c>
      <c r="E131" s="29">
        <v>0.01</v>
      </c>
      <c r="F131" s="28" t="s">
        <v>21</v>
      </c>
      <c r="G131" s="29">
        <v>0.01</v>
      </c>
      <c r="H131" s="29">
        <v>0</v>
      </c>
    </row>
    <row r="132" spans="1:8" x14ac:dyDescent="0.25">
      <c r="A132" s="26">
        <v>128</v>
      </c>
      <c r="B132" s="27">
        <v>45083</v>
      </c>
      <c r="C132" s="28">
        <v>3</v>
      </c>
      <c r="D132" s="28">
        <v>8</v>
      </c>
      <c r="E132" s="29">
        <v>0.01</v>
      </c>
      <c r="F132" s="28" t="s">
        <v>21</v>
      </c>
      <c r="G132" s="29">
        <v>0.01</v>
      </c>
      <c r="H132" s="29">
        <v>0</v>
      </c>
    </row>
    <row r="133" spans="1:8" x14ac:dyDescent="0.25">
      <c r="A133" s="26">
        <v>129</v>
      </c>
      <c r="B133" s="27">
        <v>45083</v>
      </c>
      <c r="C133" s="28">
        <v>3</v>
      </c>
      <c r="D133" s="28">
        <v>9</v>
      </c>
      <c r="E133" s="29">
        <v>0.01</v>
      </c>
      <c r="F133" s="28" t="s">
        <v>21</v>
      </c>
      <c r="G133" s="29">
        <v>0.01</v>
      </c>
      <c r="H133" s="29">
        <v>0</v>
      </c>
    </row>
    <row r="134" spans="1:8" x14ac:dyDescent="0.25">
      <c r="A134" s="26">
        <v>130</v>
      </c>
      <c r="B134" s="27">
        <v>45083</v>
      </c>
      <c r="C134" s="28">
        <v>3</v>
      </c>
      <c r="D134" s="28">
        <v>10</v>
      </c>
      <c r="E134" s="29">
        <v>0.01</v>
      </c>
      <c r="F134" s="28" t="s">
        <v>21</v>
      </c>
      <c r="G134" s="29">
        <v>0.01</v>
      </c>
      <c r="H134" s="29">
        <v>0</v>
      </c>
    </row>
    <row r="135" spans="1:8" x14ac:dyDescent="0.25">
      <c r="A135" s="26">
        <v>131</v>
      </c>
      <c r="B135" s="27">
        <v>45083</v>
      </c>
      <c r="C135" s="28">
        <v>3</v>
      </c>
      <c r="D135" s="28">
        <v>11</v>
      </c>
      <c r="E135" s="29">
        <v>0.01</v>
      </c>
      <c r="F135" s="28" t="s">
        <v>21</v>
      </c>
      <c r="G135" s="29">
        <v>0.01</v>
      </c>
      <c r="H135" s="29">
        <v>0</v>
      </c>
    </row>
    <row r="136" spans="1:8" x14ac:dyDescent="0.25">
      <c r="A136" s="26">
        <v>132</v>
      </c>
      <c r="B136" s="27">
        <v>45083</v>
      </c>
      <c r="C136" s="28">
        <v>3</v>
      </c>
      <c r="D136" s="28">
        <v>12</v>
      </c>
      <c r="E136" s="29">
        <v>0.01</v>
      </c>
      <c r="F136" s="28" t="s">
        <v>21</v>
      </c>
      <c r="G136" s="29">
        <v>0.01</v>
      </c>
      <c r="H136" s="29">
        <v>0</v>
      </c>
    </row>
    <row r="137" spans="1:8" x14ac:dyDescent="0.25">
      <c r="A137" s="26">
        <v>133</v>
      </c>
      <c r="B137" s="27">
        <v>45083</v>
      </c>
      <c r="C137" s="28">
        <v>4</v>
      </c>
      <c r="D137" s="28">
        <v>1</v>
      </c>
      <c r="E137" s="29">
        <v>-431.94848999999999</v>
      </c>
      <c r="F137" s="28" t="s">
        <v>21</v>
      </c>
      <c r="G137" s="29">
        <v>0.01</v>
      </c>
      <c r="H137" s="29">
        <v>431.95848999999998</v>
      </c>
    </row>
    <row r="138" spans="1:8" x14ac:dyDescent="0.25">
      <c r="A138" s="26">
        <v>134</v>
      </c>
      <c r="B138" s="27">
        <v>45083</v>
      </c>
      <c r="C138" s="28">
        <v>4</v>
      </c>
      <c r="D138" s="28">
        <v>2</v>
      </c>
      <c r="E138" s="29">
        <v>-431.35266999999999</v>
      </c>
      <c r="F138" s="28" t="s">
        <v>21</v>
      </c>
      <c r="G138" s="29">
        <v>0.01</v>
      </c>
      <c r="H138" s="29">
        <v>431.36266999999998</v>
      </c>
    </row>
    <row r="139" spans="1:8" x14ac:dyDescent="0.25">
      <c r="A139" s="26">
        <v>135</v>
      </c>
      <c r="B139" s="27">
        <v>45083</v>
      </c>
      <c r="C139" s="28">
        <v>4</v>
      </c>
      <c r="D139" s="28">
        <v>3</v>
      </c>
      <c r="E139" s="29">
        <v>-431.89823000000001</v>
      </c>
      <c r="F139" s="28" t="s">
        <v>21</v>
      </c>
      <c r="G139" s="29">
        <v>0.01</v>
      </c>
      <c r="H139" s="29">
        <v>431.90823</v>
      </c>
    </row>
    <row r="140" spans="1:8" x14ac:dyDescent="0.25">
      <c r="A140" s="26">
        <v>136</v>
      </c>
      <c r="B140" s="27">
        <v>45083</v>
      </c>
      <c r="C140" s="28">
        <v>4</v>
      </c>
      <c r="D140" s="28">
        <v>4</v>
      </c>
      <c r="E140" s="29">
        <v>-433.10939000000002</v>
      </c>
      <c r="F140" s="28" t="s">
        <v>21</v>
      </c>
      <c r="G140" s="29">
        <v>0.01</v>
      </c>
      <c r="H140" s="29">
        <v>433.11939000000001</v>
      </c>
    </row>
    <row r="141" spans="1:8" x14ac:dyDescent="0.25">
      <c r="A141" s="26">
        <v>137</v>
      </c>
      <c r="B141" s="27">
        <v>45083</v>
      </c>
      <c r="C141" s="28">
        <v>4</v>
      </c>
      <c r="D141" s="28">
        <v>5</v>
      </c>
      <c r="E141" s="29">
        <v>-431.38756999999998</v>
      </c>
      <c r="F141" s="28" t="s">
        <v>21</v>
      </c>
      <c r="G141" s="29">
        <v>0.01</v>
      </c>
      <c r="H141" s="29">
        <v>431.39756999999997</v>
      </c>
    </row>
    <row r="142" spans="1:8" x14ac:dyDescent="0.25">
      <c r="A142" s="26">
        <v>138</v>
      </c>
      <c r="B142" s="27">
        <v>45083</v>
      </c>
      <c r="C142" s="28">
        <v>4</v>
      </c>
      <c r="D142" s="28">
        <v>6</v>
      </c>
      <c r="E142" s="29">
        <v>-432.08528000000001</v>
      </c>
      <c r="F142" s="28" t="s">
        <v>21</v>
      </c>
      <c r="G142" s="29">
        <v>0.01</v>
      </c>
      <c r="H142" s="29">
        <v>432.09528</v>
      </c>
    </row>
    <row r="143" spans="1:8" x14ac:dyDescent="0.25">
      <c r="A143" s="26">
        <v>139</v>
      </c>
      <c r="B143" s="27">
        <v>45083</v>
      </c>
      <c r="C143" s="28">
        <v>4</v>
      </c>
      <c r="D143" s="28">
        <v>7</v>
      </c>
      <c r="E143" s="29">
        <v>-431.84631999999999</v>
      </c>
      <c r="F143" s="28" t="s">
        <v>21</v>
      </c>
      <c r="G143" s="29">
        <v>0.01</v>
      </c>
      <c r="H143" s="29">
        <v>431.85631999999998</v>
      </c>
    </row>
    <row r="144" spans="1:8" x14ac:dyDescent="0.25">
      <c r="A144" s="26">
        <v>140</v>
      </c>
      <c r="B144" s="27">
        <v>45083</v>
      </c>
      <c r="C144" s="28">
        <v>4</v>
      </c>
      <c r="D144" s="28">
        <v>8</v>
      </c>
      <c r="E144" s="29">
        <v>-431.65406000000002</v>
      </c>
      <c r="F144" s="28" t="s">
        <v>21</v>
      </c>
      <c r="G144" s="29">
        <v>0.01</v>
      </c>
      <c r="H144" s="29">
        <v>431.66406000000001</v>
      </c>
    </row>
    <row r="145" spans="1:8" x14ac:dyDescent="0.25">
      <c r="A145" s="26">
        <v>141</v>
      </c>
      <c r="B145" s="27">
        <v>45083</v>
      </c>
      <c r="C145" s="28">
        <v>4</v>
      </c>
      <c r="D145" s="28">
        <v>9</v>
      </c>
      <c r="E145" s="29">
        <v>-430.64366999999999</v>
      </c>
      <c r="F145" s="28" t="s">
        <v>21</v>
      </c>
      <c r="G145" s="29">
        <v>0.01</v>
      </c>
      <c r="H145" s="29">
        <v>430.65366999999998</v>
      </c>
    </row>
    <row r="146" spans="1:8" x14ac:dyDescent="0.25">
      <c r="A146" s="26">
        <v>142</v>
      </c>
      <c r="B146" s="27">
        <v>45083</v>
      </c>
      <c r="C146" s="28">
        <v>4</v>
      </c>
      <c r="D146" s="28">
        <v>10</v>
      </c>
      <c r="E146" s="29">
        <v>-429.79129999999998</v>
      </c>
      <c r="F146" s="28" t="s">
        <v>21</v>
      </c>
      <c r="G146" s="29">
        <v>0.01</v>
      </c>
      <c r="H146" s="29">
        <v>429.80130000000003</v>
      </c>
    </row>
    <row r="147" spans="1:8" x14ac:dyDescent="0.25">
      <c r="A147" s="26">
        <v>143</v>
      </c>
      <c r="B147" s="27">
        <v>45083</v>
      </c>
      <c r="C147" s="28">
        <v>4</v>
      </c>
      <c r="D147" s="28">
        <v>11</v>
      </c>
      <c r="E147" s="29">
        <v>-431.91361000000001</v>
      </c>
      <c r="F147" s="28" t="s">
        <v>21</v>
      </c>
      <c r="G147" s="29">
        <v>0.01</v>
      </c>
      <c r="H147" s="29">
        <v>431.92361</v>
      </c>
    </row>
    <row r="148" spans="1:8" x14ac:dyDescent="0.25">
      <c r="A148" s="26">
        <v>144</v>
      </c>
      <c r="B148" s="27">
        <v>45083</v>
      </c>
      <c r="C148" s="28">
        <v>4</v>
      </c>
      <c r="D148" s="28">
        <v>12</v>
      </c>
      <c r="E148" s="29">
        <v>-430.69076000000001</v>
      </c>
      <c r="F148" s="28" t="s">
        <v>21</v>
      </c>
      <c r="G148" s="29">
        <v>0.01</v>
      </c>
      <c r="H148" s="29">
        <v>430.70076</v>
      </c>
    </row>
    <row r="149" spans="1:8" x14ac:dyDescent="0.25">
      <c r="A149" s="26">
        <v>145</v>
      </c>
      <c r="B149" s="27">
        <v>45083</v>
      </c>
      <c r="C149" s="28">
        <v>5</v>
      </c>
      <c r="D149" s="28">
        <v>1</v>
      </c>
      <c r="E149" s="29">
        <v>0.01</v>
      </c>
      <c r="F149" s="28" t="s">
        <v>21</v>
      </c>
      <c r="G149" s="29">
        <v>0.01</v>
      </c>
      <c r="H149" s="29">
        <v>0</v>
      </c>
    </row>
    <row r="150" spans="1:8" x14ac:dyDescent="0.25">
      <c r="A150" s="26">
        <v>146</v>
      </c>
      <c r="B150" s="27">
        <v>45083</v>
      </c>
      <c r="C150" s="28">
        <v>5</v>
      </c>
      <c r="D150" s="28">
        <v>2</v>
      </c>
      <c r="E150" s="29">
        <v>0.01</v>
      </c>
      <c r="F150" s="28" t="s">
        <v>21</v>
      </c>
      <c r="G150" s="29">
        <v>0.01</v>
      </c>
      <c r="H150" s="29">
        <v>0</v>
      </c>
    </row>
    <row r="151" spans="1:8" x14ac:dyDescent="0.25">
      <c r="A151" s="26">
        <v>147</v>
      </c>
      <c r="B151" s="27">
        <v>45083</v>
      </c>
      <c r="C151" s="28">
        <v>5</v>
      </c>
      <c r="D151" s="28">
        <v>3</v>
      </c>
      <c r="E151" s="29">
        <v>0.01</v>
      </c>
      <c r="F151" s="28" t="s">
        <v>21</v>
      </c>
      <c r="G151" s="29">
        <v>0.01</v>
      </c>
      <c r="H151" s="29">
        <v>0</v>
      </c>
    </row>
    <row r="152" spans="1:8" x14ac:dyDescent="0.25">
      <c r="A152" s="26">
        <v>148</v>
      </c>
      <c r="B152" s="27">
        <v>45083</v>
      </c>
      <c r="C152" s="28">
        <v>5</v>
      </c>
      <c r="D152" s="28">
        <v>4</v>
      </c>
      <c r="E152" s="29">
        <v>0.01</v>
      </c>
      <c r="F152" s="28" t="s">
        <v>21</v>
      </c>
      <c r="G152" s="29">
        <v>0.01</v>
      </c>
      <c r="H152" s="29">
        <v>0</v>
      </c>
    </row>
    <row r="153" spans="1:8" x14ac:dyDescent="0.25">
      <c r="A153" s="26">
        <v>149</v>
      </c>
      <c r="B153" s="27">
        <v>45083</v>
      </c>
      <c r="C153" s="28">
        <v>5</v>
      </c>
      <c r="D153" s="28">
        <v>5</v>
      </c>
      <c r="E153" s="29">
        <v>0.01</v>
      </c>
      <c r="F153" s="28" t="s">
        <v>21</v>
      </c>
      <c r="G153" s="29">
        <v>0.01</v>
      </c>
      <c r="H153" s="29">
        <v>0</v>
      </c>
    </row>
    <row r="154" spans="1:8" x14ac:dyDescent="0.25">
      <c r="A154" s="26">
        <v>150</v>
      </c>
      <c r="B154" s="27">
        <v>45083</v>
      </c>
      <c r="C154" s="28">
        <v>5</v>
      </c>
      <c r="D154" s="28">
        <v>6</v>
      </c>
      <c r="E154" s="29">
        <v>0.01</v>
      </c>
      <c r="F154" s="28" t="s">
        <v>21</v>
      </c>
      <c r="G154" s="29">
        <v>0.01</v>
      </c>
      <c r="H154" s="29">
        <v>0</v>
      </c>
    </row>
    <row r="155" spans="1:8" x14ac:dyDescent="0.25">
      <c r="A155" s="26">
        <v>151</v>
      </c>
      <c r="B155" s="27">
        <v>45083</v>
      </c>
      <c r="C155" s="28">
        <v>5</v>
      </c>
      <c r="D155" s="28">
        <v>7</v>
      </c>
      <c r="E155" s="29">
        <v>0.01</v>
      </c>
      <c r="F155" s="28" t="s">
        <v>21</v>
      </c>
      <c r="G155" s="29">
        <v>0.01</v>
      </c>
      <c r="H155" s="29">
        <v>0</v>
      </c>
    </row>
    <row r="156" spans="1:8" x14ac:dyDescent="0.25">
      <c r="A156" s="26">
        <v>152</v>
      </c>
      <c r="B156" s="27">
        <v>45083</v>
      </c>
      <c r="C156" s="28">
        <v>5</v>
      </c>
      <c r="D156" s="28">
        <v>8</v>
      </c>
      <c r="E156" s="29">
        <v>0.01</v>
      </c>
      <c r="F156" s="28" t="s">
        <v>21</v>
      </c>
      <c r="G156" s="29">
        <v>0.01</v>
      </c>
      <c r="H156" s="29">
        <v>0</v>
      </c>
    </row>
    <row r="157" spans="1:8" x14ac:dyDescent="0.25">
      <c r="A157" s="26">
        <v>153</v>
      </c>
      <c r="B157" s="27">
        <v>45083</v>
      </c>
      <c r="C157" s="28">
        <v>5</v>
      </c>
      <c r="D157" s="28">
        <v>9</v>
      </c>
      <c r="E157" s="29">
        <v>0.01</v>
      </c>
      <c r="F157" s="28" t="s">
        <v>21</v>
      </c>
      <c r="G157" s="29">
        <v>0.01</v>
      </c>
      <c r="H157" s="29">
        <v>0</v>
      </c>
    </row>
    <row r="158" spans="1:8" x14ac:dyDescent="0.25">
      <c r="A158" s="26">
        <v>154</v>
      </c>
      <c r="B158" s="27">
        <v>45083</v>
      </c>
      <c r="C158" s="28">
        <v>5</v>
      </c>
      <c r="D158" s="28">
        <v>10</v>
      </c>
      <c r="E158" s="29">
        <v>0.01</v>
      </c>
      <c r="F158" s="28" t="s">
        <v>21</v>
      </c>
      <c r="G158" s="29">
        <v>0.01</v>
      </c>
      <c r="H158" s="29">
        <v>0</v>
      </c>
    </row>
    <row r="159" spans="1:8" x14ac:dyDescent="0.25">
      <c r="A159" s="26">
        <v>155</v>
      </c>
      <c r="B159" s="27">
        <v>45083</v>
      </c>
      <c r="C159" s="28">
        <v>5</v>
      </c>
      <c r="D159" s="28">
        <v>11</v>
      </c>
      <c r="E159" s="29">
        <v>0.01</v>
      </c>
      <c r="F159" s="28" t="s">
        <v>21</v>
      </c>
      <c r="G159" s="29">
        <v>0.01</v>
      </c>
      <c r="H159" s="29">
        <v>0</v>
      </c>
    </row>
    <row r="160" spans="1:8" x14ac:dyDescent="0.25">
      <c r="A160" s="26">
        <v>156</v>
      </c>
      <c r="B160" s="27">
        <v>45083</v>
      </c>
      <c r="C160" s="28">
        <v>5</v>
      </c>
      <c r="D160" s="28">
        <v>12</v>
      </c>
      <c r="E160" s="29">
        <v>0.01</v>
      </c>
      <c r="F160" s="28" t="s">
        <v>21</v>
      </c>
      <c r="G160" s="29">
        <v>0.01</v>
      </c>
      <c r="H160" s="29">
        <v>0</v>
      </c>
    </row>
    <row r="161" spans="1:8" x14ac:dyDescent="0.25">
      <c r="A161" s="26">
        <v>157</v>
      </c>
      <c r="B161" s="27">
        <v>45083</v>
      </c>
      <c r="C161" s="28">
        <v>6</v>
      </c>
      <c r="D161" s="28">
        <v>1</v>
      </c>
      <c r="E161" s="29">
        <v>0.01</v>
      </c>
      <c r="F161" s="28" t="s">
        <v>21</v>
      </c>
      <c r="G161" s="29">
        <v>0.01</v>
      </c>
      <c r="H161" s="29">
        <v>0</v>
      </c>
    </row>
    <row r="162" spans="1:8" x14ac:dyDescent="0.25">
      <c r="A162" s="26">
        <v>158</v>
      </c>
      <c r="B162" s="27">
        <v>45083</v>
      </c>
      <c r="C162" s="28">
        <v>6</v>
      </c>
      <c r="D162" s="28">
        <v>2</v>
      </c>
      <c r="E162" s="29">
        <v>0.01</v>
      </c>
      <c r="F162" s="28" t="s">
        <v>21</v>
      </c>
      <c r="G162" s="29">
        <v>0.01</v>
      </c>
      <c r="H162" s="29">
        <v>0</v>
      </c>
    </row>
    <row r="163" spans="1:8" x14ac:dyDescent="0.25">
      <c r="A163" s="26">
        <v>159</v>
      </c>
      <c r="B163" s="27">
        <v>45083</v>
      </c>
      <c r="C163" s="28">
        <v>6</v>
      </c>
      <c r="D163" s="28">
        <v>3</v>
      </c>
      <c r="E163" s="29">
        <v>0.01</v>
      </c>
      <c r="F163" s="28" t="s">
        <v>21</v>
      </c>
      <c r="G163" s="29">
        <v>0.01</v>
      </c>
      <c r="H163" s="29">
        <v>0</v>
      </c>
    </row>
    <row r="164" spans="1:8" x14ac:dyDescent="0.25">
      <c r="A164" s="26">
        <v>160</v>
      </c>
      <c r="B164" s="27">
        <v>45083</v>
      </c>
      <c r="C164" s="28">
        <v>6</v>
      </c>
      <c r="D164" s="28">
        <v>4</v>
      </c>
      <c r="E164" s="29">
        <v>0.01</v>
      </c>
      <c r="F164" s="28" t="s">
        <v>21</v>
      </c>
      <c r="G164" s="29">
        <v>0.01</v>
      </c>
      <c r="H164" s="29">
        <v>0</v>
      </c>
    </row>
    <row r="165" spans="1:8" x14ac:dyDescent="0.25">
      <c r="A165" s="26">
        <v>161</v>
      </c>
      <c r="B165" s="27">
        <v>45083</v>
      </c>
      <c r="C165" s="28">
        <v>6</v>
      </c>
      <c r="D165" s="28">
        <v>5</v>
      </c>
      <c r="E165" s="29">
        <v>0.01</v>
      </c>
      <c r="F165" s="28" t="s">
        <v>21</v>
      </c>
      <c r="G165" s="29">
        <v>0.01</v>
      </c>
      <c r="H165" s="29">
        <v>0</v>
      </c>
    </row>
    <row r="166" spans="1:8" x14ac:dyDescent="0.25">
      <c r="A166" s="26">
        <v>162</v>
      </c>
      <c r="B166" s="27">
        <v>45083</v>
      </c>
      <c r="C166" s="28">
        <v>6</v>
      </c>
      <c r="D166" s="28">
        <v>6</v>
      </c>
      <c r="E166" s="29">
        <v>0.01</v>
      </c>
      <c r="F166" s="28" t="s">
        <v>21</v>
      </c>
      <c r="G166" s="29">
        <v>0.01</v>
      </c>
      <c r="H166" s="29">
        <v>0</v>
      </c>
    </row>
    <row r="167" spans="1:8" x14ac:dyDescent="0.25">
      <c r="A167" s="26">
        <v>163</v>
      </c>
      <c r="B167" s="27">
        <v>45083</v>
      </c>
      <c r="C167" s="28">
        <v>6</v>
      </c>
      <c r="D167" s="28">
        <v>7</v>
      </c>
      <c r="E167" s="29">
        <v>0.01</v>
      </c>
      <c r="F167" s="28" t="s">
        <v>21</v>
      </c>
      <c r="G167" s="29">
        <v>0.01</v>
      </c>
      <c r="H167" s="29">
        <v>0</v>
      </c>
    </row>
    <row r="168" spans="1:8" x14ac:dyDescent="0.25">
      <c r="A168" s="26">
        <v>164</v>
      </c>
      <c r="B168" s="27">
        <v>45083</v>
      </c>
      <c r="C168" s="28">
        <v>6</v>
      </c>
      <c r="D168" s="28">
        <v>8</v>
      </c>
      <c r="E168" s="29">
        <v>0.01</v>
      </c>
      <c r="F168" s="28" t="s">
        <v>21</v>
      </c>
      <c r="G168" s="29">
        <v>0.01</v>
      </c>
      <c r="H168" s="29">
        <v>0</v>
      </c>
    </row>
    <row r="169" spans="1:8" x14ac:dyDescent="0.25">
      <c r="A169" s="26">
        <v>165</v>
      </c>
      <c r="B169" s="27">
        <v>45083</v>
      </c>
      <c r="C169" s="28">
        <v>6</v>
      </c>
      <c r="D169" s="28">
        <v>9</v>
      </c>
      <c r="E169" s="29">
        <v>0.01</v>
      </c>
      <c r="F169" s="28" t="s">
        <v>21</v>
      </c>
      <c r="G169" s="29">
        <v>0.01</v>
      </c>
      <c r="H169" s="29">
        <v>0</v>
      </c>
    </row>
    <row r="170" spans="1:8" x14ac:dyDescent="0.25">
      <c r="A170" s="26">
        <v>166</v>
      </c>
      <c r="B170" s="27">
        <v>45083</v>
      </c>
      <c r="C170" s="28">
        <v>6</v>
      </c>
      <c r="D170" s="28">
        <v>10</v>
      </c>
      <c r="E170" s="29">
        <v>0.01</v>
      </c>
      <c r="F170" s="28" t="s">
        <v>21</v>
      </c>
      <c r="G170" s="29">
        <v>0.01</v>
      </c>
      <c r="H170" s="29">
        <v>0</v>
      </c>
    </row>
    <row r="171" spans="1:8" x14ac:dyDescent="0.25">
      <c r="A171" s="26">
        <v>167</v>
      </c>
      <c r="B171" s="27">
        <v>45083</v>
      </c>
      <c r="C171" s="28">
        <v>6</v>
      </c>
      <c r="D171" s="28">
        <v>11</v>
      </c>
      <c r="E171" s="29">
        <v>0.01</v>
      </c>
      <c r="F171" s="28" t="s">
        <v>21</v>
      </c>
      <c r="G171" s="29">
        <v>0.01</v>
      </c>
      <c r="H171" s="29">
        <v>0</v>
      </c>
    </row>
    <row r="172" spans="1:8" x14ac:dyDescent="0.25">
      <c r="A172" s="26">
        <v>168</v>
      </c>
      <c r="B172" s="27">
        <v>45083</v>
      </c>
      <c r="C172" s="28">
        <v>6</v>
      </c>
      <c r="D172" s="28">
        <v>12</v>
      </c>
      <c r="E172" s="29">
        <v>0.01</v>
      </c>
      <c r="F172" s="28" t="s">
        <v>21</v>
      </c>
      <c r="G172" s="29">
        <v>0.01</v>
      </c>
      <c r="H172" s="29">
        <v>0</v>
      </c>
    </row>
    <row r="173" spans="1:8" x14ac:dyDescent="0.25">
      <c r="A173" s="26">
        <v>169</v>
      </c>
      <c r="B173" s="27">
        <v>45083</v>
      </c>
      <c r="C173" s="28">
        <v>7</v>
      </c>
      <c r="D173" s="28">
        <v>1</v>
      </c>
      <c r="E173" s="29">
        <v>-685.76738</v>
      </c>
      <c r="F173" s="28" t="s">
        <v>21</v>
      </c>
      <c r="G173" s="29">
        <v>0.01</v>
      </c>
      <c r="H173" s="29">
        <v>685.77737999999999</v>
      </c>
    </row>
    <row r="174" spans="1:8" x14ac:dyDescent="0.25">
      <c r="A174" s="26">
        <v>170</v>
      </c>
      <c r="B174" s="27">
        <v>45083</v>
      </c>
      <c r="C174" s="28">
        <v>7</v>
      </c>
      <c r="D174" s="28">
        <v>2</v>
      </c>
      <c r="E174" s="29">
        <v>-426.17176999999998</v>
      </c>
      <c r="F174" s="28" t="s">
        <v>21</v>
      </c>
      <c r="G174" s="29">
        <v>0.01</v>
      </c>
      <c r="H174" s="29">
        <v>426.18176999999997</v>
      </c>
    </row>
    <row r="175" spans="1:8" x14ac:dyDescent="0.25">
      <c r="A175" s="26">
        <v>171</v>
      </c>
      <c r="B175" s="27">
        <v>45083</v>
      </c>
      <c r="C175" s="28">
        <v>7</v>
      </c>
      <c r="D175" s="28">
        <v>3</v>
      </c>
      <c r="E175" s="29">
        <v>-426.83438999999998</v>
      </c>
      <c r="F175" s="28" t="s">
        <v>21</v>
      </c>
      <c r="G175" s="29">
        <v>0.01</v>
      </c>
      <c r="H175" s="29">
        <v>426.84438999999998</v>
      </c>
    </row>
    <row r="176" spans="1:8" x14ac:dyDescent="0.25">
      <c r="A176" s="26">
        <v>172</v>
      </c>
      <c r="B176" s="27">
        <v>45083</v>
      </c>
      <c r="C176" s="28">
        <v>7</v>
      </c>
      <c r="D176" s="28">
        <v>4</v>
      </c>
      <c r="E176" s="29">
        <v>-427.42991999999998</v>
      </c>
      <c r="F176" s="28" t="s">
        <v>21</v>
      </c>
      <c r="G176" s="29">
        <v>0.01</v>
      </c>
      <c r="H176" s="29">
        <v>427.43991999999997</v>
      </c>
    </row>
    <row r="177" spans="1:8" x14ac:dyDescent="0.25">
      <c r="A177" s="26">
        <v>173</v>
      </c>
      <c r="B177" s="27">
        <v>45083</v>
      </c>
      <c r="C177" s="28">
        <v>7</v>
      </c>
      <c r="D177" s="28">
        <v>5</v>
      </c>
      <c r="E177" s="29">
        <v>-650.86989000000005</v>
      </c>
      <c r="F177" s="28" t="s">
        <v>21</v>
      </c>
      <c r="G177" s="29">
        <v>0.01</v>
      </c>
      <c r="H177" s="29">
        <v>650.87989000000005</v>
      </c>
    </row>
    <row r="178" spans="1:8" x14ac:dyDescent="0.25">
      <c r="A178" s="26">
        <v>174</v>
      </c>
      <c r="B178" s="27">
        <v>45083</v>
      </c>
      <c r="C178" s="28">
        <v>7</v>
      </c>
      <c r="D178" s="28">
        <v>6</v>
      </c>
      <c r="E178" s="29">
        <v>-649.79235000000006</v>
      </c>
      <c r="F178" s="28" t="s">
        <v>21</v>
      </c>
      <c r="G178" s="29">
        <v>0.01</v>
      </c>
      <c r="H178" s="29">
        <v>649.80235000000005</v>
      </c>
    </row>
    <row r="179" spans="1:8" x14ac:dyDescent="0.25">
      <c r="A179" s="26">
        <v>175</v>
      </c>
      <c r="B179" s="27">
        <v>45083</v>
      </c>
      <c r="C179" s="28">
        <v>7</v>
      </c>
      <c r="D179" s="28">
        <v>7</v>
      </c>
      <c r="E179" s="29">
        <v>-430.21283</v>
      </c>
      <c r="F179" s="28" t="s">
        <v>21</v>
      </c>
      <c r="G179" s="29">
        <v>0.01</v>
      </c>
      <c r="H179" s="29">
        <v>430.22282999999999</v>
      </c>
    </row>
    <row r="180" spans="1:8" x14ac:dyDescent="0.25">
      <c r="A180" s="26">
        <v>176</v>
      </c>
      <c r="B180" s="27">
        <v>45083</v>
      </c>
      <c r="C180" s="28">
        <v>7</v>
      </c>
      <c r="D180" s="28">
        <v>8</v>
      </c>
      <c r="E180" s="29">
        <v>-433.46026999999998</v>
      </c>
      <c r="F180" s="28" t="s">
        <v>21</v>
      </c>
      <c r="G180" s="29">
        <v>0.01</v>
      </c>
      <c r="H180" s="29">
        <v>433.47027000000003</v>
      </c>
    </row>
    <row r="181" spans="1:8" x14ac:dyDescent="0.25">
      <c r="A181" s="26">
        <v>177</v>
      </c>
      <c r="B181" s="27">
        <v>45083</v>
      </c>
      <c r="C181" s="28">
        <v>7</v>
      </c>
      <c r="D181" s="28">
        <v>9</v>
      </c>
      <c r="E181" s="29">
        <v>-434.1746</v>
      </c>
      <c r="F181" s="28" t="s">
        <v>21</v>
      </c>
      <c r="G181" s="29">
        <v>0.01</v>
      </c>
      <c r="H181" s="29">
        <v>434.18459999999999</v>
      </c>
    </row>
    <row r="182" spans="1:8" x14ac:dyDescent="0.25">
      <c r="A182" s="26">
        <v>178</v>
      </c>
      <c r="B182" s="27">
        <v>45083</v>
      </c>
      <c r="C182" s="28">
        <v>7</v>
      </c>
      <c r="D182" s="28">
        <v>10</v>
      </c>
      <c r="E182" s="29">
        <v>-435.30939999999998</v>
      </c>
      <c r="F182" s="28" t="s">
        <v>21</v>
      </c>
      <c r="G182" s="29">
        <v>0.01</v>
      </c>
      <c r="H182" s="29">
        <v>435.31939999999997</v>
      </c>
    </row>
    <row r="183" spans="1:8" x14ac:dyDescent="0.25">
      <c r="A183" s="26">
        <v>179</v>
      </c>
      <c r="B183" s="27">
        <v>45083</v>
      </c>
      <c r="C183" s="28">
        <v>7</v>
      </c>
      <c r="D183" s="28">
        <v>11</v>
      </c>
      <c r="E183" s="29">
        <v>-438.47043000000002</v>
      </c>
      <c r="F183" s="28" t="s">
        <v>21</v>
      </c>
      <c r="G183" s="29">
        <v>0.01</v>
      </c>
      <c r="H183" s="29">
        <v>438.48043000000001</v>
      </c>
    </row>
    <row r="184" spans="1:8" x14ac:dyDescent="0.25">
      <c r="A184" s="26">
        <v>180</v>
      </c>
      <c r="B184" s="27">
        <v>45083</v>
      </c>
      <c r="C184" s="28">
        <v>7</v>
      </c>
      <c r="D184" s="28">
        <v>12</v>
      </c>
      <c r="E184" s="29">
        <v>-439.22073</v>
      </c>
      <c r="F184" s="28" t="s">
        <v>21</v>
      </c>
      <c r="G184" s="29">
        <v>0.01</v>
      </c>
      <c r="H184" s="29">
        <v>439.23072999999999</v>
      </c>
    </row>
    <row r="185" spans="1:8" x14ac:dyDescent="0.25">
      <c r="A185" s="26">
        <v>181</v>
      </c>
      <c r="B185" s="27">
        <v>45083</v>
      </c>
      <c r="C185" s="28">
        <v>8</v>
      </c>
      <c r="D185" s="28">
        <v>1</v>
      </c>
      <c r="E185" s="29">
        <v>0.01</v>
      </c>
      <c r="F185" s="28" t="s">
        <v>21</v>
      </c>
      <c r="G185" s="29">
        <v>0.01</v>
      </c>
      <c r="H185" s="29">
        <v>0</v>
      </c>
    </row>
    <row r="186" spans="1:8" x14ac:dyDescent="0.25">
      <c r="A186" s="26">
        <v>182</v>
      </c>
      <c r="B186" s="27">
        <v>45083</v>
      </c>
      <c r="C186" s="28">
        <v>8</v>
      </c>
      <c r="D186" s="28">
        <v>2</v>
      </c>
      <c r="E186" s="29">
        <v>0.01</v>
      </c>
      <c r="F186" s="28" t="s">
        <v>21</v>
      </c>
      <c r="G186" s="29">
        <v>0.01</v>
      </c>
      <c r="H186" s="29">
        <v>0</v>
      </c>
    </row>
    <row r="187" spans="1:8" x14ac:dyDescent="0.25">
      <c r="A187" s="26">
        <v>183</v>
      </c>
      <c r="B187" s="27">
        <v>45083</v>
      </c>
      <c r="C187" s="28">
        <v>8</v>
      </c>
      <c r="D187" s="28">
        <v>3</v>
      </c>
      <c r="E187" s="29">
        <v>0.01</v>
      </c>
      <c r="F187" s="28" t="s">
        <v>21</v>
      </c>
      <c r="G187" s="29">
        <v>0.01</v>
      </c>
      <c r="H187" s="29">
        <v>0</v>
      </c>
    </row>
    <row r="188" spans="1:8" x14ac:dyDescent="0.25">
      <c r="A188" s="26">
        <v>184</v>
      </c>
      <c r="B188" s="27">
        <v>45083</v>
      </c>
      <c r="C188" s="28">
        <v>8</v>
      </c>
      <c r="D188" s="28">
        <v>4</v>
      </c>
      <c r="E188" s="29">
        <v>0.01</v>
      </c>
      <c r="F188" s="28" t="s">
        <v>21</v>
      </c>
      <c r="G188" s="29">
        <v>0.01</v>
      </c>
      <c r="H188" s="29">
        <v>0</v>
      </c>
    </row>
    <row r="189" spans="1:8" x14ac:dyDescent="0.25">
      <c r="A189" s="26">
        <v>185</v>
      </c>
      <c r="B189" s="27">
        <v>45083</v>
      </c>
      <c r="C189" s="28">
        <v>8</v>
      </c>
      <c r="D189" s="28">
        <v>5</v>
      </c>
      <c r="E189" s="29">
        <v>0.01</v>
      </c>
      <c r="F189" s="28" t="s">
        <v>21</v>
      </c>
      <c r="G189" s="29">
        <v>0.01</v>
      </c>
      <c r="H189" s="29">
        <v>0</v>
      </c>
    </row>
    <row r="190" spans="1:8" x14ac:dyDescent="0.25">
      <c r="A190" s="26">
        <v>186</v>
      </c>
      <c r="B190" s="27">
        <v>45083</v>
      </c>
      <c r="C190" s="28">
        <v>8</v>
      </c>
      <c r="D190" s="28">
        <v>6</v>
      </c>
      <c r="E190" s="29">
        <v>0.01</v>
      </c>
      <c r="F190" s="28" t="s">
        <v>21</v>
      </c>
      <c r="G190" s="29">
        <v>0.01</v>
      </c>
      <c r="H190" s="29">
        <v>0</v>
      </c>
    </row>
    <row r="191" spans="1:8" x14ac:dyDescent="0.25">
      <c r="A191" s="26">
        <v>187</v>
      </c>
      <c r="B191" s="27">
        <v>45083</v>
      </c>
      <c r="C191" s="28">
        <v>8</v>
      </c>
      <c r="D191" s="28">
        <v>7</v>
      </c>
      <c r="E191" s="29">
        <v>0.01</v>
      </c>
      <c r="F191" s="28" t="s">
        <v>21</v>
      </c>
      <c r="G191" s="29">
        <v>0.01</v>
      </c>
      <c r="H191" s="29">
        <v>0</v>
      </c>
    </row>
    <row r="192" spans="1:8" x14ac:dyDescent="0.25">
      <c r="A192" s="26">
        <v>188</v>
      </c>
      <c r="B192" s="27">
        <v>45083</v>
      </c>
      <c r="C192" s="28">
        <v>8</v>
      </c>
      <c r="D192" s="28">
        <v>8</v>
      </c>
      <c r="E192" s="29">
        <v>0.01</v>
      </c>
      <c r="F192" s="28" t="s">
        <v>21</v>
      </c>
      <c r="G192" s="29">
        <v>0.01</v>
      </c>
      <c r="H192" s="29">
        <v>0</v>
      </c>
    </row>
    <row r="193" spans="1:8" x14ac:dyDescent="0.25">
      <c r="A193" s="26">
        <v>189</v>
      </c>
      <c r="B193" s="27">
        <v>45083</v>
      </c>
      <c r="C193" s="28">
        <v>8</v>
      </c>
      <c r="D193" s="28">
        <v>9</v>
      </c>
      <c r="E193" s="29">
        <v>0.01</v>
      </c>
      <c r="F193" s="28" t="s">
        <v>21</v>
      </c>
      <c r="G193" s="29">
        <v>0.01</v>
      </c>
      <c r="H193" s="29">
        <v>0</v>
      </c>
    </row>
    <row r="194" spans="1:8" x14ac:dyDescent="0.25">
      <c r="A194" s="26">
        <v>190</v>
      </c>
      <c r="B194" s="27">
        <v>45083</v>
      </c>
      <c r="C194" s="28">
        <v>8</v>
      </c>
      <c r="D194" s="28">
        <v>10</v>
      </c>
      <c r="E194" s="29">
        <v>0.01</v>
      </c>
      <c r="F194" s="28" t="s">
        <v>21</v>
      </c>
      <c r="G194" s="29">
        <v>0.01</v>
      </c>
      <c r="H194" s="29">
        <v>0</v>
      </c>
    </row>
    <row r="195" spans="1:8" x14ac:dyDescent="0.25">
      <c r="A195" s="26">
        <v>191</v>
      </c>
      <c r="B195" s="27">
        <v>45083</v>
      </c>
      <c r="C195" s="28">
        <v>8</v>
      </c>
      <c r="D195" s="28">
        <v>11</v>
      </c>
      <c r="E195" s="29">
        <v>0.01</v>
      </c>
      <c r="F195" s="28" t="s">
        <v>21</v>
      </c>
      <c r="G195" s="29">
        <v>0.01</v>
      </c>
      <c r="H195" s="29">
        <v>0</v>
      </c>
    </row>
    <row r="196" spans="1:8" x14ac:dyDescent="0.25">
      <c r="A196" s="26">
        <v>192</v>
      </c>
      <c r="B196" s="27">
        <v>45083</v>
      </c>
      <c r="C196" s="28">
        <v>8</v>
      </c>
      <c r="D196" s="28">
        <v>12</v>
      </c>
      <c r="E196" s="29">
        <v>0.01</v>
      </c>
      <c r="F196" s="28" t="s">
        <v>21</v>
      </c>
      <c r="G196" s="29">
        <v>0.01</v>
      </c>
      <c r="H196" s="29">
        <v>0</v>
      </c>
    </row>
    <row r="197" spans="1:8" x14ac:dyDescent="0.25">
      <c r="A197" s="26">
        <v>193</v>
      </c>
      <c r="B197" s="27">
        <v>45083</v>
      </c>
      <c r="C197" s="28">
        <v>9</v>
      </c>
      <c r="D197" s="28">
        <v>1</v>
      </c>
      <c r="E197" s="29">
        <v>38.95476</v>
      </c>
      <c r="F197" s="28" t="s">
        <v>21</v>
      </c>
      <c r="G197" s="29">
        <v>0.01</v>
      </c>
      <c r="H197" s="29">
        <v>-38.944760000000002</v>
      </c>
    </row>
    <row r="198" spans="1:8" x14ac:dyDescent="0.25">
      <c r="A198" s="26">
        <v>194</v>
      </c>
      <c r="B198" s="27">
        <v>45083</v>
      </c>
      <c r="C198" s="28">
        <v>9</v>
      </c>
      <c r="D198" s="28">
        <v>2</v>
      </c>
      <c r="E198" s="29">
        <v>41.969889999999999</v>
      </c>
      <c r="F198" s="28" t="s">
        <v>21</v>
      </c>
      <c r="G198" s="29">
        <v>0.01</v>
      </c>
      <c r="H198" s="29">
        <v>-41.959890000000001</v>
      </c>
    </row>
    <row r="199" spans="1:8" x14ac:dyDescent="0.25">
      <c r="A199" s="26">
        <v>195</v>
      </c>
      <c r="B199" s="27">
        <v>45083</v>
      </c>
      <c r="C199" s="28">
        <v>9</v>
      </c>
      <c r="D199" s="28">
        <v>3</v>
      </c>
      <c r="E199" s="29">
        <v>-419.37293</v>
      </c>
      <c r="F199" s="28" t="s">
        <v>21</v>
      </c>
      <c r="G199" s="29">
        <v>0.01</v>
      </c>
      <c r="H199" s="29">
        <v>419.38292999999999</v>
      </c>
    </row>
    <row r="200" spans="1:8" x14ac:dyDescent="0.25">
      <c r="A200" s="26">
        <v>196</v>
      </c>
      <c r="B200" s="27">
        <v>45083</v>
      </c>
      <c r="C200" s="28">
        <v>9</v>
      </c>
      <c r="D200" s="28">
        <v>4</v>
      </c>
      <c r="E200" s="29">
        <v>41.990009999999998</v>
      </c>
      <c r="F200" s="28" t="s">
        <v>21</v>
      </c>
      <c r="G200" s="29">
        <v>0.01</v>
      </c>
      <c r="H200" s="29">
        <v>-41.98001</v>
      </c>
    </row>
    <row r="201" spans="1:8" x14ac:dyDescent="0.25">
      <c r="A201" s="26">
        <v>197</v>
      </c>
      <c r="B201" s="27">
        <v>45083</v>
      </c>
      <c r="C201" s="28">
        <v>9</v>
      </c>
      <c r="D201" s="28">
        <v>5</v>
      </c>
      <c r="E201" s="29">
        <v>-421.62331999999998</v>
      </c>
      <c r="F201" s="28" t="s">
        <v>21</v>
      </c>
      <c r="G201" s="29">
        <v>0.01</v>
      </c>
      <c r="H201" s="29">
        <v>421.63332000000003</v>
      </c>
    </row>
    <row r="202" spans="1:8" x14ac:dyDescent="0.25">
      <c r="A202" s="26">
        <v>198</v>
      </c>
      <c r="B202" s="27">
        <v>45083</v>
      </c>
      <c r="C202" s="28">
        <v>9</v>
      </c>
      <c r="D202" s="28">
        <v>6</v>
      </c>
      <c r="E202" s="29">
        <v>41.82761</v>
      </c>
      <c r="F202" s="28" t="s">
        <v>21</v>
      </c>
      <c r="G202" s="29">
        <v>0.01</v>
      </c>
      <c r="H202" s="29">
        <v>-41.817610000000002</v>
      </c>
    </row>
    <row r="203" spans="1:8" x14ac:dyDescent="0.25">
      <c r="A203" s="26">
        <v>199</v>
      </c>
      <c r="B203" s="27">
        <v>45083</v>
      </c>
      <c r="C203" s="28">
        <v>9</v>
      </c>
      <c r="D203" s="28">
        <v>7</v>
      </c>
      <c r="E203" s="29">
        <v>-426.60239999999999</v>
      </c>
      <c r="F203" s="28" t="s">
        <v>21</v>
      </c>
      <c r="G203" s="29">
        <v>0.01</v>
      </c>
      <c r="H203" s="29">
        <v>426.61239999999998</v>
      </c>
    </row>
    <row r="204" spans="1:8" x14ac:dyDescent="0.25">
      <c r="A204" s="26">
        <v>200</v>
      </c>
      <c r="B204" s="27">
        <v>45083</v>
      </c>
      <c r="C204" s="28">
        <v>9</v>
      </c>
      <c r="D204" s="28">
        <v>8</v>
      </c>
      <c r="E204" s="29">
        <v>-426.60028999999997</v>
      </c>
      <c r="F204" s="28" t="s">
        <v>21</v>
      </c>
      <c r="G204" s="29">
        <v>0.01</v>
      </c>
      <c r="H204" s="29">
        <v>426.61029000000002</v>
      </c>
    </row>
    <row r="205" spans="1:8" x14ac:dyDescent="0.25">
      <c r="A205" s="26">
        <v>201</v>
      </c>
      <c r="B205" s="27">
        <v>45083</v>
      </c>
      <c r="C205" s="28">
        <v>9</v>
      </c>
      <c r="D205" s="28">
        <v>9</v>
      </c>
      <c r="E205" s="29">
        <v>-425.33049999999997</v>
      </c>
      <c r="F205" s="28" t="s">
        <v>21</v>
      </c>
      <c r="G205" s="29">
        <v>0.01</v>
      </c>
      <c r="H205" s="29">
        <v>425.34050000000002</v>
      </c>
    </row>
    <row r="206" spans="1:8" x14ac:dyDescent="0.25">
      <c r="A206" s="26">
        <v>202</v>
      </c>
      <c r="B206" s="27">
        <v>45083</v>
      </c>
      <c r="C206" s="28">
        <v>9</v>
      </c>
      <c r="D206" s="28">
        <v>10</v>
      </c>
      <c r="E206" s="29">
        <v>-426.11556999999999</v>
      </c>
      <c r="F206" s="28" t="s">
        <v>21</v>
      </c>
      <c r="G206" s="29">
        <v>0.01</v>
      </c>
      <c r="H206" s="29">
        <v>426.12556999999998</v>
      </c>
    </row>
    <row r="207" spans="1:8" x14ac:dyDescent="0.25">
      <c r="A207" s="26">
        <v>203</v>
      </c>
      <c r="B207" s="27">
        <v>45083</v>
      </c>
      <c r="C207" s="28">
        <v>9</v>
      </c>
      <c r="D207" s="28">
        <v>11</v>
      </c>
      <c r="E207" s="29">
        <v>-424.94416999999999</v>
      </c>
      <c r="F207" s="28" t="s">
        <v>21</v>
      </c>
      <c r="G207" s="29">
        <v>0.01</v>
      </c>
      <c r="H207" s="29">
        <v>424.95416999999998</v>
      </c>
    </row>
    <row r="208" spans="1:8" x14ac:dyDescent="0.25">
      <c r="A208" s="26">
        <v>204</v>
      </c>
      <c r="B208" s="27">
        <v>45083</v>
      </c>
      <c r="C208" s="28">
        <v>9</v>
      </c>
      <c r="D208" s="28">
        <v>12</v>
      </c>
      <c r="E208" s="29">
        <v>-537.06188999999995</v>
      </c>
      <c r="F208" s="28" t="s">
        <v>21</v>
      </c>
      <c r="G208" s="29">
        <v>0.01</v>
      </c>
      <c r="H208" s="29">
        <v>537.07189000000005</v>
      </c>
    </row>
    <row r="209" spans="1:8" x14ac:dyDescent="0.25">
      <c r="A209" s="26">
        <v>205</v>
      </c>
      <c r="B209" s="27">
        <v>45083</v>
      </c>
      <c r="C209" s="28">
        <v>10</v>
      </c>
      <c r="D209" s="28">
        <v>1</v>
      </c>
      <c r="E209" s="29">
        <v>0.01</v>
      </c>
      <c r="F209" s="28" t="s">
        <v>21</v>
      </c>
      <c r="G209" s="29">
        <v>0.01</v>
      </c>
      <c r="H209" s="29">
        <v>0</v>
      </c>
    </row>
    <row r="210" spans="1:8" x14ac:dyDescent="0.25">
      <c r="A210" s="26">
        <v>206</v>
      </c>
      <c r="B210" s="27">
        <v>45083</v>
      </c>
      <c r="C210" s="28">
        <v>10</v>
      </c>
      <c r="D210" s="28">
        <v>2</v>
      </c>
      <c r="E210" s="29">
        <v>0.01</v>
      </c>
      <c r="F210" s="28" t="s">
        <v>21</v>
      </c>
      <c r="G210" s="29">
        <v>0.01</v>
      </c>
      <c r="H210" s="29">
        <v>0</v>
      </c>
    </row>
    <row r="211" spans="1:8" x14ac:dyDescent="0.25">
      <c r="A211" s="26">
        <v>207</v>
      </c>
      <c r="B211" s="27">
        <v>45083</v>
      </c>
      <c r="C211" s="28">
        <v>10</v>
      </c>
      <c r="D211" s="28">
        <v>3</v>
      </c>
      <c r="E211" s="29">
        <v>0.01</v>
      </c>
      <c r="F211" s="28" t="s">
        <v>21</v>
      </c>
      <c r="G211" s="29">
        <v>0.01</v>
      </c>
      <c r="H211" s="29">
        <v>0</v>
      </c>
    </row>
    <row r="212" spans="1:8" x14ac:dyDescent="0.25">
      <c r="A212" s="26">
        <v>208</v>
      </c>
      <c r="B212" s="27">
        <v>45083</v>
      </c>
      <c r="C212" s="28">
        <v>10</v>
      </c>
      <c r="D212" s="28">
        <v>4</v>
      </c>
      <c r="E212" s="29">
        <v>0.01</v>
      </c>
      <c r="F212" s="28" t="s">
        <v>21</v>
      </c>
      <c r="G212" s="29">
        <v>0.01</v>
      </c>
      <c r="H212" s="29">
        <v>0</v>
      </c>
    </row>
    <row r="213" spans="1:8" x14ac:dyDescent="0.25">
      <c r="A213" s="26">
        <v>209</v>
      </c>
      <c r="B213" s="27">
        <v>45083</v>
      </c>
      <c r="C213" s="28">
        <v>10</v>
      </c>
      <c r="D213" s="28">
        <v>5</v>
      </c>
      <c r="E213" s="29">
        <v>0.01</v>
      </c>
      <c r="F213" s="28" t="s">
        <v>21</v>
      </c>
      <c r="G213" s="29">
        <v>0.01</v>
      </c>
      <c r="H213" s="29">
        <v>0</v>
      </c>
    </row>
    <row r="214" spans="1:8" x14ac:dyDescent="0.25">
      <c r="A214" s="26">
        <v>210</v>
      </c>
      <c r="B214" s="27">
        <v>45083</v>
      </c>
      <c r="C214" s="28">
        <v>10</v>
      </c>
      <c r="D214" s="28">
        <v>6</v>
      </c>
      <c r="E214" s="29">
        <v>0.01</v>
      </c>
      <c r="F214" s="28" t="s">
        <v>21</v>
      </c>
      <c r="G214" s="29">
        <v>0.01</v>
      </c>
      <c r="H214" s="29">
        <v>0</v>
      </c>
    </row>
    <row r="215" spans="1:8" x14ac:dyDescent="0.25">
      <c r="A215" s="26">
        <v>211</v>
      </c>
      <c r="B215" s="27">
        <v>45083</v>
      </c>
      <c r="C215" s="28">
        <v>10</v>
      </c>
      <c r="D215" s="28">
        <v>7</v>
      </c>
      <c r="E215" s="29">
        <v>0.01</v>
      </c>
      <c r="F215" s="28" t="s">
        <v>21</v>
      </c>
      <c r="G215" s="29">
        <v>0.01</v>
      </c>
      <c r="H215" s="29">
        <v>0</v>
      </c>
    </row>
    <row r="216" spans="1:8" x14ac:dyDescent="0.25">
      <c r="A216" s="26">
        <v>212</v>
      </c>
      <c r="B216" s="27">
        <v>45083</v>
      </c>
      <c r="C216" s="28">
        <v>10</v>
      </c>
      <c r="D216" s="28">
        <v>8</v>
      </c>
      <c r="E216" s="29">
        <v>0.01</v>
      </c>
      <c r="F216" s="28" t="s">
        <v>21</v>
      </c>
      <c r="G216" s="29">
        <v>0.01</v>
      </c>
      <c r="H216" s="29">
        <v>0</v>
      </c>
    </row>
    <row r="217" spans="1:8" x14ac:dyDescent="0.25">
      <c r="A217" s="26">
        <v>213</v>
      </c>
      <c r="B217" s="27">
        <v>45083</v>
      </c>
      <c r="C217" s="28">
        <v>10</v>
      </c>
      <c r="D217" s="28">
        <v>9</v>
      </c>
      <c r="E217" s="29">
        <v>0.01</v>
      </c>
      <c r="F217" s="28" t="s">
        <v>21</v>
      </c>
      <c r="G217" s="29">
        <v>0.01</v>
      </c>
      <c r="H217" s="29">
        <v>0</v>
      </c>
    </row>
    <row r="218" spans="1:8" x14ac:dyDescent="0.25">
      <c r="A218" s="26">
        <v>214</v>
      </c>
      <c r="B218" s="27">
        <v>45083</v>
      </c>
      <c r="C218" s="28">
        <v>10</v>
      </c>
      <c r="D218" s="28">
        <v>10</v>
      </c>
      <c r="E218" s="29">
        <v>0.01</v>
      </c>
      <c r="F218" s="28" t="s">
        <v>21</v>
      </c>
      <c r="G218" s="29">
        <v>0.01</v>
      </c>
      <c r="H218" s="29">
        <v>0</v>
      </c>
    </row>
    <row r="219" spans="1:8" x14ac:dyDescent="0.25">
      <c r="A219" s="26">
        <v>215</v>
      </c>
      <c r="B219" s="27">
        <v>45083</v>
      </c>
      <c r="C219" s="28">
        <v>10</v>
      </c>
      <c r="D219" s="28">
        <v>11</v>
      </c>
      <c r="E219" s="29">
        <v>0.01</v>
      </c>
      <c r="F219" s="28" t="s">
        <v>21</v>
      </c>
      <c r="G219" s="29">
        <v>0.01</v>
      </c>
      <c r="H219" s="29">
        <v>0</v>
      </c>
    </row>
    <row r="220" spans="1:8" x14ac:dyDescent="0.25">
      <c r="A220" s="26">
        <v>216</v>
      </c>
      <c r="B220" s="27">
        <v>45083</v>
      </c>
      <c r="C220" s="28">
        <v>10</v>
      </c>
      <c r="D220" s="28">
        <v>12</v>
      </c>
      <c r="E220" s="29">
        <v>0.01</v>
      </c>
      <c r="F220" s="28" t="s">
        <v>21</v>
      </c>
      <c r="G220" s="29">
        <v>0.01</v>
      </c>
      <c r="H220" s="29">
        <v>0</v>
      </c>
    </row>
    <row r="221" spans="1:8" x14ac:dyDescent="0.25">
      <c r="A221" s="26">
        <v>217</v>
      </c>
      <c r="B221" s="27">
        <v>45083</v>
      </c>
      <c r="C221" s="28">
        <v>11</v>
      </c>
      <c r="D221" s="28">
        <v>1</v>
      </c>
      <c r="E221" s="29">
        <v>0.01</v>
      </c>
      <c r="F221" s="28" t="s">
        <v>21</v>
      </c>
      <c r="G221" s="29">
        <v>0.01</v>
      </c>
      <c r="H221" s="29">
        <v>0</v>
      </c>
    </row>
    <row r="222" spans="1:8" x14ac:dyDescent="0.25">
      <c r="A222" s="26">
        <v>218</v>
      </c>
      <c r="B222" s="27">
        <v>45083</v>
      </c>
      <c r="C222" s="28">
        <v>11</v>
      </c>
      <c r="D222" s="28">
        <v>2</v>
      </c>
      <c r="E222" s="29">
        <v>0.01</v>
      </c>
      <c r="F222" s="28" t="s">
        <v>21</v>
      </c>
      <c r="G222" s="29">
        <v>0.01</v>
      </c>
      <c r="H222" s="29">
        <v>0</v>
      </c>
    </row>
    <row r="223" spans="1:8" x14ac:dyDescent="0.25">
      <c r="A223" s="26">
        <v>219</v>
      </c>
      <c r="B223" s="27">
        <v>45083</v>
      </c>
      <c r="C223" s="28">
        <v>11</v>
      </c>
      <c r="D223" s="28">
        <v>3</v>
      </c>
      <c r="E223" s="29">
        <v>0.01</v>
      </c>
      <c r="F223" s="28" t="s">
        <v>21</v>
      </c>
      <c r="G223" s="29">
        <v>0.01</v>
      </c>
      <c r="H223" s="29">
        <v>0</v>
      </c>
    </row>
    <row r="224" spans="1:8" x14ac:dyDescent="0.25">
      <c r="A224" s="26">
        <v>220</v>
      </c>
      <c r="B224" s="27">
        <v>45083</v>
      </c>
      <c r="C224" s="28">
        <v>11</v>
      </c>
      <c r="D224" s="28">
        <v>4</v>
      </c>
      <c r="E224" s="29">
        <v>0.01</v>
      </c>
      <c r="F224" s="28" t="s">
        <v>21</v>
      </c>
      <c r="G224" s="29">
        <v>0.01</v>
      </c>
      <c r="H224" s="29">
        <v>0</v>
      </c>
    </row>
    <row r="225" spans="1:8" x14ac:dyDescent="0.25">
      <c r="A225" s="26">
        <v>221</v>
      </c>
      <c r="B225" s="27">
        <v>45083</v>
      </c>
      <c r="C225" s="28">
        <v>11</v>
      </c>
      <c r="D225" s="28">
        <v>5</v>
      </c>
      <c r="E225" s="29">
        <v>0.01</v>
      </c>
      <c r="F225" s="28" t="s">
        <v>21</v>
      </c>
      <c r="G225" s="29">
        <v>0.01</v>
      </c>
      <c r="H225" s="29">
        <v>0</v>
      </c>
    </row>
    <row r="226" spans="1:8" x14ac:dyDescent="0.25">
      <c r="A226" s="26">
        <v>222</v>
      </c>
      <c r="B226" s="27">
        <v>45083</v>
      </c>
      <c r="C226" s="28">
        <v>11</v>
      </c>
      <c r="D226" s="28">
        <v>6</v>
      </c>
      <c r="E226" s="29">
        <v>0.01</v>
      </c>
      <c r="F226" s="28" t="s">
        <v>21</v>
      </c>
      <c r="G226" s="29">
        <v>0.01</v>
      </c>
      <c r="H226" s="29">
        <v>0</v>
      </c>
    </row>
    <row r="227" spans="1:8" x14ac:dyDescent="0.25">
      <c r="A227" s="26">
        <v>223</v>
      </c>
      <c r="B227" s="27">
        <v>45083</v>
      </c>
      <c r="C227" s="28">
        <v>11</v>
      </c>
      <c r="D227" s="28">
        <v>7</v>
      </c>
      <c r="E227" s="29">
        <v>0.01</v>
      </c>
      <c r="F227" s="28" t="s">
        <v>21</v>
      </c>
      <c r="G227" s="29">
        <v>0.01</v>
      </c>
      <c r="H227" s="29">
        <v>0</v>
      </c>
    </row>
    <row r="228" spans="1:8" x14ac:dyDescent="0.25">
      <c r="A228" s="26">
        <v>224</v>
      </c>
      <c r="B228" s="27">
        <v>45083</v>
      </c>
      <c r="C228" s="28">
        <v>11</v>
      </c>
      <c r="D228" s="28">
        <v>8</v>
      </c>
      <c r="E228" s="29">
        <v>0.01</v>
      </c>
      <c r="F228" s="28" t="s">
        <v>21</v>
      </c>
      <c r="G228" s="29">
        <v>0.01</v>
      </c>
      <c r="H228" s="29">
        <v>0</v>
      </c>
    </row>
    <row r="229" spans="1:8" x14ac:dyDescent="0.25">
      <c r="A229" s="26">
        <v>225</v>
      </c>
      <c r="B229" s="27">
        <v>45083</v>
      </c>
      <c r="C229" s="28">
        <v>11</v>
      </c>
      <c r="D229" s="28">
        <v>9</v>
      </c>
      <c r="E229" s="29">
        <v>0.01</v>
      </c>
      <c r="F229" s="28" t="s">
        <v>21</v>
      </c>
      <c r="G229" s="29">
        <v>0.01</v>
      </c>
      <c r="H229" s="29">
        <v>0</v>
      </c>
    </row>
    <row r="230" spans="1:8" x14ac:dyDescent="0.25">
      <c r="A230" s="26">
        <v>226</v>
      </c>
      <c r="B230" s="27">
        <v>45083</v>
      </c>
      <c r="C230" s="28">
        <v>11</v>
      </c>
      <c r="D230" s="28">
        <v>10</v>
      </c>
      <c r="E230" s="29">
        <v>0.01</v>
      </c>
      <c r="F230" s="28" t="s">
        <v>21</v>
      </c>
      <c r="G230" s="29">
        <v>0.01</v>
      </c>
      <c r="H230" s="29">
        <v>0</v>
      </c>
    </row>
    <row r="231" spans="1:8" x14ac:dyDescent="0.25">
      <c r="A231" s="26">
        <v>227</v>
      </c>
      <c r="B231" s="27">
        <v>45083</v>
      </c>
      <c r="C231" s="28">
        <v>11</v>
      </c>
      <c r="D231" s="28">
        <v>11</v>
      </c>
      <c r="E231" s="29">
        <v>0.01</v>
      </c>
      <c r="F231" s="28" t="s">
        <v>21</v>
      </c>
      <c r="G231" s="29">
        <v>0.01</v>
      </c>
      <c r="H231" s="29">
        <v>0</v>
      </c>
    </row>
    <row r="232" spans="1:8" x14ac:dyDescent="0.25">
      <c r="A232" s="26">
        <v>228</v>
      </c>
      <c r="B232" s="27">
        <v>45083</v>
      </c>
      <c r="C232" s="28">
        <v>11</v>
      </c>
      <c r="D232" s="28">
        <v>12</v>
      </c>
      <c r="E232" s="29">
        <v>0.01</v>
      </c>
      <c r="F232" s="28" t="s">
        <v>21</v>
      </c>
      <c r="G232" s="29">
        <v>0.01</v>
      </c>
      <c r="H232" s="29">
        <v>0</v>
      </c>
    </row>
    <row r="233" spans="1:8" x14ac:dyDescent="0.25">
      <c r="A233" s="26">
        <v>229</v>
      </c>
      <c r="B233" s="27">
        <v>45083</v>
      </c>
      <c r="C233" s="28">
        <v>12</v>
      </c>
      <c r="D233" s="28">
        <v>1</v>
      </c>
      <c r="E233" s="29">
        <v>-203.77905999999999</v>
      </c>
      <c r="F233" s="28" t="s">
        <v>21</v>
      </c>
      <c r="G233" s="29">
        <v>0.01</v>
      </c>
      <c r="H233" s="29">
        <v>203.78906000000001</v>
      </c>
    </row>
    <row r="234" spans="1:8" x14ac:dyDescent="0.25">
      <c r="A234" s="26">
        <v>230</v>
      </c>
      <c r="B234" s="27">
        <v>45083</v>
      </c>
      <c r="C234" s="28">
        <v>12</v>
      </c>
      <c r="D234" s="28">
        <v>2</v>
      </c>
      <c r="E234" s="29">
        <v>-602.37822000000006</v>
      </c>
      <c r="F234" s="28" t="s">
        <v>21</v>
      </c>
      <c r="G234" s="29">
        <v>0.01</v>
      </c>
      <c r="H234" s="29">
        <v>602.38822000000005</v>
      </c>
    </row>
    <row r="235" spans="1:8" x14ac:dyDescent="0.25">
      <c r="A235" s="26">
        <v>231</v>
      </c>
      <c r="B235" s="27">
        <v>45083</v>
      </c>
      <c r="C235" s="28">
        <v>12</v>
      </c>
      <c r="D235" s="28">
        <v>3</v>
      </c>
      <c r="E235" s="29">
        <v>-424.91761000000002</v>
      </c>
      <c r="F235" s="28" t="s">
        <v>21</v>
      </c>
      <c r="G235" s="29">
        <v>0.01</v>
      </c>
      <c r="H235" s="29">
        <v>424.92761000000002</v>
      </c>
    </row>
    <row r="236" spans="1:8" x14ac:dyDescent="0.25">
      <c r="A236" s="26">
        <v>232</v>
      </c>
      <c r="B236" s="27">
        <v>45083</v>
      </c>
      <c r="C236" s="28">
        <v>12</v>
      </c>
      <c r="D236" s="28">
        <v>4</v>
      </c>
      <c r="E236" s="29">
        <v>-425.87702999999999</v>
      </c>
      <c r="F236" s="28" t="s">
        <v>21</v>
      </c>
      <c r="G236" s="29">
        <v>0.01</v>
      </c>
      <c r="H236" s="29">
        <v>425.88702999999998</v>
      </c>
    </row>
    <row r="237" spans="1:8" x14ac:dyDescent="0.25">
      <c r="A237" s="26">
        <v>233</v>
      </c>
      <c r="B237" s="27">
        <v>45083</v>
      </c>
      <c r="C237" s="28">
        <v>12</v>
      </c>
      <c r="D237" s="28">
        <v>5</v>
      </c>
      <c r="E237" s="29">
        <v>-428.23925000000003</v>
      </c>
      <c r="F237" s="28" t="s">
        <v>21</v>
      </c>
      <c r="G237" s="29">
        <v>0.01</v>
      </c>
      <c r="H237" s="29">
        <v>428.24925000000002</v>
      </c>
    </row>
    <row r="238" spans="1:8" x14ac:dyDescent="0.25">
      <c r="A238" s="26">
        <v>234</v>
      </c>
      <c r="B238" s="27">
        <v>45083</v>
      </c>
      <c r="C238" s="28">
        <v>12</v>
      </c>
      <c r="D238" s="28">
        <v>6</v>
      </c>
      <c r="E238" s="29">
        <v>0.01</v>
      </c>
      <c r="F238" s="28" t="s">
        <v>21</v>
      </c>
      <c r="G238" s="29">
        <v>0.01</v>
      </c>
      <c r="H238" s="29">
        <v>0</v>
      </c>
    </row>
    <row r="239" spans="1:8" x14ac:dyDescent="0.25">
      <c r="A239" s="26">
        <v>235</v>
      </c>
      <c r="B239" s="27">
        <v>45083</v>
      </c>
      <c r="C239" s="28">
        <v>12</v>
      </c>
      <c r="D239" s="28">
        <v>7</v>
      </c>
      <c r="E239" s="29">
        <v>-539.03995999999995</v>
      </c>
      <c r="F239" s="28" t="s">
        <v>21</v>
      </c>
      <c r="G239" s="29">
        <v>0.01</v>
      </c>
      <c r="H239" s="29">
        <v>539.04996000000006</v>
      </c>
    </row>
    <row r="240" spans="1:8" x14ac:dyDescent="0.25">
      <c r="A240" s="26">
        <v>236</v>
      </c>
      <c r="B240" s="27">
        <v>45083</v>
      </c>
      <c r="C240" s="28">
        <v>12</v>
      </c>
      <c r="D240" s="28">
        <v>8</v>
      </c>
      <c r="E240" s="29">
        <v>-522.20959000000005</v>
      </c>
      <c r="F240" s="28" t="s">
        <v>21</v>
      </c>
      <c r="G240" s="29">
        <v>0.01</v>
      </c>
      <c r="H240" s="29">
        <v>522.21959000000004</v>
      </c>
    </row>
    <row r="241" spans="1:8" x14ac:dyDescent="0.25">
      <c r="A241" s="26">
        <v>237</v>
      </c>
      <c r="B241" s="27">
        <v>45083</v>
      </c>
      <c r="C241" s="28">
        <v>12</v>
      </c>
      <c r="D241" s="28">
        <v>9</v>
      </c>
      <c r="E241" s="29">
        <v>0.01</v>
      </c>
      <c r="F241" s="28" t="s">
        <v>21</v>
      </c>
      <c r="G241" s="29">
        <v>0.01</v>
      </c>
      <c r="H241" s="29">
        <v>0</v>
      </c>
    </row>
    <row r="242" spans="1:8" x14ac:dyDescent="0.25">
      <c r="A242" s="26">
        <v>238</v>
      </c>
      <c r="B242" s="27">
        <v>45083</v>
      </c>
      <c r="C242" s="28">
        <v>12</v>
      </c>
      <c r="D242" s="28">
        <v>10</v>
      </c>
      <c r="E242" s="29">
        <v>-430.05797999999999</v>
      </c>
      <c r="F242" s="28" t="s">
        <v>21</v>
      </c>
      <c r="G242" s="29">
        <v>0.01</v>
      </c>
      <c r="H242" s="29">
        <v>430.06797999999998</v>
      </c>
    </row>
    <row r="243" spans="1:8" x14ac:dyDescent="0.25">
      <c r="A243" s="26">
        <v>239</v>
      </c>
      <c r="B243" s="27">
        <v>45083</v>
      </c>
      <c r="C243" s="28">
        <v>12</v>
      </c>
      <c r="D243" s="28">
        <v>11</v>
      </c>
      <c r="E243" s="29">
        <v>-344.33710000000002</v>
      </c>
      <c r="F243" s="28" t="s">
        <v>21</v>
      </c>
      <c r="G243" s="29">
        <v>0.01</v>
      </c>
      <c r="H243" s="29">
        <v>344.34710000000001</v>
      </c>
    </row>
    <row r="244" spans="1:8" x14ac:dyDescent="0.25">
      <c r="A244" s="26">
        <v>240</v>
      </c>
      <c r="B244" s="27">
        <v>45083</v>
      </c>
      <c r="C244" s="28">
        <v>12</v>
      </c>
      <c r="D244" s="28">
        <v>12</v>
      </c>
      <c r="E244" s="29">
        <v>-346.48196000000002</v>
      </c>
      <c r="F244" s="28" t="s">
        <v>21</v>
      </c>
      <c r="G244" s="29">
        <v>0.01</v>
      </c>
      <c r="H244" s="29">
        <v>346.49196000000001</v>
      </c>
    </row>
    <row r="245" spans="1:8" x14ac:dyDescent="0.25">
      <c r="A245" s="26">
        <v>241</v>
      </c>
      <c r="B245" s="27">
        <v>45083</v>
      </c>
      <c r="C245" s="28">
        <v>13</v>
      </c>
      <c r="D245" s="28">
        <v>1</v>
      </c>
      <c r="E245" s="29">
        <v>-428.15226999999999</v>
      </c>
      <c r="F245" s="28" t="s">
        <v>21</v>
      </c>
      <c r="G245" s="29">
        <v>0.01</v>
      </c>
      <c r="H245" s="29">
        <v>428.16226999999998</v>
      </c>
    </row>
    <row r="246" spans="1:8" x14ac:dyDescent="0.25">
      <c r="A246" s="26">
        <v>242</v>
      </c>
      <c r="B246" s="27">
        <v>45083</v>
      </c>
      <c r="C246" s="28">
        <v>13</v>
      </c>
      <c r="D246" s="28">
        <v>2</v>
      </c>
      <c r="E246" s="29">
        <v>-429.01515000000001</v>
      </c>
      <c r="F246" s="28" t="s">
        <v>21</v>
      </c>
      <c r="G246" s="29">
        <v>0.01</v>
      </c>
      <c r="H246" s="29">
        <v>429.02515</v>
      </c>
    </row>
    <row r="247" spans="1:8" x14ac:dyDescent="0.25">
      <c r="A247" s="26">
        <v>243</v>
      </c>
      <c r="B247" s="27">
        <v>45083</v>
      </c>
      <c r="C247" s="28">
        <v>13</v>
      </c>
      <c r="D247" s="28">
        <v>3</v>
      </c>
      <c r="E247" s="29">
        <v>-429.75098000000003</v>
      </c>
      <c r="F247" s="28" t="s">
        <v>21</v>
      </c>
      <c r="G247" s="29">
        <v>0.01</v>
      </c>
      <c r="H247" s="29">
        <v>429.76098000000002</v>
      </c>
    </row>
    <row r="248" spans="1:8" x14ac:dyDescent="0.25">
      <c r="A248" s="26">
        <v>244</v>
      </c>
      <c r="B248" s="27">
        <v>45083</v>
      </c>
      <c r="C248" s="28">
        <v>13</v>
      </c>
      <c r="D248" s="28">
        <v>4</v>
      </c>
      <c r="E248" s="29">
        <v>-481.65154999999999</v>
      </c>
      <c r="F248" s="28" t="s">
        <v>21</v>
      </c>
      <c r="G248" s="29">
        <v>0.01</v>
      </c>
      <c r="H248" s="29">
        <v>481.66154999999998</v>
      </c>
    </row>
    <row r="249" spans="1:8" x14ac:dyDescent="0.25">
      <c r="A249" s="26">
        <v>245</v>
      </c>
      <c r="B249" s="27">
        <v>45083</v>
      </c>
      <c r="C249" s="28">
        <v>13</v>
      </c>
      <c r="D249" s="28">
        <v>5</v>
      </c>
      <c r="E249" s="29">
        <v>-431.24175000000002</v>
      </c>
      <c r="F249" s="28" t="s">
        <v>21</v>
      </c>
      <c r="G249" s="29">
        <v>0.01</v>
      </c>
      <c r="H249" s="29">
        <v>431.25175000000002</v>
      </c>
    </row>
    <row r="250" spans="1:8" x14ac:dyDescent="0.25">
      <c r="A250" s="26">
        <v>246</v>
      </c>
      <c r="B250" s="27">
        <v>45083</v>
      </c>
      <c r="C250" s="28">
        <v>13</v>
      </c>
      <c r="D250" s="28">
        <v>6</v>
      </c>
      <c r="E250" s="29">
        <v>-487.73</v>
      </c>
      <c r="F250" s="28" t="s">
        <v>21</v>
      </c>
      <c r="G250" s="29">
        <v>0.01</v>
      </c>
      <c r="H250" s="29">
        <v>487.74</v>
      </c>
    </row>
    <row r="251" spans="1:8" x14ac:dyDescent="0.25">
      <c r="A251" s="26">
        <v>247</v>
      </c>
      <c r="B251" s="27">
        <v>45083</v>
      </c>
      <c r="C251" s="28">
        <v>13</v>
      </c>
      <c r="D251" s="28">
        <v>7</v>
      </c>
      <c r="E251" s="29">
        <v>0.01</v>
      </c>
      <c r="F251" s="28" t="s">
        <v>21</v>
      </c>
      <c r="G251" s="29">
        <v>0.01</v>
      </c>
      <c r="H251" s="29">
        <v>0</v>
      </c>
    </row>
    <row r="252" spans="1:8" x14ac:dyDescent="0.25">
      <c r="A252" s="26">
        <v>248</v>
      </c>
      <c r="B252" s="27">
        <v>45083</v>
      </c>
      <c r="C252" s="28">
        <v>13</v>
      </c>
      <c r="D252" s="28">
        <v>8</v>
      </c>
      <c r="E252" s="29">
        <v>0.01</v>
      </c>
      <c r="F252" s="28" t="s">
        <v>21</v>
      </c>
      <c r="G252" s="29">
        <v>0.01</v>
      </c>
      <c r="H252" s="29">
        <v>0</v>
      </c>
    </row>
    <row r="253" spans="1:8" x14ac:dyDescent="0.25">
      <c r="A253" s="26">
        <v>249</v>
      </c>
      <c r="B253" s="27">
        <v>45083</v>
      </c>
      <c r="C253" s="28">
        <v>13</v>
      </c>
      <c r="D253" s="28">
        <v>9</v>
      </c>
      <c r="E253" s="29">
        <v>0.01</v>
      </c>
      <c r="F253" s="28" t="s">
        <v>21</v>
      </c>
      <c r="G253" s="29">
        <v>0.01</v>
      </c>
      <c r="H253" s="29">
        <v>0</v>
      </c>
    </row>
    <row r="254" spans="1:8" x14ac:dyDescent="0.25">
      <c r="A254" s="26">
        <v>250</v>
      </c>
      <c r="B254" s="27">
        <v>45083</v>
      </c>
      <c r="C254" s="28">
        <v>13</v>
      </c>
      <c r="D254" s="28">
        <v>10</v>
      </c>
      <c r="E254" s="29">
        <v>0.01</v>
      </c>
      <c r="F254" s="28" t="s">
        <v>21</v>
      </c>
      <c r="G254" s="29">
        <v>0.01</v>
      </c>
      <c r="H254" s="29">
        <v>0</v>
      </c>
    </row>
    <row r="255" spans="1:8" x14ac:dyDescent="0.25">
      <c r="A255" s="26">
        <v>251</v>
      </c>
      <c r="B255" s="27">
        <v>45083</v>
      </c>
      <c r="C255" s="28">
        <v>13</v>
      </c>
      <c r="D255" s="28">
        <v>11</v>
      </c>
      <c r="E255" s="29">
        <v>0.01</v>
      </c>
      <c r="F255" s="28" t="s">
        <v>21</v>
      </c>
      <c r="G255" s="29">
        <v>0.01</v>
      </c>
      <c r="H255" s="29">
        <v>0</v>
      </c>
    </row>
    <row r="256" spans="1:8" x14ac:dyDescent="0.25">
      <c r="A256" s="26">
        <v>252</v>
      </c>
      <c r="B256" s="27">
        <v>45083</v>
      </c>
      <c r="C256" s="28">
        <v>13</v>
      </c>
      <c r="D256" s="28">
        <v>12</v>
      </c>
      <c r="E256" s="29">
        <v>0.01</v>
      </c>
      <c r="F256" s="28" t="s">
        <v>21</v>
      </c>
      <c r="G256" s="29">
        <v>0.01</v>
      </c>
      <c r="H256" s="29">
        <v>0</v>
      </c>
    </row>
    <row r="257" spans="1:8" x14ac:dyDescent="0.25">
      <c r="A257" s="26">
        <v>253</v>
      </c>
      <c r="B257" s="27">
        <v>45083</v>
      </c>
      <c r="C257" s="28">
        <v>14</v>
      </c>
      <c r="D257" s="28">
        <v>1</v>
      </c>
      <c r="E257" s="29">
        <v>-483.04727000000003</v>
      </c>
      <c r="F257" s="28" t="s">
        <v>21</v>
      </c>
      <c r="G257" s="29">
        <v>0.01</v>
      </c>
      <c r="H257" s="29">
        <v>483.05727000000002</v>
      </c>
    </row>
    <row r="258" spans="1:8" x14ac:dyDescent="0.25">
      <c r="A258" s="26">
        <v>254</v>
      </c>
      <c r="B258" s="27">
        <v>45083</v>
      </c>
      <c r="C258" s="28">
        <v>14</v>
      </c>
      <c r="D258" s="28">
        <v>2</v>
      </c>
      <c r="E258" s="29">
        <v>-424.00479999999999</v>
      </c>
      <c r="F258" s="28" t="s">
        <v>21</v>
      </c>
      <c r="G258" s="29">
        <v>0.01</v>
      </c>
      <c r="H258" s="29">
        <v>424.01479999999998</v>
      </c>
    </row>
    <row r="259" spans="1:8" x14ac:dyDescent="0.25">
      <c r="A259" s="26">
        <v>255</v>
      </c>
      <c r="B259" s="27">
        <v>45083</v>
      </c>
      <c r="C259" s="28">
        <v>14</v>
      </c>
      <c r="D259" s="28">
        <v>3</v>
      </c>
      <c r="E259" s="29">
        <v>-437.75551999999999</v>
      </c>
      <c r="F259" s="28" t="s">
        <v>21</v>
      </c>
      <c r="G259" s="29">
        <v>0.01</v>
      </c>
      <c r="H259" s="29">
        <v>437.76551999999998</v>
      </c>
    </row>
    <row r="260" spans="1:8" x14ac:dyDescent="0.25">
      <c r="A260" s="26">
        <v>256</v>
      </c>
      <c r="B260" s="27">
        <v>45083</v>
      </c>
      <c r="C260" s="28">
        <v>14</v>
      </c>
      <c r="D260" s="28">
        <v>4</v>
      </c>
      <c r="E260" s="29">
        <v>-425.87794000000002</v>
      </c>
      <c r="F260" s="28" t="s">
        <v>21</v>
      </c>
      <c r="G260" s="29">
        <v>0.01</v>
      </c>
      <c r="H260" s="29">
        <v>425.88794000000001</v>
      </c>
    </row>
    <row r="261" spans="1:8" x14ac:dyDescent="0.25">
      <c r="A261" s="26">
        <v>257</v>
      </c>
      <c r="B261" s="27">
        <v>45083</v>
      </c>
      <c r="C261" s="28">
        <v>14</v>
      </c>
      <c r="D261" s="28">
        <v>5</v>
      </c>
      <c r="E261" s="29">
        <v>-425.86239</v>
      </c>
      <c r="F261" s="28" t="s">
        <v>21</v>
      </c>
      <c r="G261" s="29">
        <v>0.01</v>
      </c>
      <c r="H261" s="29">
        <v>425.87239</v>
      </c>
    </row>
    <row r="262" spans="1:8" x14ac:dyDescent="0.25">
      <c r="A262" s="26">
        <v>258</v>
      </c>
      <c r="B262" s="27">
        <v>45083</v>
      </c>
      <c r="C262" s="28">
        <v>14</v>
      </c>
      <c r="D262" s="28">
        <v>6</v>
      </c>
      <c r="E262" s="29">
        <v>-425.73271999999997</v>
      </c>
      <c r="F262" s="28" t="s">
        <v>21</v>
      </c>
      <c r="G262" s="29">
        <v>0.01</v>
      </c>
      <c r="H262" s="29">
        <v>425.74272000000002</v>
      </c>
    </row>
    <row r="263" spans="1:8" x14ac:dyDescent="0.25">
      <c r="A263" s="26">
        <v>259</v>
      </c>
      <c r="B263" s="27">
        <v>45083</v>
      </c>
      <c r="C263" s="28">
        <v>14</v>
      </c>
      <c r="D263" s="28">
        <v>7</v>
      </c>
      <c r="E263" s="29">
        <v>0.01</v>
      </c>
      <c r="F263" s="28" t="s">
        <v>21</v>
      </c>
      <c r="G263" s="29">
        <v>0.01</v>
      </c>
      <c r="H263" s="29">
        <v>0</v>
      </c>
    </row>
    <row r="264" spans="1:8" x14ac:dyDescent="0.25">
      <c r="A264" s="26">
        <v>260</v>
      </c>
      <c r="B264" s="27">
        <v>45083</v>
      </c>
      <c r="C264" s="28">
        <v>14</v>
      </c>
      <c r="D264" s="28">
        <v>8</v>
      </c>
      <c r="E264" s="29">
        <v>0.01</v>
      </c>
      <c r="F264" s="28" t="s">
        <v>21</v>
      </c>
      <c r="G264" s="29">
        <v>0.01</v>
      </c>
      <c r="H264" s="29">
        <v>0</v>
      </c>
    </row>
    <row r="265" spans="1:8" x14ac:dyDescent="0.25">
      <c r="A265" s="26">
        <v>261</v>
      </c>
      <c r="B265" s="27">
        <v>45083</v>
      </c>
      <c r="C265" s="28">
        <v>14</v>
      </c>
      <c r="D265" s="28">
        <v>9</v>
      </c>
      <c r="E265" s="29">
        <v>0.01</v>
      </c>
      <c r="F265" s="28" t="s">
        <v>21</v>
      </c>
      <c r="G265" s="29">
        <v>0.01</v>
      </c>
      <c r="H265" s="29">
        <v>0</v>
      </c>
    </row>
    <row r="266" spans="1:8" x14ac:dyDescent="0.25">
      <c r="A266" s="26">
        <v>262</v>
      </c>
      <c r="B266" s="27">
        <v>45083</v>
      </c>
      <c r="C266" s="28">
        <v>14</v>
      </c>
      <c r="D266" s="28">
        <v>10</v>
      </c>
      <c r="E266" s="29">
        <v>0.01</v>
      </c>
      <c r="F266" s="28" t="s">
        <v>21</v>
      </c>
      <c r="G266" s="29">
        <v>0.01</v>
      </c>
      <c r="H266" s="29">
        <v>0</v>
      </c>
    </row>
    <row r="267" spans="1:8" x14ac:dyDescent="0.25">
      <c r="A267" s="26">
        <v>263</v>
      </c>
      <c r="B267" s="27">
        <v>45083</v>
      </c>
      <c r="C267" s="28">
        <v>14</v>
      </c>
      <c r="D267" s="28">
        <v>11</v>
      </c>
      <c r="E267" s="29">
        <v>0.01</v>
      </c>
      <c r="F267" s="28" t="s">
        <v>21</v>
      </c>
      <c r="G267" s="29">
        <v>0.01</v>
      </c>
      <c r="H267" s="29">
        <v>0</v>
      </c>
    </row>
    <row r="268" spans="1:8" x14ac:dyDescent="0.25">
      <c r="A268" s="26">
        <v>264</v>
      </c>
      <c r="B268" s="27">
        <v>45083</v>
      </c>
      <c r="C268" s="28">
        <v>14</v>
      </c>
      <c r="D268" s="28">
        <v>12</v>
      </c>
      <c r="E268" s="29">
        <v>0.01</v>
      </c>
      <c r="F268" s="28" t="s">
        <v>21</v>
      </c>
      <c r="G268" s="29">
        <v>0.01</v>
      </c>
      <c r="H268" s="29">
        <v>0</v>
      </c>
    </row>
    <row r="269" spans="1:8" x14ac:dyDescent="0.25">
      <c r="A269" s="26">
        <v>265</v>
      </c>
      <c r="B269" s="27">
        <v>45083</v>
      </c>
      <c r="C269" s="28">
        <v>15</v>
      </c>
      <c r="D269" s="28">
        <v>1</v>
      </c>
      <c r="E269" s="29">
        <v>-422.30770999999999</v>
      </c>
      <c r="F269" s="28" t="s">
        <v>21</v>
      </c>
      <c r="G269" s="29">
        <v>0.01</v>
      </c>
      <c r="H269" s="29">
        <v>422.31770999999998</v>
      </c>
    </row>
    <row r="270" spans="1:8" x14ac:dyDescent="0.25">
      <c r="A270" s="26">
        <v>266</v>
      </c>
      <c r="B270" s="27">
        <v>45083</v>
      </c>
      <c r="C270" s="28">
        <v>15</v>
      </c>
      <c r="D270" s="28">
        <v>2</v>
      </c>
      <c r="E270" s="29">
        <v>-422.51334000000003</v>
      </c>
      <c r="F270" s="28" t="s">
        <v>21</v>
      </c>
      <c r="G270" s="29">
        <v>0.01</v>
      </c>
      <c r="H270" s="29">
        <v>422.52334000000002</v>
      </c>
    </row>
    <row r="271" spans="1:8" x14ac:dyDescent="0.25">
      <c r="A271" s="26">
        <v>267</v>
      </c>
      <c r="B271" s="27">
        <v>45083</v>
      </c>
      <c r="C271" s="28">
        <v>15</v>
      </c>
      <c r="D271" s="28">
        <v>3</v>
      </c>
      <c r="E271" s="29">
        <v>-418.82853999999998</v>
      </c>
      <c r="F271" s="28" t="s">
        <v>21</v>
      </c>
      <c r="G271" s="29">
        <v>0.01</v>
      </c>
      <c r="H271" s="29">
        <v>418.83854000000002</v>
      </c>
    </row>
    <row r="272" spans="1:8" x14ac:dyDescent="0.25">
      <c r="A272" s="26">
        <v>268</v>
      </c>
      <c r="B272" s="27">
        <v>45083</v>
      </c>
      <c r="C272" s="28">
        <v>15</v>
      </c>
      <c r="D272" s="28">
        <v>4</v>
      </c>
      <c r="E272" s="29">
        <v>-416.24844999999999</v>
      </c>
      <c r="F272" s="28" t="s">
        <v>21</v>
      </c>
      <c r="G272" s="29">
        <v>0.01</v>
      </c>
      <c r="H272" s="29">
        <v>416.25844999999998</v>
      </c>
    </row>
    <row r="273" spans="1:8" x14ac:dyDescent="0.25">
      <c r="A273" s="26">
        <v>269</v>
      </c>
      <c r="B273" s="27">
        <v>45083</v>
      </c>
      <c r="C273" s="28">
        <v>15</v>
      </c>
      <c r="D273" s="28">
        <v>5</v>
      </c>
      <c r="E273" s="29">
        <v>-431.87232999999998</v>
      </c>
      <c r="F273" s="28" t="s">
        <v>21</v>
      </c>
      <c r="G273" s="29">
        <v>0.01</v>
      </c>
      <c r="H273" s="29">
        <v>431.88233000000002</v>
      </c>
    </row>
    <row r="274" spans="1:8" x14ac:dyDescent="0.25">
      <c r="A274" s="26">
        <v>270</v>
      </c>
      <c r="B274" s="27">
        <v>45083</v>
      </c>
      <c r="C274" s="28">
        <v>15</v>
      </c>
      <c r="D274" s="28">
        <v>6</v>
      </c>
      <c r="E274" s="29">
        <v>-432.06596999999999</v>
      </c>
      <c r="F274" s="28" t="s">
        <v>21</v>
      </c>
      <c r="G274" s="29">
        <v>0.01</v>
      </c>
      <c r="H274" s="29">
        <v>432.07596999999998</v>
      </c>
    </row>
    <row r="275" spans="1:8" x14ac:dyDescent="0.25">
      <c r="A275" s="26">
        <v>271</v>
      </c>
      <c r="B275" s="27">
        <v>45083</v>
      </c>
      <c r="C275" s="28">
        <v>15</v>
      </c>
      <c r="D275" s="28">
        <v>7</v>
      </c>
      <c r="E275" s="29">
        <v>-431.05504999999999</v>
      </c>
      <c r="F275" s="28" t="s">
        <v>21</v>
      </c>
      <c r="G275" s="29">
        <v>0.01</v>
      </c>
      <c r="H275" s="29">
        <v>431.06504999999999</v>
      </c>
    </row>
    <row r="276" spans="1:8" x14ac:dyDescent="0.25">
      <c r="A276" s="26">
        <v>272</v>
      </c>
      <c r="B276" s="27">
        <v>45083</v>
      </c>
      <c r="C276" s="28">
        <v>15</v>
      </c>
      <c r="D276" s="28">
        <v>8</v>
      </c>
      <c r="E276" s="29">
        <v>-429.99295000000001</v>
      </c>
      <c r="F276" s="28" t="s">
        <v>21</v>
      </c>
      <c r="G276" s="29">
        <v>0.01</v>
      </c>
      <c r="H276" s="29">
        <v>430.00295</v>
      </c>
    </row>
    <row r="277" spans="1:8" x14ac:dyDescent="0.25">
      <c r="A277" s="26">
        <v>273</v>
      </c>
      <c r="B277" s="27">
        <v>45083</v>
      </c>
      <c r="C277" s="28">
        <v>15</v>
      </c>
      <c r="D277" s="28">
        <v>9</v>
      </c>
      <c r="E277" s="29">
        <v>-431.8707</v>
      </c>
      <c r="F277" s="28" t="s">
        <v>21</v>
      </c>
      <c r="G277" s="29">
        <v>0.01</v>
      </c>
      <c r="H277" s="29">
        <v>431.88069999999999</v>
      </c>
    </row>
    <row r="278" spans="1:8" x14ac:dyDescent="0.25">
      <c r="A278" s="26">
        <v>274</v>
      </c>
      <c r="B278" s="27">
        <v>45083</v>
      </c>
      <c r="C278" s="28">
        <v>15</v>
      </c>
      <c r="D278" s="28">
        <v>10</v>
      </c>
      <c r="E278" s="29">
        <v>0.01</v>
      </c>
      <c r="F278" s="28" t="s">
        <v>21</v>
      </c>
      <c r="G278" s="29">
        <v>0.01</v>
      </c>
      <c r="H278" s="29">
        <v>0</v>
      </c>
    </row>
    <row r="279" spans="1:8" x14ac:dyDescent="0.25">
      <c r="A279" s="26">
        <v>275</v>
      </c>
      <c r="B279" s="27">
        <v>45083</v>
      </c>
      <c r="C279" s="28">
        <v>15</v>
      </c>
      <c r="D279" s="28">
        <v>11</v>
      </c>
      <c r="E279" s="29">
        <v>0.01</v>
      </c>
      <c r="F279" s="28" t="s">
        <v>21</v>
      </c>
      <c r="G279" s="29">
        <v>0.01</v>
      </c>
      <c r="H279" s="29">
        <v>0</v>
      </c>
    </row>
    <row r="280" spans="1:8" x14ac:dyDescent="0.25">
      <c r="A280" s="26">
        <v>276</v>
      </c>
      <c r="B280" s="27">
        <v>45083</v>
      </c>
      <c r="C280" s="28">
        <v>15</v>
      </c>
      <c r="D280" s="28">
        <v>12</v>
      </c>
      <c r="E280" s="29">
        <v>0.01</v>
      </c>
      <c r="F280" s="28" t="s">
        <v>21</v>
      </c>
      <c r="G280" s="29">
        <v>0.01</v>
      </c>
      <c r="H280" s="29">
        <v>0</v>
      </c>
    </row>
    <row r="281" spans="1:8" x14ac:dyDescent="0.25">
      <c r="A281" s="26">
        <v>277</v>
      </c>
      <c r="B281" s="27">
        <v>45083</v>
      </c>
      <c r="C281" s="28">
        <v>16</v>
      </c>
      <c r="D281" s="28">
        <v>1</v>
      </c>
      <c r="E281" s="29">
        <v>0.01</v>
      </c>
      <c r="F281" s="28" t="s">
        <v>21</v>
      </c>
      <c r="G281" s="29">
        <v>0.01</v>
      </c>
      <c r="H281" s="29">
        <v>0</v>
      </c>
    </row>
    <row r="282" spans="1:8" x14ac:dyDescent="0.25">
      <c r="A282" s="26">
        <v>278</v>
      </c>
      <c r="B282" s="27">
        <v>45083</v>
      </c>
      <c r="C282" s="28">
        <v>16</v>
      </c>
      <c r="D282" s="28">
        <v>2</v>
      </c>
      <c r="E282" s="29">
        <v>0.01</v>
      </c>
      <c r="F282" s="28" t="s">
        <v>21</v>
      </c>
      <c r="G282" s="29">
        <v>0.01</v>
      </c>
      <c r="H282" s="29">
        <v>0</v>
      </c>
    </row>
    <row r="283" spans="1:8" x14ac:dyDescent="0.25">
      <c r="A283" s="26">
        <v>279</v>
      </c>
      <c r="B283" s="27">
        <v>45083</v>
      </c>
      <c r="C283" s="28">
        <v>16</v>
      </c>
      <c r="D283" s="28">
        <v>3</v>
      </c>
      <c r="E283" s="29">
        <v>0.01</v>
      </c>
      <c r="F283" s="28" t="s">
        <v>21</v>
      </c>
      <c r="G283" s="29">
        <v>0.01</v>
      </c>
      <c r="H283" s="29">
        <v>0</v>
      </c>
    </row>
    <row r="284" spans="1:8" x14ac:dyDescent="0.25">
      <c r="A284" s="26">
        <v>280</v>
      </c>
      <c r="B284" s="27">
        <v>45083</v>
      </c>
      <c r="C284" s="28">
        <v>16</v>
      </c>
      <c r="D284" s="28">
        <v>4</v>
      </c>
      <c r="E284" s="29">
        <v>0.01</v>
      </c>
      <c r="F284" s="28" t="s">
        <v>21</v>
      </c>
      <c r="G284" s="29">
        <v>0.01</v>
      </c>
      <c r="H284" s="29">
        <v>0</v>
      </c>
    </row>
    <row r="285" spans="1:8" x14ac:dyDescent="0.25">
      <c r="A285" s="26">
        <v>281</v>
      </c>
      <c r="B285" s="27">
        <v>45083</v>
      </c>
      <c r="C285" s="28">
        <v>16</v>
      </c>
      <c r="D285" s="28">
        <v>5</v>
      </c>
      <c r="E285" s="29">
        <v>0.01</v>
      </c>
      <c r="F285" s="28" t="s">
        <v>21</v>
      </c>
      <c r="G285" s="29">
        <v>0.01</v>
      </c>
      <c r="H285" s="29">
        <v>0</v>
      </c>
    </row>
    <row r="286" spans="1:8" x14ac:dyDescent="0.25">
      <c r="A286" s="26">
        <v>282</v>
      </c>
      <c r="B286" s="27">
        <v>45083</v>
      </c>
      <c r="C286" s="28">
        <v>16</v>
      </c>
      <c r="D286" s="28">
        <v>6</v>
      </c>
      <c r="E286" s="29">
        <v>0.01</v>
      </c>
      <c r="F286" s="28" t="s">
        <v>21</v>
      </c>
      <c r="G286" s="29">
        <v>0.01</v>
      </c>
      <c r="H286" s="29">
        <v>0</v>
      </c>
    </row>
    <row r="287" spans="1:8" x14ac:dyDescent="0.25">
      <c r="A287" s="26">
        <v>283</v>
      </c>
      <c r="B287" s="27">
        <v>45083</v>
      </c>
      <c r="C287" s="28">
        <v>16</v>
      </c>
      <c r="D287" s="28">
        <v>7</v>
      </c>
      <c r="E287" s="29">
        <v>0.01</v>
      </c>
      <c r="F287" s="28" t="s">
        <v>21</v>
      </c>
      <c r="G287" s="29">
        <v>0.01</v>
      </c>
      <c r="H287" s="29">
        <v>0</v>
      </c>
    </row>
    <row r="288" spans="1:8" x14ac:dyDescent="0.25">
      <c r="A288" s="26">
        <v>284</v>
      </c>
      <c r="B288" s="27">
        <v>45083</v>
      </c>
      <c r="C288" s="28">
        <v>16</v>
      </c>
      <c r="D288" s="28">
        <v>8</v>
      </c>
      <c r="E288" s="29">
        <v>0.01</v>
      </c>
      <c r="F288" s="28" t="s">
        <v>21</v>
      </c>
      <c r="G288" s="29">
        <v>0.01</v>
      </c>
      <c r="H288" s="29">
        <v>0</v>
      </c>
    </row>
    <row r="289" spans="1:8" x14ac:dyDescent="0.25">
      <c r="A289" s="26">
        <v>285</v>
      </c>
      <c r="B289" s="27">
        <v>45083</v>
      </c>
      <c r="C289" s="28">
        <v>16</v>
      </c>
      <c r="D289" s="28">
        <v>9</v>
      </c>
      <c r="E289" s="29">
        <v>0.01</v>
      </c>
      <c r="F289" s="28" t="s">
        <v>21</v>
      </c>
      <c r="G289" s="29">
        <v>0.01</v>
      </c>
      <c r="H289" s="29">
        <v>0</v>
      </c>
    </row>
    <row r="290" spans="1:8" x14ac:dyDescent="0.25">
      <c r="A290" s="26">
        <v>286</v>
      </c>
      <c r="B290" s="27">
        <v>45083</v>
      </c>
      <c r="C290" s="28">
        <v>16</v>
      </c>
      <c r="D290" s="28">
        <v>10</v>
      </c>
      <c r="E290" s="29">
        <v>0.01</v>
      </c>
      <c r="F290" s="28" t="s">
        <v>21</v>
      </c>
      <c r="G290" s="29">
        <v>0.01</v>
      </c>
      <c r="H290" s="29">
        <v>0</v>
      </c>
    </row>
    <row r="291" spans="1:8" x14ac:dyDescent="0.25">
      <c r="A291" s="26">
        <v>287</v>
      </c>
      <c r="B291" s="27">
        <v>45083</v>
      </c>
      <c r="C291" s="28">
        <v>16</v>
      </c>
      <c r="D291" s="28">
        <v>11</v>
      </c>
      <c r="E291" s="29">
        <v>0.01</v>
      </c>
      <c r="F291" s="28" t="s">
        <v>21</v>
      </c>
      <c r="G291" s="29">
        <v>0.01</v>
      </c>
      <c r="H291" s="29">
        <v>0</v>
      </c>
    </row>
    <row r="292" spans="1:8" x14ac:dyDescent="0.25">
      <c r="A292" s="26">
        <v>288</v>
      </c>
      <c r="B292" s="27">
        <v>45083</v>
      </c>
      <c r="C292" s="28">
        <v>16</v>
      </c>
      <c r="D292" s="28">
        <v>12</v>
      </c>
      <c r="E292" s="29">
        <v>0.01</v>
      </c>
      <c r="F292" s="28" t="s">
        <v>21</v>
      </c>
      <c r="G292" s="29">
        <v>0.01</v>
      </c>
      <c r="H292" s="29">
        <v>0</v>
      </c>
    </row>
    <row r="293" spans="1:8" x14ac:dyDescent="0.25">
      <c r="A293" s="26">
        <v>289</v>
      </c>
      <c r="B293" s="27">
        <v>45083</v>
      </c>
      <c r="C293" s="28">
        <v>17</v>
      </c>
      <c r="D293" s="28">
        <v>1</v>
      </c>
      <c r="E293" s="29">
        <v>0.01</v>
      </c>
      <c r="F293" s="28" t="s">
        <v>21</v>
      </c>
      <c r="G293" s="29">
        <v>0.01</v>
      </c>
      <c r="H293" s="29">
        <v>0</v>
      </c>
    </row>
    <row r="294" spans="1:8" x14ac:dyDescent="0.25">
      <c r="A294" s="26">
        <v>290</v>
      </c>
      <c r="B294" s="27">
        <v>45083</v>
      </c>
      <c r="C294" s="28">
        <v>17</v>
      </c>
      <c r="D294" s="28">
        <v>2</v>
      </c>
      <c r="E294" s="29">
        <v>0.01</v>
      </c>
      <c r="F294" s="28" t="s">
        <v>21</v>
      </c>
      <c r="G294" s="29">
        <v>0.01</v>
      </c>
      <c r="H294" s="29">
        <v>0</v>
      </c>
    </row>
    <row r="295" spans="1:8" x14ac:dyDescent="0.25">
      <c r="A295" s="26">
        <v>291</v>
      </c>
      <c r="B295" s="27">
        <v>45083</v>
      </c>
      <c r="C295" s="28">
        <v>17</v>
      </c>
      <c r="D295" s="28">
        <v>3</v>
      </c>
      <c r="E295" s="29">
        <v>0.01</v>
      </c>
      <c r="F295" s="28" t="s">
        <v>21</v>
      </c>
      <c r="G295" s="29">
        <v>0.01</v>
      </c>
      <c r="H295" s="29">
        <v>0</v>
      </c>
    </row>
    <row r="296" spans="1:8" x14ac:dyDescent="0.25">
      <c r="A296" s="26">
        <v>292</v>
      </c>
      <c r="B296" s="27">
        <v>45083</v>
      </c>
      <c r="C296" s="28">
        <v>17</v>
      </c>
      <c r="D296" s="28">
        <v>4</v>
      </c>
      <c r="E296" s="29">
        <v>0.01</v>
      </c>
      <c r="F296" s="28" t="s">
        <v>21</v>
      </c>
      <c r="G296" s="29">
        <v>0.01</v>
      </c>
      <c r="H296" s="29">
        <v>0</v>
      </c>
    </row>
    <row r="297" spans="1:8" x14ac:dyDescent="0.25">
      <c r="A297" s="26">
        <v>293</v>
      </c>
      <c r="B297" s="27">
        <v>45083</v>
      </c>
      <c r="C297" s="28">
        <v>17</v>
      </c>
      <c r="D297" s="28">
        <v>5</v>
      </c>
      <c r="E297" s="29">
        <v>0.01</v>
      </c>
      <c r="F297" s="28" t="s">
        <v>21</v>
      </c>
      <c r="G297" s="29">
        <v>0.01</v>
      </c>
      <c r="H297" s="29">
        <v>0</v>
      </c>
    </row>
    <row r="298" spans="1:8" x14ac:dyDescent="0.25">
      <c r="A298" s="26">
        <v>294</v>
      </c>
      <c r="B298" s="27">
        <v>45083</v>
      </c>
      <c r="C298" s="28">
        <v>17</v>
      </c>
      <c r="D298" s="28">
        <v>6</v>
      </c>
      <c r="E298" s="29">
        <v>0.01</v>
      </c>
      <c r="F298" s="28" t="s">
        <v>21</v>
      </c>
      <c r="G298" s="29">
        <v>0.01</v>
      </c>
      <c r="H298" s="29">
        <v>0</v>
      </c>
    </row>
    <row r="299" spans="1:8" x14ac:dyDescent="0.25">
      <c r="A299" s="26">
        <v>295</v>
      </c>
      <c r="B299" s="27">
        <v>45083</v>
      </c>
      <c r="C299" s="28">
        <v>17</v>
      </c>
      <c r="D299" s="28">
        <v>7</v>
      </c>
      <c r="E299" s="29">
        <v>0.01</v>
      </c>
      <c r="F299" s="28" t="s">
        <v>21</v>
      </c>
      <c r="G299" s="29">
        <v>0.01</v>
      </c>
      <c r="H299" s="29">
        <v>0</v>
      </c>
    </row>
    <row r="300" spans="1:8" x14ac:dyDescent="0.25">
      <c r="A300" s="26">
        <v>296</v>
      </c>
      <c r="B300" s="27">
        <v>45083</v>
      </c>
      <c r="C300" s="28">
        <v>17</v>
      </c>
      <c r="D300" s="28">
        <v>8</v>
      </c>
      <c r="E300" s="29">
        <v>0.01</v>
      </c>
      <c r="F300" s="28" t="s">
        <v>21</v>
      </c>
      <c r="G300" s="29">
        <v>0.01</v>
      </c>
      <c r="H300" s="29">
        <v>0</v>
      </c>
    </row>
    <row r="301" spans="1:8" x14ac:dyDescent="0.25">
      <c r="A301" s="26">
        <v>297</v>
      </c>
      <c r="B301" s="27">
        <v>45083</v>
      </c>
      <c r="C301" s="28">
        <v>17</v>
      </c>
      <c r="D301" s="28">
        <v>9</v>
      </c>
      <c r="E301" s="29">
        <v>0.01</v>
      </c>
      <c r="F301" s="28" t="s">
        <v>21</v>
      </c>
      <c r="G301" s="29">
        <v>0.01</v>
      </c>
      <c r="H301" s="29">
        <v>0</v>
      </c>
    </row>
    <row r="302" spans="1:8" x14ac:dyDescent="0.25">
      <c r="A302" s="26">
        <v>298</v>
      </c>
      <c r="B302" s="27">
        <v>45083</v>
      </c>
      <c r="C302" s="28">
        <v>17</v>
      </c>
      <c r="D302" s="28">
        <v>10</v>
      </c>
      <c r="E302" s="29">
        <v>0.01</v>
      </c>
      <c r="F302" s="28" t="s">
        <v>21</v>
      </c>
      <c r="G302" s="29">
        <v>0.01</v>
      </c>
      <c r="H302" s="29">
        <v>0</v>
      </c>
    </row>
    <row r="303" spans="1:8" x14ac:dyDescent="0.25">
      <c r="A303" s="26">
        <v>299</v>
      </c>
      <c r="B303" s="27">
        <v>45083</v>
      </c>
      <c r="C303" s="28">
        <v>17</v>
      </c>
      <c r="D303" s="28">
        <v>11</v>
      </c>
      <c r="E303" s="29">
        <v>0.01</v>
      </c>
      <c r="F303" s="28" t="s">
        <v>21</v>
      </c>
      <c r="G303" s="29">
        <v>0.01</v>
      </c>
      <c r="H303" s="29">
        <v>0</v>
      </c>
    </row>
    <row r="304" spans="1:8" x14ac:dyDescent="0.25">
      <c r="A304" s="26">
        <v>300</v>
      </c>
      <c r="B304" s="27">
        <v>45083</v>
      </c>
      <c r="C304" s="28">
        <v>17</v>
      </c>
      <c r="D304" s="28">
        <v>12</v>
      </c>
      <c r="E304" s="29">
        <v>0.01</v>
      </c>
      <c r="F304" s="28" t="s">
        <v>21</v>
      </c>
      <c r="G304" s="29">
        <v>0.01</v>
      </c>
      <c r="H304" s="29">
        <v>0</v>
      </c>
    </row>
    <row r="305" spans="1:8" x14ac:dyDescent="0.25">
      <c r="A305" s="26">
        <v>301</v>
      </c>
      <c r="B305" s="27">
        <v>45083</v>
      </c>
      <c r="C305" s="28">
        <v>18</v>
      </c>
      <c r="D305" s="28">
        <v>1</v>
      </c>
      <c r="E305" s="29">
        <v>0.01</v>
      </c>
      <c r="F305" s="28" t="s">
        <v>21</v>
      </c>
      <c r="G305" s="29">
        <v>0.01</v>
      </c>
      <c r="H305" s="29">
        <v>0</v>
      </c>
    </row>
    <row r="306" spans="1:8" x14ac:dyDescent="0.25">
      <c r="A306" s="26">
        <v>302</v>
      </c>
      <c r="B306" s="27">
        <v>45083</v>
      </c>
      <c r="C306" s="28">
        <v>18</v>
      </c>
      <c r="D306" s="28">
        <v>2</v>
      </c>
      <c r="E306" s="29">
        <v>0.01</v>
      </c>
      <c r="F306" s="28" t="s">
        <v>21</v>
      </c>
      <c r="G306" s="29">
        <v>0.01</v>
      </c>
      <c r="H306" s="29">
        <v>0</v>
      </c>
    </row>
    <row r="307" spans="1:8" x14ac:dyDescent="0.25">
      <c r="A307" s="26">
        <v>303</v>
      </c>
      <c r="B307" s="27">
        <v>45083</v>
      </c>
      <c r="C307" s="28">
        <v>18</v>
      </c>
      <c r="D307" s="28">
        <v>3</v>
      </c>
      <c r="E307" s="29">
        <v>0.01</v>
      </c>
      <c r="F307" s="28" t="s">
        <v>21</v>
      </c>
      <c r="G307" s="29">
        <v>0.01</v>
      </c>
      <c r="H307" s="29">
        <v>0</v>
      </c>
    </row>
    <row r="308" spans="1:8" x14ac:dyDescent="0.25">
      <c r="A308" s="26">
        <v>304</v>
      </c>
      <c r="B308" s="27">
        <v>45083</v>
      </c>
      <c r="C308" s="28">
        <v>18</v>
      </c>
      <c r="D308" s="28">
        <v>4</v>
      </c>
      <c r="E308" s="29">
        <v>0.01</v>
      </c>
      <c r="F308" s="28" t="s">
        <v>21</v>
      </c>
      <c r="G308" s="29">
        <v>0.01</v>
      </c>
      <c r="H308" s="29">
        <v>0</v>
      </c>
    </row>
    <row r="309" spans="1:8" x14ac:dyDescent="0.25">
      <c r="A309" s="26">
        <v>305</v>
      </c>
      <c r="B309" s="27">
        <v>45083</v>
      </c>
      <c r="C309" s="28">
        <v>18</v>
      </c>
      <c r="D309" s="28">
        <v>5</v>
      </c>
      <c r="E309" s="29">
        <v>0.01</v>
      </c>
      <c r="F309" s="28" t="s">
        <v>21</v>
      </c>
      <c r="G309" s="29">
        <v>0.01</v>
      </c>
      <c r="H309" s="29">
        <v>0</v>
      </c>
    </row>
    <row r="310" spans="1:8" x14ac:dyDescent="0.25">
      <c r="A310" s="26">
        <v>306</v>
      </c>
      <c r="B310" s="27">
        <v>45083</v>
      </c>
      <c r="C310" s="28">
        <v>18</v>
      </c>
      <c r="D310" s="28">
        <v>6</v>
      </c>
      <c r="E310" s="29">
        <v>0.01</v>
      </c>
      <c r="F310" s="28" t="s">
        <v>21</v>
      </c>
      <c r="G310" s="29">
        <v>0.01</v>
      </c>
      <c r="H310" s="29">
        <v>0</v>
      </c>
    </row>
    <row r="311" spans="1:8" x14ac:dyDescent="0.25">
      <c r="A311" s="26">
        <v>307</v>
      </c>
      <c r="B311" s="27">
        <v>45083</v>
      </c>
      <c r="C311" s="28">
        <v>18</v>
      </c>
      <c r="D311" s="28">
        <v>7</v>
      </c>
      <c r="E311" s="29">
        <v>0.01</v>
      </c>
      <c r="F311" s="28" t="s">
        <v>21</v>
      </c>
      <c r="G311" s="29">
        <v>0.01</v>
      </c>
      <c r="H311" s="29">
        <v>0</v>
      </c>
    </row>
    <row r="312" spans="1:8" x14ac:dyDescent="0.25">
      <c r="A312" s="26">
        <v>308</v>
      </c>
      <c r="B312" s="27">
        <v>45083</v>
      </c>
      <c r="C312" s="28">
        <v>18</v>
      </c>
      <c r="D312" s="28">
        <v>8</v>
      </c>
      <c r="E312" s="29">
        <v>0.01</v>
      </c>
      <c r="F312" s="28" t="s">
        <v>21</v>
      </c>
      <c r="G312" s="29">
        <v>0.01</v>
      </c>
      <c r="H312" s="29">
        <v>0</v>
      </c>
    </row>
    <row r="313" spans="1:8" x14ac:dyDescent="0.25">
      <c r="A313" s="26">
        <v>309</v>
      </c>
      <c r="B313" s="27">
        <v>45083</v>
      </c>
      <c r="C313" s="28">
        <v>18</v>
      </c>
      <c r="D313" s="28">
        <v>9</v>
      </c>
      <c r="E313" s="29">
        <v>0.01</v>
      </c>
      <c r="F313" s="28" t="s">
        <v>21</v>
      </c>
      <c r="G313" s="29">
        <v>0.01</v>
      </c>
      <c r="H313" s="29">
        <v>0</v>
      </c>
    </row>
    <row r="314" spans="1:8" x14ac:dyDescent="0.25">
      <c r="A314" s="26">
        <v>310</v>
      </c>
      <c r="B314" s="27">
        <v>45083</v>
      </c>
      <c r="C314" s="28">
        <v>18</v>
      </c>
      <c r="D314" s="28">
        <v>10</v>
      </c>
      <c r="E314" s="29">
        <v>0.01</v>
      </c>
      <c r="F314" s="28" t="s">
        <v>21</v>
      </c>
      <c r="G314" s="29">
        <v>0.01</v>
      </c>
      <c r="H314" s="29">
        <v>0</v>
      </c>
    </row>
    <row r="315" spans="1:8" x14ac:dyDescent="0.25">
      <c r="A315" s="26">
        <v>311</v>
      </c>
      <c r="B315" s="27">
        <v>45083</v>
      </c>
      <c r="C315" s="28">
        <v>18</v>
      </c>
      <c r="D315" s="28">
        <v>11</v>
      </c>
      <c r="E315" s="29">
        <v>42.589590000000001</v>
      </c>
      <c r="F315" s="28" t="s">
        <v>21</v>
      </c>
      <c r="G315" s="29">
        <v>0.01</v>
      </c>
      <c r="H315" s="29">
        <v>-42.579590000000003</v>
      </c>
    </row>
    <row r="316" spans="1:8" x14ac:dyDescent="0.25">
      <c r="A316" s="26">
        <v>312</v>
      </c>
      <c r="B316" s="27">
        <v>45083</v>
      </c>
      <c r="C316" s="28">
        <v>18</v>
      </c>
      <c r="D316" s="28">
        <v>12</v>
      </c>
      <c r="E316" s="29">
        <v>43.020200000000003</v>
      </c>
      <c r="F316" s="28" t="s">
        <v>21</v>
      </c>
      <c r="G316" s="29">
        <v>0.01</v>
      </c>
      <c r="H316" s="29">
        <v>-43.010199999999998</v>
      </c>
    </row>
    <row r="317" spans="1:8" x14ac:dyDescent="0.25">
      <c r="A317" s="26">
        <v>313</v>
      </c>
      <c r="B317" s="27">
        <v>45083</v>
      </c>
      <c r="C317" s="28">
        <v>19</v>
      </c>
      <c r="D317" s="28">
        <v>1</v>
      </c>
      <c r="E317" s="29">
        <v>28.127579999999998</v>
      </c>
      <c r="F317" s="28" t="s">
        <v>21</v>
      </c>
      <c r="G317" s="29">
        <v>0.01</v>
      </c>
      <c r="H317" s="29">
        <v>-28.11758</v>
      </c>
    </row>
    <row r="318" spans="1:8" x14ac:dyDescent="0.25">
      <c r="A318" s="26">
        <v>314</v>
      </c>
      <c r="B318" s="27">
        <v>45083</v>
      </c>
      <c r="C318" s="28">
        <v>19</v>
      </c>
      <c r="D318" s="28">
        <v>2</v>
      </c>
      <c r="E318" s="29">
        <v>27.376200000000001</v>
      </c>
      <c r="F318" s="28" t="s">
        <v>21</v>
      </c>
      <c r="G318" s="29">
        <v>0.01</v>
      </c>
      <c r="H318" s="29">
        <v>-27.366199999999999</v>
      </c>
    </row>
    <row r="319" spans="1:8" x14ac:dyDescent="0.25">
      <c r="A319" s="26">
        <v>315</v>
      </c>
      <c r="B319" s="27">
        <v>45083</v>
      </c>
      <c r="C319" s="28">
        <v>19</v>
      </c>
      <c r="D319" s="28">
        <v>3</v>
      </c>
      <c r="E319" s="29">
        <v>29.226749999999999</v>
      </c>
      <c r="F319" s="28" t="s">
        <v>21</v>
      </c>
      <c r="G319" s="29">
        <v>0.01</v>
      </c>
      <c r="H319" s="29">
        <v>-29.216750000000001</v>
      </c>
    </row>
    <row r="320" spans="1:8" x14ac:dyDescent="0.25">
      <c r="A320" s="26">
        <v>316</v>
      </c>
      <c r="B320" s="27">
        <v>45083</v>
      </c>
      <c r="C320" s="28">
        <v>19</v>
      </c>
      <c r="D320" s="28">
        <v>4</v>
      </c>
      <c r="E320" s="29">
        <v>28.205780000000001</v>
      </c>
      <c r="F320" s="28" t="s">
        <v>21</v>
      </c>
      <c r="G320" s="29">
        <v>0.01</v>
      </c>
      <c r="H320" s="29">
        <v>-28.195779999999999</v>
      </c>
    </row>
    <row r="321" spans="1:8" x14ac:dyDescent="0.25">
      <c r="A321" s="26">
        <v>317</v>
      </c>
      <c r="B321" s="27">
        <v>45083</v>
      </c>
      <c r="C321" s="28">
        <v>19</v>
      </c>
      <c r="D321" s="28">
        <v>5</v>
      </c>
      <c r="E321" s="29">
        <v>30.023849999999999</v>
      </c>
      <c r="F321" s="28" t="s">
        <v>21</v>
      </c>
      <c r="G321" s="29">
        <v>0.01</v>
      </c>
      <c r="H321" s="29">
        <v>-30.013850000000001</v>
      </c>
    </row>
    <row r="322" spans="1:8" x14ac:dyDescent="0.25">
      <c r="A322" s="26">
        <v>318</v>
      </c>
      <c r="B322" s="27">
        <v>45083</v>
      </c>
      <c r="C322" s="28">
        <v>19</v>
      </c>
      <c r="D322" s="28">
        <v>6</v>
      </c>
      <c r="E322" s="29">
        <v>31.16142</v>
      </c>
      <c r="F322" s="28" t="s">
        <v>21</v>
      </c>
      <c r="G322" s="29">
        <v>0.01</v>
      </c>
      <c r="H322" s="29">
        <v>-31.151420000000002</v>
      </c>
    </row>
    <row r="323" spans="1:8" x14ac:dyDescent="0.25">
      <c r="A323" s="26">
        <v>319</v>
      </c>
      <c r="B323" s="27">
        <v>45083</v>
      </c>
      <c r="C323" s="28">
        <v>19</v>
      </c>
      <c r="D323" s="28">
        <v>7</v>
      </c>
      <c r="E323" s="29">
        <v>30.066279999999999</v>
      </c>
      <c r="F323" s="28" t="s">
        <v>21</v>
      </c>
      <c r="G323" s="29">
        <v>0.01</v>
      </c>
      <c r="H323" s="29">
        <v>-30.056280000000001</v>
      </c>
    </row>
    <row r="324" spans="1:8" x14ac:dyDescent="0.25">
      <c r="A324" s="26">
        <v>320</v>
      </c>
      <c r="B324" s="27">
        <v>45083</v>
      </c>
      <c r="C324" s="28">
        <v>19</v>
      </c>
      <c r="D324" s="28">
        <v>8</v>
      </c>
      <c r="E324" s="29">
        <v>32.136850000000003</v>
      </c>
      <c r="F324" s="28" t="s">
        <v>21</v>
      </c>
      <c r="G324" s="29">
        <v>0.01</v>
      </c>
      <c r="H324" s="29">
        <v>-32.126849999999997</v>
      </c>
    </row>
    <row r="325" spans="1:8" x14ac:dyDescent="0.25">
      <c r="A325" s="26">
        <v>321</v>
      </c>
      <c r="B325" s="27">
        <v>45083</v>
      </c>
      <c r="C325" s="28">
        <v>19</v>
      </c>
      <c r="D325" s="28">
        <v>9</v>
      </c>
      <c r="E325" s="29">
        <v>36.666159999999998</v>
      </c>
      <c r="F325" s="28" t="s">
        <v>21</v>
      </c>
      <c r="G325" s="29">
        <v>0.01</v>
      </c>
      <c r="H325" s="29">
        <v>-36.65616</v>
      </c>
    </row>
    <row r="326" spans="1:8" x14ac:dyDescent="0.25">
      <c r="A326" s="26">
        <v>322</v>
      </c>
      <c r="B326" s="27">
        <v>45083</v>
      </c>
      <c r="C326" s="28">
        <v>19</v>
      </c>
      <c r="D326" s="28">
        <v>10</v>
      </c>
      <c r="E326" s="29">
        <v>39.33023</v>
      </c>
      <c r="F326" s="28" t="s">
        <v>21</v>
      </c>
      <c r="G326" s="29">
        <v>0.01</v>
      </c>
      <c r="H326" s="29">
        <v>-39.320230000000002</v>
      </c>
    </row>
    <row r="327" spans="1:8" x14ac:dyDescent="0.25">
      <c r="A327" s="26">
        <v>323</v>
      </c>
      <c r="B327" s="27">
        <v>45083</v>
      </c>
      <c r="C327" s="28">
        <v>19</v>
      </c>
      <c r="D327" s="28">
        <v>11</v>
      </c>
      <c r="E327" s="29">
        <v>37.901560000000003</v>
      </c>
      <c r="F327" s="28" t="s">
        <v>21</v>
      </c>
      <c r="G327" s="29">
        <v>0.01</v>
      </c>
      <c r="H327" s="29">
        <v>-37.891559999999998</v>
      </c>
    </row>
    <row r="328" spans="1:8" x14ac:dyDescent="0.25">
      <c r="A328" s="26">
        <v>324</v>
      </c>
      <c r="B328" s="27">
        <v>45083</v>
      </c>
      <c r="C328" s="28">
        <v>19</v>
      </c>
      <c r="D328" s="28">
        <v>12</v>
      </c>
      <c r="E328" s="29">
        <v>34.288110000000003</v>
      </c>
      <c r="F328" s="28" t="s">
        <v>21</v>
      </c>
      <c r="G328" s="29">
        <v>0.01</v>
      </c>
      <c r="H328" s="29">
        <v>-34.278109999999998</v>
      </c>
    </row>
    <row r="329" spans="1:8" x14ac:dyDescent="0.25">
      <c r="A329" s="26">
        <v>325</v>
      </c>
      <c r="B329" s="27">
        <v>45083</v>
      </c>
      <c r="C329" s="28">
        <v>20</v>
      </c>
      <c r="D329" s="28">
        <v>1</v>
      </c>
      <c r="E329" s="29">
        <v>33.470660000000002</v>
      </c>
      <c r="F329" s="28" t="s">
        <v>21</v>
      </c>
      <c r="G329" s="29">
        <v>0.01</v>
      </c>
      <c r="H329" s="29">
        <v>-33.460659999999997</v>
      </c>
    </row>
    <row r="330" spans="1:8" x14ac:dyDescent="0.25">
      <c r="A330" s="26">
        <v>326</v>
      </c>
      <c r="B330" s="27">
        <v>45083</v>
      </c>
      <c r="C330" s="28">
        <v>20</v>
      </c>
      <c r="D330" s="28">
        <v>2</v>
      </c>
      <c r="E330" s="29">
        <v>33.021299999999997</v>
      </c>
      <c r="F330" s="28" t="s">
        <v>21</v>
      </c>
      <c r="G330" s="29">
        <v>0.01</v>
      </c>
      <c r="H330" s="29">
        <v>-33.011299999999999</v>
      </c>
    </row>
    <row r="331" spans="1:8" x14ac:dyDescent="0.25">
      <c r="A331" s="26">
        <v>327</v>
      </c>
      <c r="B331" s="27">
        <v>45083</v>
      </c>
      <c r="C331" s="28">
        <v>20</v>
      </c>
      <c r="D331" s="28">
        <v>3</v>
      </c>
      <c r="E331" s="29">
        <v>31.556750000000001</v>
      </c>
      <c r="F331" s="28" t="s">
        <v>21</v>
      </c>
      <c r="G331" s="29">
        <v>0.01</v>
      </c>
      <c r="H331" s="29">
        <v>-31.546749999999999</v>
      </c>
    </row>
    <row r="332" spans="1:8" x14ac:dyDescent="0.25">
      <c r="A332" s="26">
        <v>328</v>
      </c>
      <c r="B332" s="27">
        <v>45083</v>
      </c>
      <c r="C332" s="28">
        <v>20</v>
      </c>
      <c r="D332" s="28">
        <v>4</v>
      </c>
      <c r="E332" s="29">
        <v>31.053560000000001</v>
      </c>
      <c r="F332" s="28" t="s">
        <v>21</v>
      </c>
      <c r="G332" s="29">
        <v>0.01</v>
      </c>
      <c r="H332" s="29">
        <v>-31.043559999999999</v>
      </c>
    </row>
    <row r="333" spans="1:8" x14ac:dyDescent="0.25">
      <c r="A333" s="26">
        <v>329</v>
      </c>
      <c r="B333" s="27">
        <v>45083</v>
      </c>
      <c r="C333" s="28">
        <v>20</v>
      </c>
      <c r="D333" s="28">
        <v>5</v>
      </c>
      <c r="E333" s="29">
        <v>31.892949999999999</v>
      </c>
      <c r="F333" s="28" t="s">
        <v>21</v>
      </c>
      <c r="G333" s="29">
        <v>0.01</v>
      </c>
      <c r="H333" s="29">
        <v>-31.882950000000001</v>
      </c>
    </row>
    <row r="334" spans="1:8" x14ac:dyDescent="0.25">
      <c r="A334" s="26">
        <v>330</v>
      </c>
      <c r="B334" s="27">
        <v>45083</v>
      </c>
      <c r="C334" s="28">
        <v>20</v>
      </c>
      <c r="D334" s="28">
        <v>6</v>
      </c>
      <c r="E334" s="29">
        <v>35.009630000000001</v>
      </c>
      <c r="F334" s="28" t="s">
        <v>21</v>
      </c>
      <c r="G334" s="29">
        <v>0.01</v>
      </c>
      <c r="H334" s="29">
        <v>-34.999630000000003</v>
      </c>
    </row>
    <row r="335" spans="1:8" x14ac:dyDescent="0.25">
      <c r="A335" s="26">
        <v>331</v>
      </c>
      <c r="B335" s="27">
        <v>45083</v>
      </c>
      <c r="C335" s="28">
        <v>20</v>
      </c>
      <c r="D335" s="28">
        <v>7</v>
      </c>
      <c r="E335" s="29">
        <v>36.726959999999998</v>
      </c>
      <c r="F335" s="28" t="s">
        <v>21</v>
      </c>
      <c r="G335" s="29">
        <v>0.01</v>
      </c>
      <c r="H335" s="29">
        <v>-36.71696</v>
      </c>
    </row>
    <row r="336" spans="1:8" x14ac:dyDescent="0.25">
      <c r="A336" s="26">
        <v>332</v>
      </c>
      <c r="B336" s="27">
        <v>45083</v>
      </c>
      <c r="C336" s="28">
        <v>20</v>
      </c>
      <c r="D336" s="28">
        <v>8</v>
      </c>
      <c r="E336" s="29">
        <v>36.89564</v>
      </c>
      <c r="F336" s="28" t="s">
        <v>21</v>
      </c>
      <c r="G336" s="29">
        <v>0.01</v>
      </c>
      <c r="H336" s="29">
        <v>-36.885640000000002</v>
      </c>
    </row>
    <row r="337" spans="1:8" x14ac:dyDescent="0.25">
      <c r="A337" s="26">
        <v>333</v>
      </c>
      <c r="B337" s="27">
        <v>45083</v>
      </c>
      <c r="C337" s="28">
        <v>20</v>
      </c>
      <c r="D337" s="28">
        <v>9</v>
      </c>
      <c r="E337" s="29">
        <v>35.212870000000002</v>
      </c>
      <c r="F337" s="28" t="s">
        <v>21</v>
      </c>
      <c r="G337" s="29">
        <v>0.01</v>
      </c>
      <c r="H337" s="29">
        <v>-35.202869999999997</v>
      </c>
    </row>
    <row r="338" spans="1:8" x14ac:dyDescent="0.25">
      <c r="A338" s="26">
        <v>334</v>
      </c>
      <c r="B338" s="27">
        <v>45083</v>
      </c>
      <c r="C338" s="28">
        <v>20</v>
      </c>
      <c r="D338" s="28">
        <v>10</v>
      </c>
      <c r="E338" s="29">
        <v>37.646599999999999</v>
      </c>
      <c r="F338" s="28" t="s">
        <v>21</v>
      </c>
      <c r="G338" s="29">
        <v>0.01</v>
      </c>
      <c r="H338" s="29">
        <v>-37.636600000000001</v>
      </c>
    </row>
    <row r="339" spans="1:8" x14ac:dyDescent="0.25">
      <c r="A339" s="26">
        <v>335</v>
      </c>
      <c r="B339" s="27">
        <v>45083</v>
      </c>
      <c r="C339" s="28">
        <v>20</v>
      </c>
      <c r="D339" s="28">
        <v>11</v>
      </c>
      <c r="E339" s="29">
        <v>34.849530000000001</v>
      </c>
      <c r="F339" s="28" t="s">
        <v>21</v>
      </c>
      <c r="G339" s="29">
        <v>0.01</v>
      </c>
      <c r="H339" s="29">
        <v>-34.839530000000003</v>
      </c>
    </row>
    <row r="340" spans="1:8" x14ac:dyDescent="0.25">
      <c r="A340" s="26">
        <v>336</v>
      </c>
      <c r="B340" s="27">
        <v>45083</v>
      </c>
      <c r="C340" s="28">
        <v>20</v>
      </c>
      <c r="D340" s="28">
        <v>12</v>
      </c>
      <c r="E340" s="29">
        <v>37.8521</v>
      </c>
      <c r="F340" s="28" t="s">
        <v>21</v>
      </c>
      <c r="G340" s="29">
        <v>0.01</v>
      </c>
      <c r="H340" s="29">
        <v>-37.842100000000002</v>
      </c>
    </row>
    <row r="341" spans="1:8" x14ac:dyDescent="0.25">
      <c r="A341" s="26">
        <v>337</v>
      </c>
      <c r="B341" s="27">
        <v>45083</v>
      </c>
      <c r="C341" s="28">
        <v>21</v>
      </c>
      <c r="D341" s="28">
        <v>1</v>
      </c>
      <c r="E341" s="29">
        <v>-50</v>
      </c>
      <c r="F341" s="28" t="s">
        <v>21</v>
      </c>
      <c r="G341" s="29">
        <v>-50</v>
      </c>
      <c r="H341" s="29">
        <v>0</v>
      </c>
    </row>
    <row r="342" spans="1:8" x14ac:dyDescent="0.25">
      <c r="A342" s="26">
        <v>338</v>
      </c>
      <c r="B342" s="27">
        <v>45083</v>
      </c>
      <c r="C342" s="28">
        <v>21</v>
      </c>
      <c r="D342" s="28">
        <v>2</v>
      </c>
      <c r="E342" s="29">
        <v>-50</v>
      </c>
      <c r="F342" s="28" t="s">
        <v>21</v>
      </c>
      <c r="G342" s="29">
        <v>-50</v>
      </c>
      <c r="H342" s="29">
        <v>0</v>
      </c>
    </row>
    <row r="343" spans="1:8" x14ac:dyDescent="0.25">
      <c r="A343" s="26">
        <v>339</v>
      </c>
      <c r="B343" s="27">
        <v>45083</v>
      </c>
      <c r="C343" s="28">
        <v>21</v>
      </c>
      <c r="D343" s="28">
        <v>3</v>
      </c>
      <c r="E343" s="29">
        <v>-50</v>
      </c>
      <c r="F343" s="28" t="s">
        <v>21</v>
      </c>
      <c r="G343" s="29">
        <v>-50</v>
      </c>
      <c r="H343" s="29">
        <v>0</v>
      </c>
    </row>
    <row r="344" spans="1:8" x14ac:dyDescent="0.25">
      <c r="A344" s="26">
        <v>340</v>
      </c>
      <c r="B344" s="27">
        <v>45083</v>
      </c>
      <c r="C344" s="28">
        <v>21</v>
      </c>
      <c r="D344" s="28">
        <v>4</v>
      </c>
      <c r="E344" s="29">
        <v>40.221580000000003</v>
      </c>
      <c r="F344" s="28" t="s">
        <v>21</v>
      </c>
      <c r="G344" s="29">
        <v>-50</v>
      </c>
      <c r="H344" s="29">
        <v>-90.221580000000003</v>
      </c>
    </row>
    <row r="345" spans="1:8" x14ac:dyDescent="0.25">
      <c r="A345" s="26">
        <v>341</v>
      </c>
      <c r="B345" s="27">
        <v>45083</v>
      </c>
      <c r="C345" s="28">
        <v>21</v>
      </c>
      <c r="D345" s="28">
        <v>5</v>
      </c>
      <c r="E345" s="29">
        <v>39.573450000000001</v>
      </c>
      <c r="F345" s="28" t="s">
        <v>21</v>
      </c>
      <c r="G345" s="29">
        <v>-50</v>
      </c>
      <c r="H345" s="29">
        <v>-89.573449999999994</v>
      </c>
    </row>
    <row r="346" spans="1:8" x14ac:dyDescent="0.25">
      <c r="A346" s="26">
        <v>342</v>
      </c>
      <c r="B346" s="27">
        <v>45083</v>
      </c>
      <c r="C346" s="28">
        <v>21</v>
      </c>
      <c r="D346" s="28">
        <v>6</v>
      </c>
      <c r="E346" s="29">
        <v>37.99485</v>
      </c>
      <c r="F346" s="28" t="s">
        <v>21</v>
      </c>
      <c r="G346" s="29">
        <v>-50</v>
      </c>
      <c r="H346" s="29">
        <v>-87.99485</v>
      </c>
    </row>
    <row r="347" spans="1:8" x14ac:dyDescent="0.25">
      <c r="A347" s="26">
        <v>343</v>
      </c>
      <c r="B347" s="27">
        <v>45083</v>
      </c>
      <c r="C347" s="28">
        <v>21</v>
      </c>
      <c r="D347" s="28">
        <v>7</v>
      </c>
      <c r="E347" s="29">
        <v>40.159109999999998</v>
      </c>
      <c r="F347" s="28" t="s">
        <v>21</v>
      </c>
      <c r="G347" s="29">
        <v>-50</v>
      </c>
      <c r="H347" s="29">
        <v>-90.159109999999998</v>
      </c>
    </row>
    <row r="348" spans="1:8" x14ac:dyDescent="0.25">
      <c r="A348" s="26">
        <v>344</v>
      </c>
      <c r="B348" s="27">
        <v>45083</v>
      </c>
      <c r="C348" s="28">
        <v>21</v>
      </c>
      <c r="D348" s="28">
        <v>8</v>
      </c>
      <c r="E348" s="29">
        <v>40.861330000000002</v>
      </c>
      <c r="F348" s="28" t="s">
        <v>21</v>
      </c>
      <c r="G348" s="29">
        <v>-50</v>
      </c>
      <c r="H348" s="29">
        <v>-90.861329999999995</v>
      </c>
    </row>
    <row r="349" spans="1:8" x14ac:dyDescent="0.25">
      <c r="A349" s="26">
        <v>345</v>
      </c>
      <c r="B349" s="27">
        <v>45083</v>
      </c>
      <c r="C349" s="28">
        <v>21</v>
      </c>
      <c r="D349" s="28">
        <v>9</v>
      </c>
      <c r="E349" s="29">
        <v>41.059379999999997</v>
      </c>
      <c r="F349" s="28" t="s">
        <v>21</v>
      </c>
      <c r="G349" s="29">
        <v>-50</v>
      </c>
      <c r="H349" s="29">
        <v>-91.059380000000004</v>
      </c>
    </row>
    <row r="350" spans="1:8" x14ac:dyDescent="0.25">
      <c r="A350" s="26">
        <v>346</v>
      </c>
      <c r="B350" s="27">
        <v>45083</v>
      </c>
      <c r="C350" s="28">
        <v>21</v>
      </c>
      <c r="D350" s="28">
        <v>10</v>
      </c>
      <c r="E350" s="29">
        <v>41.29222</v>
      </c>
      <c r="F350" s="28" t="s">
        <v>21</v>
      </c>
      <c r="G350" s="29">
        <v>-50</v>
      </c>
      <c r="H350" s="29">
        <v>-91.29222</v>
      </c>
    </row>
    <row r="351" spans="1:8" x14ac:dyDescent="0.25">
      <c r="A351" s="26">
        <v>347</v>
      </c>
      <c r="B351" s="27">
        <v>45083</v>
      </c>
      <c r="C351" s="28">
        <v>21</v>
      </c>
      <c r="D351" s="28">
        <v>11</v>
      </c>
      <c r="E351" s="29">
        <v>41.081690000000002</v>
      </c>
      <c r="F351" s="28" t="s">
        <v>21</v>
      </c>
      <c r="G351" s="29">
        <v>-50</v>
      </c>
      <c r="H351" s="29">
        <v>-91.081689999999995</v>
      </c>
    </row>
    <row r="352" spans="1:8" x14ac:dyDescent="0.25">
      <c r="A352" s="26">
        <v>348</v>
      </c>
      <c r="B352" s="27">
        <v>45083</v>
      </c>
      <c r="C352" s="28">
        <v>21</v>
      </c>
      <c r="D352" s="28">
        <v>12</v>
      </c>
      <c r="E352" s="29">
        <v>41.29222</v>
      </c>
      <c r="F352" s="28" t="s">
        <v>21</v>
      </c>
      <c r="G352" s="29">
        <v>-50</v>
      </c>
      <c r="H352" s="29">
        <v>-91.29222</v>
      </c>
    </row>
    <row r="353" spans="1:8" x14ac:dyDescent="0.25">
      <c r="A353" s="26">
        <v>349</v>
      </c>
      <c r="B353" s="27">
        <v>45083</v>
      </c>
      <c r="C353" s="28">
        <v>22</v>
      </c>
      <c r="D353" s="28">
        <v>1</v>
      </c>
      <c r="E353" s="29">
        <v>42.121250000000003</v>
      </c>
      <c r="F353" s="28" t="s">
        <v>21</v>
      </c>
      <c r="G353" s="29">
        <v>-50</v>
      </c>
      <c r="H353" s="29">
        <v>-92.121250000000003</v>
      </c>
    </row>
    <row r="354" spans="1:8" x14ac:dyDescent="0.25">
      <c r="A354" s="26">
        <v>350</v>
      </c>
      <c r="B354" s="27">
        <v>45083</v>
      </c>
      <c r="C354" s="28">
        <v>22</v>
      </c>
      <c r="D354" s="28">
        <v>2</v>
      </c>
      <c r="E354" s="29">
        <v>41.915309999999998</v>
      </c>
      <c r="F354" s="28" t="s">
        <v>21</v>
      </c>
      <c r="G354" s="29">
        <v>-50</v>
      </c>
      <c r="H354" s="29">
        <v>-91.915310000000005</v>
      </c>
    </row>
    <row r="355" spans="1:8" x14ac:dyDescent="0.25">
      <c r="A355" s="26">
        <v>351</v>
      </c>
      <c r="B355" s="27">
        <v>45083</v>
      </c>
      <c r="C355" s="28">
        <v>22</v>
      </c>
      <c r="D355" s="28">
        <v>3</v>
      </c>
      <c r="E355" s="29">
        <v>39.418570000000003</v>
      </c>
      <c r="F355" s="28" t="s">
        <v>21</v>
      </c>
      <c r="G355" s="29">
        <v>-50</v>
      </c>
      <c r="H355" s="29">
        <v>-89.418570000000003</v>
      </c>
    </row>
    <row r="356" spans="1:8" x14ac:dyDescent="0.25">
      <c r="A356" s="26">
        <v>352</v>
      </c>
      <c r="B356" s="27">
        <v>45083</v>
      </c>
      <c r="C356" s="28">
        <v>22</v>
      </c>
      <c r="D356" s="28">
        <v>4</v>
      </c>
      <c r="E356" s="29">
        <v>37.040349999999997</v>
      </c>
      <c r="F356" s="28" t="s">
        <v>21</v>
      </c>
      <c r="G356" s="29">
        <v>-50</v>
      </c>
      <c r="H356" s="29">
        <v>-87.040350000000004</v>
      </c>
    </row>
    <row r="357" spans="1:8" x14ac:dyDescent="0.25">
      <c r="A357" s="26">
        <v>353</v>
      </c>
      <c r="B357" s="27">
        <v>45083</v>
      </c>
      <c r="C357" s="28">
        <v>22</v>
      </c>
      <c r="D357" s="28">
        <v>5</v>
      </c>
      <c r="E357" s="29">
        <v>36.869109999999999</v>
      </c>
      <c r="F357" s="28" t="s">
        <v>21</v>
      </c>
      <c r="G357" s="29">
        <v>-50</v>
      </c>
      <c r="H357" s="29">
        <v>-86.869110000000006</v>
      </c>
    </row>
    <row r="358" spans="1:8" x14ac:dyDescent="0.25">
      <c r="A358" s="26">
        <v>354</v>
      </c>
      <c r="B358" s="27">
        <v>45083</v>
      </c>
      <c r="C358" s="28">
        <v>22</v>
      </c>
      <c r="D358" s="28">
        <v>6</v>
      </c>
      <c r="E358" s="29">
        <v>37.14067</v>
      </c>
      <c r="F358" s="28" t="s">
        <v>21</v>
      </c>
      <c r="G358" s="29">
        <v>-50</v>
      </c>
      <c r="H358" s="29">
        <v>-87.14067</v>
      </c>
    </row>
    <row r="359" spans="1:8" x14ac:dyDescent="0.25">
      <c r="A359" s="26">
        <v>355</v>
      </c>
      <c r="B359" s="27">
        <v>45083</v>
      </c>
      <c r="C359" s="28">
        <v>22</v>
      </c>
      <c r="D359" s="28">
        <v>7</v>
      </c>
      <c r="E359" s="29">
        <v>34.167409999999997</v>
      </c>
      <c r="F359" s="28" t="s">
        <v>21</v>
      </c>
      <c r="G359" s="29">
        <v>-50</v>
      </c>
      <c r="H359" s="29">
        <v>-84.167410000000004</v>
      </c>
    </row>
    <row r="360" spans="1:8" x14ac:dyDescent="0.25">
      <c r="A360" s="26">
        <v>356</v>
      </c>
      <c r="B360" s="27">
        <v>45083</v>
      </c>
      <c r="C360" s="28">
        <v>22</v>
      </c>
      <c r="D360" s="28">
        <v>8</v>
      </c>
      <c r="E360" s="29">
        <v>35.132649999999998</v>
      </c>
      <c r="F360" s="28" t="s">
        <v>21</v>
      </c>
      <c r="G360" s="29">
        <v>-50</v>
      </c>
      <c r="H360" s="29">
        <v>-85.132649999999998</v>
      </c>
    </row>
    <row r="361" spans="1:8" x14ac:dyDescent="0.25">
      <c r="A361" s="26">
        <v>357</v>
      </c>
      <c r="B361" s="27">
        <v>45083</v>
      </c>
      <c r="C361" s="28">
        <v>22</v>
      </c>
      <c r="D361" s="28">
        <v>9</v>
      </c>
      <c r="E361" s="29">
        <v>34.117609999999999</v>
      </c>
      <c r="F361" s="28" t="s">
        <v>21</v>
      </c>
      <c r="G361" s="29">
        <v>-50</v>
      </c>
      <c r="H361" s="29">
        <v>-84.117609999999999</v>
      </c>
    </row>
    <row r="362" spans="1:8" x14ac:dyDescent="0.25">
      <c r="A362" s="26">
        <v>358</v>
      </c>
      <c r="B362" s="27">
        <v>45083</v>
      </c>
      <c r="C362" s="28">
        <v>22</v>
      </c>
      <c r="D362" s="28">
        <v>10</v>
      </c>
      <c r="E362" s="29">
        <v>36.042349999999999</v>
      </c>
      <c r="F362" s="28" t="s">
        <v>21</v>
      </c>
      <c r="G362" s="29">
        <v>-50</v>
      </c>
      <c r="H362" s="29">
        <v>-86.042349999999999</v>
      </c>
    </row>
    <row r="363" spans="1:8" x14ac:dyDescent="0.25">
      <c r="A363" s="26">
        <v>359</v>
      </c>
      <c r="B363" s="27">
        <v>45083</v>
      </c>
      <c r="C363" s="28">
        <v>22</v>
      </c>
      <c r="D363" s="28">
        <v>11</v>
      </c>
      <c r="E363" s="29">
        <v>36.414839999999998</v>
      </c>
      <c r="F363" s="28" t="s">
        <v>21</v>
      </c>
      <c r="G363" s="29">
        <v>-50</v>
      </c>
      <c r="H363" s="29">
        <v>-86.414839999999998</v>
      </c>
    </row>
    <row r="364" spans="1:8" x14ac:dyDescent="0.25">
      <c r="A364" s="26">
        <v>360</v>
      </c>
      <c r="B364" s="27">
        <v>45083</v>
      </c>
      <c r="C364" s="28">
        <v>22</v>
      </c>
      <c r="D364" s="28">
        <v>12</v>
      </c>
      <c r="E364" s="29">
        <v>36.480809999999998</v>
      </c>
      <c r="F364" s="28" t="s">
        <v>21</v>
      </c>
      <c r="G364" s="29">
        <v>-50</v>
      </c>
      <c r="H364" s="29">
        <v>-86.480810000000005</v>
      </c>
    </row>
    <row r="365" spans="1:8" x14ac:dyDescent="0.25">
      <c r="A365" s="26">
        <v>361</v>
      </c>
      <c r="B365" s="27">
        <v>45083</v>
      </c>
      <c r="C365" s="28">
        <v>23</v>
      </c>
      <c r="D365" s="28">
        <v>1</v>
      </c>
      <c r="E365" s="29">
        <v>43.748609999999999</v>
      </c>
      <c r="F365" s="28" t="s">
        <v>21</v>
      </c>
      <c r="G365" s="29">
        <v>-50</v>
      </c>
      <c r="H365" s="29">
        <v>-93.748609999999999</v>
      </c>
    </row>
    <row r="366" spans="1:8" x14ac:dyDescent="0.25">
      <c r="A366" s="26">
        <v>362</v>
      </c>
      <c r="B366" s="27">
        <v>45083</v>
      </c>
      <c r="C366" s="28">
        <v>23</v>
      </c>
      <c r="D366" s="28">
        <v>2</v>
      </c>
      <c r="E366" s="29">
        <v>44.099930000000001</v>
      </c>
      <c r="F366" s="28" t="s">
        <v>21</v>
      </c>
      <c r="G366" s="29">
        <v>-50</v>
      </c>
      <c r="H366" s="29">
        <v>-94.099930000000001</v>
      </c>
    </row>
    <row r="367" spans="1:8" x14ac:dyDescent="0.25">
      <c r="A367" s="26">
        <v>363</v>
      </c>
      <c r="B367" s="27">
        <v>45083</v>
      </c>
      <c r="C367" s="28">
        <v>23</v>
      </c>
      <c r="D367" s="28">
        <v>3</v>
      </c>
      <c r="E367" s="29">
        <v>40.65325</v>
      </c>
      <c r="F367" s="28" t="s">
        <v>21</v>
      </c>
      <c r="G367" s="29">
        <v>-50</v>
      </c>
      <c r="H367" s="29">
        <v>-90.65325</v>
      </c>
    </row>
    <row r="368" spans="1:8" x14ac:dyDescent="0.25">
      <c r="A368" s="26">
        <v>364</v>
      </c>
      <c r="B368" s="27">
        <v>45083</v>
      </c>
      <c r="C368" s="28">
        <v>23</v>
      </c>
      <c r="D368" s="28">
        <v>4</v>
      </c>
      <c r="E368" s="29">
        <v>41.281999999999996</v>
      </c>
      <c r="F368" s="28" t="s">
        <v>21</v>
      </c>
      <c r="G368" s="29">
        <v>-50</v>
      </c>
      <c r="H368" s="29">
        <v>-91.281999999999996</v>
      </c>
    </row>
    <row r="369" spans="1:8" x14ac:dyDescent="0.25">
      <c r="A369" s="26">
        <v>365</v>
      </c>
      <c r="B369" s="27">
        <v>45083</v>
      </c>
      <c r="C369" s="28">
        <v>23</v>
      </c>
      <c r="D369" s="28">
        <v>5</v>
      </c>
      <c r="E369" s="29">
        <v>36.948540000000001</v>
      </c>
      <c r="F369" s="28" t="s">
        <v>21</v>
      </c>
      <c r="G369" s="29">
        <v>-50</v>
      </c>
      <c r="H369" s="29">
        <v>-86.948539999999994</v>
      </c>
    </row>
    <row r="370" spans="1:8" x14ac:dyDescent="0.25">
      <c r="A370" s="26">
        <v>366</v>
      </c>
      <c r="B370" s="27">
        <v>45083</v>
      </c>
      <c r="C370" s="28">
        <v>23</v>
      </c>
      <c r="D370" s="28">
        <v>6</v>
      </c>
      <c r="E370" s="29">
        <v>34.540990000000001</v>
      </c>
      <c r="F370" s="28" t="s">
        <v>21</v>
      </c>
      <c r="G370" s="29">
        <v>-50</v>
      </c>
      <c r="H370" s="29">
        <v>-84.540989999999994</v>
      </c>
    </row>
    <row r="371" spans="1:8" x14ac:dyDescent="0.25">
      <c r="A371" s="26">
        <v>367</v>
      </c>
      <c r="B371" s="27">
        <v>45083</v>
      </c>
      <c r="C371" s="28">
        <v>23</v>
      </c>
      <c r="D371" s="28">
        <v>7</v>
      </c>
      <c r="E371" s="29">
        <v>31.53341</v>
      </c>
      <c r="F371" s="28" t="s">
        <v>21</v>
      </c>
      <c r="G371" s="29">
        <v>-50</v>
      </c>
      <c r="H371" s="29">
        <v>-81.533410000000003</v>
      </c>
    </row>
    <row r="372" spans="1:8" x14ac:dyDescent="0.25">
      <c r="A372" s="26">
        <v>368</v>
      </c>
      <c r="B372" s="27">
        <v>45083</v>
      </c>
      <c r="C372" s="28">
        <v>23</v>
      </c>
      <c r="D372" s="28">
        <v>8</v>
      </c>
      <c r="E372" s="29">
        <v>30.64911</v>
      </c>
      <c r="F372" s="28" t="s">
        <v>21</v>
      </c>
      <c r="G372" s="29">
        <v>-50</v>
      </c>
      <c r="H372" s="29">
        <v>-80.649109999999993</v>
      </c>
    </row>
    <row r="373" spans="1:8" x14ac:dyDescent="0.25">
      <c r="A373" s="26">
        <v>369</v>
      </c>
      <c r="B373" s="27">
        <v>45083</v>
      </c>
      <c r="C373" s="28">
        <v>23</v>
      </c>
      <c r="D373" s="28">
        <v>9</v>
      </c>
      <c r="E373" s="29">
        <v>29.735769999999999</v>
      </c>
      <c r="F373" s="28" t="s">
        <v>21</v>
      </c>
      <c r="G373" s="29">
        <v>-50</v>
      </c>
      <c r="H373" s="29">
        <v>-79.735770000000002</v>
      </c>
    </row>
    <row r="374" spans="1:8" x14ac:dyDescent="0.25">
      <c r="A374" s="26">
        <v>370</v>
      </c>
      <c r="B374" s="27">
        <v>45083</v>
      </c>
      <c r="C374" s="28">
        <v>23</v>
      </c>
      <c r="D374" s="28">
        <v>10</v>
      </c>
      <c r="E374" s="29">
        <v>29.216909999999999</v>
      </c>
      <c r="F374" s="28" t="s">
        <v>21</v>
      </c>
      <c r="G374" s="29">
        <v>-50</v>
      </c>
      <c r="H374" s="29">
        <v>-79.216909999999999</v>
      </c>
    </row>
    <row r="375" spans="1:8" x14ac:dyDescent="0.25">
      <c r="A375" s="26">
        <v>371</v>
      </c>
      <c r="B375" s="27">
        <v>45083</v>
      </c>
      <c r="C375" s="28">
        <v>23</v>
      </c>
      <c r="D375" s="28">
        <v>11</v>
      </c>
      <c r="E375" s="29">
        <v>28.926300000000001</v>
      </c>
      <c r="F375" s="28" t="s">
        <v>21</v>
      </c>
      <c r="G375" s="29">
        <v>-50</v>
      </c>
      <c r="H375" s="29">
        <v>-78.926299999999998</v>
      </c>
    </row>
    <row r="376" spans="1:8" x14ac:dyDescent="0.25">
      <c r="A376" s="26">
        <v>372</v>
      </c>
      <c r="B376" s="27">
        <v>45083</v>
      </c>
      <c r="C376" s="28">
        <v>23</v>
      </c>
      <c r="D376" s="28">
        <v>12</v>
      </c>
      <c r="E376" s="29">
        <v>30.450800000000001</v>
      </c>
      <c r="F376" s="28" t="s">
        <v>21</v>
      </c>
      <c r="G376" s="29">
        <v>-50</v>
      </c>
      <c r="H376" s="29">
        <v>-80.450800000000001</v>
      </c>
    </row>
    <row r="377" spans="1:8" x14ac:dyDescent="0.25">
      <c r="A377" s="26">
        <v>373</v>
      </c>
      <c r="B377" s="27">
        <v>45083</v>
      </c>
      <c r="C377" s="28">
        <v>24</v>
      </c>
      <c r="D377" s="28">
        <v>1</v>
      </c>
      <c r="E377" s="29">
        <v>31.684940000000001</v>
      </c>
      <c r="F377" s="28" t="s">
        <v>21</v>
      </c>
      <c r="G377" s="29">
        <v>0.01</v>
      </c>
      <c r="H377" s="29">
        <v>-31.674939999999999</v>
      </c>
    </row>
    <row r="378" spans="1:8" x14ac:dyDescent="0.25">
      <c r="A378" s="26">
        <v>374</v>
      </c>
      <c r="B378" s="27">
        <v>45083</v>
      </c>
      <c r="C378" s="28">
        <v>24</v>
      </c>
      <c r="D378" s="28">
        <v>2</v>
      </c>
      <c r="E378" s="29">
        <v>35.426789999999997</v>
      </c>
      <c r="F378" s="28" t="s">
        <v>21</v>
      </c>
      <c r="G378" s="29">
        <v>0.01</v>
      </c>
      <c r="H378" s="29">
        <v>-35.416789999999999</v>
      </c>
    </row>
    <row r="379" spans="1:8" x14ac:dyDescent="0.25">
      <c r="A379" s="26">
        <v>375</v>
      </c>
      <c r="B379" s="27">
        <v>45083</v>
      </c>
      <c r="C379" s="28">
        <v>24</v>
      </c>
      <c r="D379" s="28">
        <v>3</v>
      </c>
      <c r="E379" s="29">
        <v>34.765900000000002</v>
      </c>
      <c r="F379" s="28" t="s">
        <v>21</v>
      </c>
      <c r="G379" s="29">
        <v>0.01</v>
      </c>
      <c r="H379" s="29">
        <v>-34.755899999999997</v>
      </c>
    </row>
    <row r="380" spans="1:8" x14ac:dyDescent="0.25">
      <c r="A380" s="26">
        <v>376</v>
      </c>
      <c r="B380" s="27">
        <v>45083</v>
      </c>
      <c r="C380" s="28">
        <v>24</v>
      </c>
      <c r="D380" s="28">
        <v>4</v>
      </c>
      <c r="E380" s="29">
        <v>0.01</v>
      </c>
      <c r="F380" s="28" t="s">
        <v>21</v>
      </c>
      <c r="G380" s="29">
        <v>0.01</v>
      </c>
      <c r="H380" s="29">
        <v>0</v>
      </c>
    </row>
    <row r="381" spans="1:8" x14ac:dyDescent="0.25">
      <c r="A381" s="26">
        <v>377</v>
      </c>
      <c r="B381" s="27">
        <v>45083</v>
      </c>
      <c r="C381" s="28">
        <v>24</v>
      </c>
      <c r="D381" s="28">
        <v>5</v>
      </c>
      <c r="E381" s="29">
        <v>0.01</v>
      </c>
      <c r="F381" s="28" t="s">
        <v>21</v>
      </c>
      <c r="G381" s="29">
        <v>0.01</v>
      </c>
      <c r="H381" s="29">
        <v>0</v>
      </c>
    </row>
    <row r="382" spans="1:8" x14ac:dyDescent="0.25">
      <c r="A382" s="26">
        <v>378</v>
      </c>
      <c r="B382" s="27">
        <v>45083</v>
      </c>
      <c r="C382" s="28">
        <v>24</v>
      </c>
      <c r="D382" s="28">
        <v>6</v>
      </c>
      <c r="E382" s="29">
        <v>0.01</v>
      </c>
      <c r="F382" s="28" t="s">
        <v>21</v>
      </c>
      <c r="G382" s="29">
        <v>0.01</v>
      </c>
      <c r="H382" s="29">
        <v>0</v>
      </c>
    </row>
    <row r="383" spans="1:8" x14ac:dyDescent="0.25">
      <c r="A383" s="26">
        <v>379</v>
      </c>
      <c r="B383" s="27">
        <v>45083</v>
      </c>
      <c r="C383" s="28">
        <v>24</v>
      </c>
      <c r="D383" s="28">
        <v>7</v>
      </c>
      <c r="E383" s="29">
        <v>0.01</v>
      </c>
      <c r="F383" s="28" t="s">
        <v>21</v>
      </c>
      <c r="G383" s="29">
        <v>0.01</v>
      </c>
      <c r="H383" s="29">
        <v>0</v>
      </c>
    </row>
    <row r="384" spans="1:8" x14ac:dyDescent="0.25">
      <c r="A384" s="26">
        <v>380</v>
      </c>
      <c r="B384" s="27">
        <v>45083</v>
      </c>
      <c r="C384" s="28">
        <v>24</v>
      </c>
      <c r="D384" s="28">
        <v>8</v>
      </c>
      <c r="E384" s="29">
        <v>0.01</v>
      </c>
      <c r="F384" s="28" t="s">
        <v>21</v>
      </c>
      <c r="G384" s="29">
        <v>0.01</v>
      </c>
      <c r="H384" s="29">
        <v>0</v>
      </c>
    </row>
    <row r="385" spans="1:8" x14ac:dyDescent="0.25">
      <c r="A385" s="26">
        <v>381</v>
      </c>
      <c r="B385" s="27">
        <v>45083</v>
      </c>
      <c r="C385" s="28">
        <v>24</v>
      </c>
      <c r="D385" s="28">
        <v>9</v>
      </c>
      <c r="E385" s="29">
        <v>0.01</v>
      </c>
      <c r="F385" s="28" t="s">
        <v>21</v>
      </c>
      <c r="G385" s="29">
        <v>0.01</v>
      </c>
      <c r="H385" s="29">
        <v>0</v>
      </c>
    </row>
    <row r="386" spans="1:8" x14ac:dyDescent="0.25">
      <c r="A386" s="26">
        <v>382</v>
      </c>
      <c r="B386" s="27">
        <v>45083</v>
      </c>
      <c r="C386" s="28">
        <v>24</v>
      </c>
      <c r="D386" s="28">
        <v>10</v>
      </c>
      <c r="E386" s="29">
        <v>0.01</v>
      </c>
      <c r="F386" s="28" t="s">
        <v>21</v>
      </c>
      <c r="G386" s="29">
        <v>0.01</v>
      </c>
      <c r="H386" s="29">
        <v>0</v>
      </c>
    </row>
    <row r="387" spans="1:8" x14ac:dyDescent="0.25">
      <c r="A387" s="26">
        <v>383</v>
      </c>
      <c r="B387" s="27">
        <v>45083</v>
      </c>
      <c r="C387" s="28">
        <v>24</v>
      </c>
      <c r="D387" s="28">
        <v>11</v>
      </c>
      <c r="E387" s="29">
        <v>0.01</v>
      </c>
      <c r="F387" s="28" t="s">
        <v>21</v>
      </c>
      <c r="G387" s="29">
        <v>0.01</v>
      </c>
      <c r="H387" s="29">
        <v>0</v>
      </c>
    </row>
    <row r="388" spans="1:8" x14ac:dyDescent="0.25">
      <c r="A388" s="26">
        <v>384</v>
      </c>
      <c r="B388" s="27">
        <v>45083</v>
      </c>
      <c r="C388" s="28">
        <v>24</v>
      </c>
      <c r="D388" s="28">
        <v>12</v>
      </c>
      <c r="E388" s="29">
        <v>0.01</v>
      </c>
      <c r="F388" s="28" t="s">
        <v>21</v>
      </c>
      <c r="G388" s="29">
        <v>0.01</v>
      </c>
      <c r="H388" s="29">
        <v>0</v>
      </c>
    </row>
    <row r="389" spans="1:8" x14ac:dyDescent="0.25">
      <c r="A389" s="26">
        <v>385</v>
      </c>
      <c r="B389" s="27">
        <v>45084</v>
      </c>
      <c r="C389" s="28">
        <v>1</v>
      </c>
      <c r="D389" s="28">
        <v>1</v>
      </c>
      <c r="E389" s="29">
        <v>0.02</v>
      </c>
      <c r="F389" s="28" t="s">
        <v>21</v>
      </c>
      <c r="G389" s="29">
        <v>0.02</v>
      </c>
      <c r="H389" s="29">
        <v>0</v>
      </c>
    </row>
    <row r="390" spans="1:8" x14ac:dyDescent="0.25">
      <c r="A390" s="26">
        <v>386</v>
      </c>
      <c r="B390" s="27">
        <v>45084</v>
      </c>
      <c r="C390" s="28">
        <v>1</v>
      </c>
      <c r="D390" s="28">
        <v>2</v>
      </c>
      <c r="E390" s="29">
        <v>0.02</v>
      </c>
      <c r="F390" s="28" t="s">
        <v>21</v>
      </c>
      <c r="G390" s="29">
        <v>0.02</v>
      </c>
      <c r="H390" s="29">
        <v>0</v>
      </c>
    </row>
    <row r="391" spans="1:8" x14ac:dyDescent="0.25">
      <c r="A391" s="26">
        <v>387</v>
      </c>
      <c r="B391" s="27">
        <v>45084</v>
      </c>
      <c r="C391" s="28">
        <v>1</v>
      </c>
      <c r="D391" s="28">
        <v>3</v>
      </c>
      <c r="E391" s="29">
        <v>0.02</v>
      </c>
      <c r="F391" s="28" t="s">
        <v>21</v>
      </c>
      <c r="G391" s="29">
        <v>0.02</v>
      </c>
      <c r="H391" s="29">
        <v>0</v>
      </c>
    </row>
    <row r="392" spans="1:8" x14ac:dyDescent="0.25">
      <c r="A392" s="26">
        <v>388</v>
      </c>
      <c r="B392" s="27">
        <v>45084</v>
      </c>
      <c r="C392" s="28">
        <v>1</v>
      </c>
      <c r="D392" s="28">
        <v>4</v>
      </c>
      <c r="E392" s="29">
        <v>0.02</v>
      </c>
      <c r="F392" s="28" t="s">
        <v>21</v>
      </c>
      <c r="G392" s="29">
        <v>0.02</v>
      </c>
      <c r="H392" s="29">
        <v>0</v>
      </c>
    </row>
    <row r="393" spans="1:8" x14ac:dyDescent="0.25">
      <c r="A393" s="26">
        <v>389</v>
      </c>
      <c r="B393" s="27">
        <v>45084</v>
      </c>
      <c r="C393" s="28">
        <v>1</v>
      </c>
      <c r="D393" s="28">
        <v>5</v>
      </c>
      <c r="E393" s="29">
        <v>0.02</v>
      </c>
      <c r="F393" s="28" t="s">
        <v>21</v>
      </c>
      <c r="G393" s="29">
        <v>0.02</v>
      </c>
      <c r="H393" s="29">
        <v>0</v>
      </c>
    </row>
    <row r="394" spans="1:8" x14ac:dyDescent="0.25">
      <c r="A394" s="26">
        <v>390</v>
      </c>
      <c r="B394" s="27">
        <v>45084</v>
      </c>
      <c r="C394" s="28">
        <v>1</v>
      </c>
      <c r="D394" s="28">
        <v>6</v>
      </c>
      <c r="E394" s="29">
        <v>0.02</v>
      </c>
      <c r="F394" s="28" t="s">
        <v>21</v>
      </c>
      <c r="G394" s="29">
        <v>0.02</v>
      </c>
      <c r="H394" s="29">
        <v>0</v>
      </c>
    </row>
    <row r="395" spans="1:8" x14ac:dyDescent="0.25">
      <c r="A395" s="26">
        <v>391</v>
      </c>
      <c r="B395" s="27">
        <v>45084</v>
      </c>
      <c r="C395" s="28">
        <v>1</v>
      </c>
      <c r="D395" s="28">
        <v>7</v>
      </c>
      <c r="E395" s="29">
        <v>0.02</v>
      </c>
      <c r="F395" s="28" t="s">
        <v>21</v>
      </c>
      <c r="G395" s="29">
        <v>0.02</v>
      </c>
      <c r="H395" s="29">
        <v>0</v>
      </c>
    </row>
    <row r="396" spans="1:8" x14ac:dyDescent="0.25">
      <c r="A396" s="26">
        <v>392</v>
      </c>
      <c r="B396" s="27">
        <v>45084</v>
      </c>
      <c r="C396" s="28">
        <v>1</v>
      </c>
      <c r="D396" s="28">
        <v>8</v>
      </c>
      <c r="E396" s="29">
        <v>0.02</v>
      </c>
      <c r="F396" s="28" t="s">
        <v>21</v>
      </c>
      <c r="G396" s="29">
        <v>0.02</v>
      </c>
      <c r="H396" s="29">
        <v>0</v>
      </c>
    </row>
    <row r="397" spans="1:8" x14ac:dyDescent="0.25">
      <c r="A397" s="26">
        <v>393</v>
      </c>
      <c r="B397" s="27">
        <v>45084</v>
      </c>
      <c r="C397" s="28">
        <v>1</v>
      </c>
      <c r="D397" s="28">
        <v>9</v>
      </c>
      <c r="E397" s="29">
        <v>0.02</v>
      </c>
      <c r="F397" s="28" t="s">
        <v>21</v>
      </c>
      <c r="G397" s="29">
        <v>0.02</v>
      </c>
      <c r="H397" s="29">
        <v>0</v>
      </c>
    </row>
    <row r="398" spans="1:8" x14ac:dyDescent="0.25">
      <c r="A398" s="26">
        <v>394</v>
      </c>
      <c r="B398" s="27">
        <v>45084</v>
      </c>
      <c r="C398" s="28">
        <v>1</v>
      </c>
      <c r="D398" s="28">
        <v>10</v>
      </c>
      <c r="E398" s="29">
        <v>0.02</v>
      </c>
      <c r="F398" s="28" t="s">
        <v>21</v>
      </c>
      <c r="G398" s="29">
        <v>0.02</v>
      </c>
      <c r="H398" s="29">
        <v>0</v>
      </c>
    </row>
    <row r="399" spans="1:8" x14ac:dyDescent="0.25">
      <c r="A399" s="26">
        <v>395</v>
      </c>
      <c r="B399" s="27">
        <v>45084</v>
      </c>
      <c r="C399" s="28">
        <v>1</v>
      </c>
      <c r="D399" s="28">
        <v>11</v>
      </c>
      <c r="E399" s="29">
        <v>0.02</v>
      </c>
      <c r="F399" s="28" t="s">
        <v>21</v>
      </c>
      <c r="G399" s="29">
        <v>0.02</v>
      </c>
      <c r="H399" s="29">
        <v>0</v>
      </c>
    </row>
    <row r="400" spans="1:8" x14ac:dyDescent="0.25">
      <c r="A400" s="26">
        <v>396</v>
      </c>
      <c r="B400" s="27">
        <v>45084</v>
      </c>
      <c r="C400" s="28">
        <v>1</v>
      </c>
      <c r="D400" s="28">
        <v>12</v>
      </c>
      <c r="E400" s="29">
        <v>0.02</v>
      </c>
      <c r="F400" s="28" t="s">
        <v>21</v>
      </c>
      <c r="G400" s="29">
        <v>0.02</v>
      </c>
      <c r="H400" s="29">
        <v>0</v>
      </c>
    </row>
    <row r="401" spans="1:8" x14ac:dyDescent="0.25">
      <c r="A401" s="26">
        <v>397</v>
      </c>
      <c r="B401" s="27">
        <v>45084</v>
      </c>
      <c r="C401" s="28">
        <v>2</v>
      </c>
      <c r="D401" s="28">
        <v>1</v>
      </c>
      <c r="E401" s="29">
        <v>0.02</v>
      </c>
      <c r="F401" s="28" t="s">
        <v>21</v>
      </c>
      <c r="G401" s="29">
        <v>0.02</v>
      </c>
      <c r="H401" s="29">
        <v>0</v>
      </c>
    </row>
    <row r="402" spans="1:8" x14ac:dyDescent="0.25">
      <c r="A402" s="26">
        <v>398</v>
      </c>
      <c r="B402" s="27">
        <v>45084</v>
      </c>
      <c r="C402" s="28">
        <v>2</v>
      </c>
      <c r="D402" s="28">
        <v>2</v>
      </c>
      <c r="E402" s="29">
        <v>0.02</v>
      </c>
      <c r="F402" s="28" t="s">
        <v>21</v>
      </c>
      <c r="G402" s="29">
        <v>0.02</v>
      </c>
      <c r="H402" s="29">
        <v>0</v>
      </c>
    </row>
    <row r="403" spans="1:8" x14ac:dyDescent="0.25">
      <c r="A403" s="26">
        <v>399</v>
      </c>
      <c r="B403" s="27">
        <v>45084</v>
      </c>
      <c r="C403" s="28">
        <v>2</v>
      </c>
      <c r="D403" s="28">
        <v>3</v>
      </c>
      <c r="E403" s="29">
        <v>0.02</v>
      </c>
      <c r="F403" s="28" t="s">
        <v>21</v>
      </c>
      <c r="G403" s="29">
        <v>0.02</v>
      </c>
      <c r="H403" s="29">
        <v>0</v>
      </c>
    </row>
    <row r="404" spans="1:8" x14ac:dyDescent="0.25">
      <c r="A404" s="26">
        <v>400</v>
      </c>
      <c r="B404" s="27">
        <v>45084</v>
      </c>
      <c r="C404" s="28">
        <v>2</v>
      </c>
      <c r="D404" s="28">
        <v>4</v>
      </c>
      <c r="E404" s="29">
        <v>0.02</v>
      </c>
      <c r="F404" s="28" t="s">
        <v>21</v>
      </c>
      <c r="G404" s="29">
        <v>0.02</v>
      </c>
      <c r="H404" s="29">
        <v>0</v>
      </c>
    </row>
    <row r="405" spans="1:8" x14ac:dyDescent="0.25">
      <c r="A405" s="26">
        <v>401</v>
      </c>
      <c r="B405" s="27">
        <v>45084</v>
      </c>
      <c r="C405" s="28">
        <v>2</v>
      </c>
      <c r="D405" s="28">
        <v>5</v>
      </c>
      <c r="E405" s="29">
        <v>0.02</v>
      </c>
      <c r="F405" s="28" t="s">
        <v>21</v>
      </c>
      <c r="G405" s="29">
        <v>0.02</v>
      </c>
      <c r="H405" s="29">
        <v>0</v>
      </c>
    </row>
    <row r="406" spans="1:8" x14ac:dyDescent="0.25">
      <c r="A406" s="26">
        <v>402</v>
      </c>
      <c r="B406" s="27">
        <v>45084</v>
      </c>
      <c r="C406" s="28">
        <v>2</v>
      </c>
      <c r="D406" s="28">
        <v>6</v>
      </c>
      <c r="E406" s="29">
        <v>0.02</v>
      </c>
      <c r="F406" s="28" t="s">
        <v>21</v>
      </c>
      <c r="G406" s="29">
        <v>0.02</v>
      </c>
      <c r="H406" s="29">
        <v>0</v>
      </c>
    </row>
    <row r="407" spans="1:8" x14ac:dyDescent="0.25">
      <c r="A407" s="26">
        <v>403</v>
      </c>
      <c r="B407" s="27">
        <v>45084</v>
      </c>
      <c r="C407" s="28">
        <v>2</v>
      </c>
      <c r="D407" s="28">
        <v>7</v>
      </c>
      <c r="E407" s="29">
        <v>0.02</v>
      </c>
      <c r="F407" s="28" t="s">
        <v>21</v>
      </c>
      <c r="G407" s="29">
        <v>0.02</v>
      </c>
      <c r="H407" s="29">
        <v>0</v>
      </c>
    </row>
    <row r="408" spans="1:8" x14ac:dyDescent="0.25">
      <c r="A408" s="26">
        <v>404</v>
      </c>
      <c r="B408" s="27">
        <v>45084</v>
      </c>
      <c r="C408" s="28">
        <v>2</v>
      </c>
      <c r="D408" s="28">
        <v>8</v>
      </c>
      <c r="E408" s="29">
        <v>0.02</v>
      </c>
      <c r="F408" s="28" t="s">
        <v>21</v>
      </c>
      <c r="G408" s="29">
        <v>0.02</v>
      </c>
      <c r="H408" s="29">
        <v>0</v>
      </c>
    </row>
    <row r="409" spans="1:8" x14ac:dyDescent="0.25">
      <c r="A409" s="26">
        <v>405</v>
      </c>
      <c r="B409" s="27">
        <v>45084</v>
      </c>
      <c r="C409" s="28">
        <v>2</v>
      </c>
      <c r="D409" s="28">
        <v>9</v>
      </c>
      <c r="E409" s="29">
        <v>0.02</v>
      </c>
      <c r="F409" s="28" t="s">
        <v>21</v>
      </c>
      <c r="G409" s="29">
        <v>0.02</v>
      </c>
      <c r="H409" s="29">
        <v>0</v>
      </c>
    </row>
    <row r="410" spans="1:8" x14ac:dyDescent="0.25">
      <c r="A410" s="26">
        <v>406</v>
      </c>
      <c r="B410" s="27">
        <v>45084</v>
      </c>
      <c r="C410" s="28">
        <v>2</v>
      </c>
      <c r="D410" s="28">
        <v>10</v>
      </c>
      <c r="E410" s="29">
        <v>0.02</v>
      </c>
      <c r="F410" s="28" t="s">
        <v>21</v>
      </c>
      <c r="G410" s="29">
        <v>0.02</v>
      </c>
      <c r="H410" s="29">
        <v>0</v>
      </c>
    </row>
    <row r="411" spans="1:8" x14ac:dyDescent="0.25">
      <c r="A411" s="26">
        <v>407</v>
      </c>
      <c r="B411" s="27">
        <v>45084</v>
      </c>
      <c r="C411" s="28">
        <v>2</v>
      </c>
      <c r="D411" s="28">
        <v>11</v>
      </c>
      <c r="E411" s="29">
        <v>0.02</v>
      </c>
      <c r="F411" s="28" t="s">
        <v>21</v>
      </c>
      <c r="G411" s="29">
        <v>0.02</v>
      </c>
      <c r="H411" s="29">
        <v>0</v>
      </c>
    </row>
    <row r="412" spans="1:8" x14ac:dyDescent="0.25">
      <c r="A412" s="26">
        <v>408</v>
      </c>
      <c r="B412" s="27">
        <v>45084</v>
      </c>
      <c r="C412" s="28">
        <v>2</v>
      </c>
      <c r="D412" s="28">
        <v>12</v>
      </c>
      <c r="E412" s="29">
        <v>0.02</v>
      </c>
      <c r="F412" s="28" t="s">
        <v>21</v>
      </c>
      <c r="G412" s="29">
        <v>0.02</v>
      </c>
      <c r="H412" s="29">
        <v>0</v>
      </c>
    </row>
    <row r="413" spans="1:8" x14ac:dyDescent="0.25">
      <c r="A413" s="26">
        <v>409</v>
      </c>
      <c r="B413" s="27">
        <v>45084</v>
      </c>
      <c r="C413" s="28">
        <v>3</v>
      </c>
      <c r="D413" s="28">
        <v>1</v>
      </c>
      <c r="E413" s="29">
        <v>0.02</v>
      </c>
      <c r="F413" s="28" t="s">
        <v>21</v>
      </c>
      <c r="G413" s="29">
        <v>0.02</v>
      </c>
      <c r="H413" s="29">
        <v>0</v>
      </c>
    </row>
    <row r="414" spans="1:8" x14ac:dyDescent="0.25">
      <c r="A414" s="26">
        <v>410</v>
      </c>
      <c r="B414" s="27">
        <v>45084</v>
      </c>
      <c r="C414" s="28">
        <v>3</v>
      </c>
      <c r="D414" s="28">
        <v>2</v>
      </c>
      <c r="E414" s="29">
        <v>0.02</v>
      </c>
      <c r="F414" s="28" t="s">
        <v>21</v>
      </c>
      <c r="G414" s="29">
        <v>0.02</v>
      </c>
      <c r="H414" s="29">
        <v>0</v>
      </c>
    </row>
    <row r="415" spans="1:8" x14ac:dyDescent="0.25">
      <c r="A415" s="26">
        <v>411</v>
      </c>
      <c r="B415" s="27">
        <v>45084</v>
      </c>
      <c r="C415" s="28">
        <v>3</v>
      </c>
      <c r="D415" s="28">
        <v>3</v>
      </c>
      <c r="E415" s="29">
        <v>0.02</v>
      </c>
      <c r="F415" s="28" t="s">
        <v>21</v>
      </c>
      <c r="G415" s="29">
        <v>0.02</v>
      </c>
      <c r="H415" s="29">
        <v>0</v>
      </c>
    </row>
    <row r="416" spans="1:8" x14ac:dyDescent="0.25">
      <c r="A416" s="26">
        <v>412</v>
      </c>
      <c r="B416" s="27">
        <v>45084</v>
      </c>
      <c r="C416" s="28">
        <v>3</v>
      </c>
      <c r="D416" s="28">
        <v>4</v>
      </c>
      <c r="E416" s="29">
        <v>0.02</v>
      </c>
      <c r="F416" s="28" t="s">
        <v>21</v>
      </c>
      <c r="G416" s="29">
        <v>0.02</v>
      </c>
      <c r="H416" s="29">
        <v>0</v>
      </c>
    </row>
    <row r="417" spans="1:8" x14ac:dyDescent="0.25">
      <c r="A417" s="26">
        <v>413</v>
      </c>
      <c r="B417" s="27">
        <v>45084</v>
      </c>
      <c r="C417" s="28">
        <v>3</v>
      </c>
      <c r="D417" s="28">
        <v>5</v>
      </c>
      <c r="E417" s="29">
        <v>0.02</v>
      </c>
      <c r="F417" s="28" t="s">
        <v>21</v>
      </c>
      <c r="G417" s="29">
        <v>0.02</v>
      </c>
      <c r="H417" s="29">
        <v>0</v>
      </c>
    </row>
    <row r="418" spans="1:8" x14ac:dyDescent="0.25">
      <c r="A418" s="26">
        <v>414</v>
      </c>
      <c r="B418" s="27">
        <v>45084</v>
      </c>
      <c r="C418" s="28">
        <v>3</v>
      </c>
      <c r="D418" s="28">
        <v>6</v>
      </c>
      <c r="E418" s="29">
        <v>0.02</v>
      </c>
      <c r="F418" s="28" t="s">
        <v>21</v>
      </c>
      <c r="G418" s="29">
        <v>0.02</v>
      </c>
      <c r="H418" s="29">
        <v>0</v>
      </c>
    </row>
    <row r="419" spans="1:8" x14ac:dyDescent="0.25">
      <c r="A419" s="26">
        <v>415</v>
      </c>
      <c r="B419" s="27">
        <v>45084</v>
      </c>
      <c r="C419" s="28">
        <v>3</v>
      </c>
      <c r="D419" s="28">
        <v>7</v>
      </c>
      <c r="E419" s="29">
        <v>0.01</v>
      </c>
      <c r="F419" s="28" t="s">
        <v>21</v>
      </c>
      <c r="G419" s="29">
        <v>0.02</v>
      </c>
      <c r="H419" s="29">
        <v>0.01</v>
      </c>
    </row>
    <row r="420" spans="1:8" x14ac:dyDescent="0.25">
      <c r="A420" s="26">
        <v>416</v>
      </c>
      <c r="B420" s="27">
        <v>45084</v>
      </c>
      <c r="C420" s="28">
        <v>3</v>
      </c>
      <c r="D420" s="28">
        <v>8</v>
      </c>
      <c r="E420" s="29">
        <v>0.01</v>
      </c>
      <c r="F420" s="28" t="s">
        <v>21</v>
      </c>
      <c r="G420" s="29">
        <v>0.02</v>
      </c>
      <c r="H420" s="29">
        <v>0.01</v>
      </c>
    </row>
    <row r="421" spans="1:8" x14ac:dyDescent="0.25">
      <c r="A421" s="26">
        <v>417</v>
      </c>
      <c r="B421" s="27">
        <v>45084</v>
      </c>
      <c r="C421" s="28">
        <v>3</v>
      </c>
      <c r="D421" s="28">
        <v>9</v>
      </c>
      <c r="E421" s="29">
        <v>0.01</v>
      </c>
      <c r="F421" s="28" t="s">
        <v>21</v>
      </c>
      <c r="G421" s="29">
        <v>0.02</v>
      </c>
      <c r="H421" s="29">
        <v>0.01</v>
      </c>
    </row>
    <row r="422" spans="1:8" x14ac:dyDescent="0.25">
      <c r="A422" s="26">
        <v>418</v>
      </c>
      <c r="B422" s="27">
        <v>45084</v>
      </c>
      <c r="C422" s="28">
        <v>3</v>
      </c>
      <c r="D422" s="28">
        <v>10</v>
      </c>
      <c r="E422" s="29">
        <v>0.01</v>
      </c>
      <c r="F422" s="28" t="s">
        <v>21</v>
      </c>
      <c r="G422" s="29">
        <v>0.02</v>
      </c>
      <c r="H422" s="29">
        <v>0.01</v>
      </c>
    </row>
    <row r="423" spans="1:8" x14ac:dyDescent="0.25">
      <c r="A423" s="26">
        <v>419</v>
      </c>
      <c r="B423" s="27">
        <v>45084</v>
      </c>
      <c r="C423" s="28">
        <v>3</v>
      </c>
      <c r="D423" s="28">
        <v>11</v>
      </c>
      <c r="E423" s="29">
        <v>0.01</v>
      </c>
      <c r="F423" s="28" t="s">
        <v>21</v>
      </c>
      <c r="G423" s="29">
        <v>0.02</v>
      </c>
      <c r="H423" s="29">
        <v>0.01</v>
      </c>
    </row>
    <row r="424" spans="1:8" x14ac:dyDescent="0.25">
      <c r="A424" s="26">
        <v>420</v>
      </c>
      <c r="B424" s="27">
        <v>45084</v>
      </c>
      <c r="C424" s="28">
        <v>3</v>
      </c>
      <c r="D424" s="28">
        <v>12</v>
      </c>
      <c r="E424" s="29">
        <v>0.01</v>
      </c>
      <c r="F424" s="28" t="s">
        <v>21</v>
      </c>
      <c r="G424" s="29">
        <v>0.02</v>
      </c>
      <c r="H424" s="29">
        <v>0.01</v>
      </c>
    </row>
    <row r="425" spans="1:8" x14ac:dyDescent="0.25">
      <c r="A425" s="26">
        <v>421</v>
      </c>
      <c r="B425" s="27">
        <v>45084</v>
      </c>
      <c r="C425" s="28">
        <v>4</v>
      </c>
      <c r="D425" s="28">
        <v>1</v>
      </c>
      <c r="E425" s="29">
        <v>0.02</v>
      </c>
      <c r="F425" s="28" t="s">
        <v>21</v>
      </c>
      <c r="G425" s="29">
        <v>0.02</v>
      </c>
      <c r="H425" s="29">
        <v>0</v>
      </c>
    </row>
    <row r="426" spans="1:8" x14ac:dyDescent="0.25">
      <c r="A426" s="26">
        <v>422</v>
      </c>
      <c r="B426" s="27">
        <v>45084</v>
      </c>
      <c r="C426" s="28">
        <v>4</v>
      </c>
      <c r="D426" s="28">
        <v>2</v>
      </c>
      <c r="E426" s="29">
        <v>0.02</v>
      </c>
      <c r="F426" s="28" t="s">
        <v>21</v>
      </c>
      <c r="G426" s="29">
        <v>0.02</v>
      </c>
      <c r="H426" s="29">
        <v>0</v>
      </c>
    </row>
    <row r="427" spans="1:8" x14ac:dyDescent="0.25">
      <c r="A427" s="26">
        <v>423</v>
      </c>
      <c r="B427" s="27">
        <v>45084</v>
      </c>
      <c r="C427" s="28">
        <v>4</v>
      </c>
      <c r="D427" s="28">
        <v>3</v>
      </c>
      <c r="E427" s="29">
        <v>0.02</v>
      </c>
      <c r="F427" s="28" t="s">
        <v>21</v>
      </c>
      <c r="G427" s="29">
        <v>0.02</v>
      </c>
      <c r="H427" s="29">
        <v>0</v>
      </c>
    </row>
    <row r="428" spans="1:8" x14ac:dyDescent="0.25">
      <c r="A428" s="26">
        <v>424</v>
      </c>
      <c r="B428" s="27">
        <v>45084</v>
      </c>
      <c r="C428" s="28">
        <v>4</v>
      </c>
      <c r="D428" s="28">
        <v>4</v>
      </c>
      <c r="E428" s="29">
        <v>0.02</v>
      </c>
      <c r="F428" s="28" t="s">
        <v>21</v>
      </c>
      <c r="G428" s="29">
        <v>0.02</v>
      </c>
      <c r="H428" s="29">
        <v>0</v>
      </c>
    </row>
    <row r="429" spans="1:8" x14ac:dyDescent="0.25">
      <c r="A429" s="26">
        <v>425</v>
      </c>
      <c r="B429" s="27">
        <v>45084</v>
      </c>
      <c r="C429" s="28">
        <v>4</v>
      </c>
      <c r="D429" s="28">
        <v>5</v>
      </c>
      <c r="E429" s="29">
        <v>0.02</v>
      </c>
      <c r="F429" s="28" t="s">
        <v>21</v>
      </c>
      <c r="G429" s="29">
        <v>0.02</v>
      </c>
      <c r="H429" s="29">
        <v>0</v>
      </c>
    </row>
    <row r="430" spans="1:8" x14ac:dyDescent="0.25">
      <c r="A430" s="26">
        <v>426</v>
      </c>
      <c r="B430" s="27">
        <v>45084</v>
      </c>
      <c r="C430" s="28">
        <v>4</v>
      </c>
      <c r="D430" s="28">
        <v>6</v>
      </c>
      <c r="E430" s="29">
        <v>0.02</v>
      </c>
      <c r="F430" s="28" t="s">
        <v>21</v>
      </c>
      <c r="G430" s="29">
        <v>0.02</v>
      </c>
      <c r="H430" s="29">
        <v>0</v>
      </c>
    </row>
    <row r="431" spans="1:8" x14ac:dyDescent="0.25">
      <c r="A431" s="26">
        <v>427</v>
      </c>
      <c r="B431" s="27">
        <v>45084</v>
      </c>
      <c r="C431" s="28">
        <v>4</v>
      </c>
      <c r="D431" s="28">
        <v>7</v>
      </c>
      <c r="E431" s="29">
        <v>0.02</v>
      </c>
      <c r="F431" s="28" t="s">
        <v>21</v>
      </c>
      <c r="G431" s="29">
        <v>0.02</v>
      </c>
      <c r="H431" s="29">
        <v>0</v>
      </c>
    </row>
    <row r="432" spans="1:8" x14ac:dyDescent="0.25">
      <c r="A432" s="26">
        <v>428</v>
      </c>
      <c r="B432" s="27">
        <v>45084</v>
      </c>
      <c r="C432" s="28">
        <v>4</v>
      </c>
      <c r="D432" s="28">
        <v>8</v>
      </c>
      <c r="E432" s="29">
        <v>0.02</v>
      </c>
      <c r="F432" s="28" t="s">
        <v>21</v>
      </c>
      <c r="G432" s="29">
        <v>0.02</v>
      </c>
      <c r="H432" s="29">
        <v>0</v>
      </c>
    </row>
    <row r="433" spans="1:8" x14ac:dyDescent="0.25">
      <c r="A433" s="26">
        <v>429</v>
      </c>
      <c r="B433" s="27">
        <v>45084</v>
      </c>
      <c r="C433" s="28">
        <v>4</v>
      </c>
      <c r="D433" s="28">
        <v>9</v>
      </c>
      <c r="E433" s="29">
        <v>0.02</v>
      </c>
      <c r="F433" s="28" t="s">
        <v>21</v>
      </c>
      <c r="G433" s="29">
        <v>0.02</v>
      </c>
      <c r="H433" s="29">
        <v>0</v>
      </c>
    </row>
    <row r="434" spans="1:8" x14ac:dyDescent="0.25">
      <c r="A434" s="26">
        <v>430</v>
      </c>
      <c r="B434" s="27">
        <v>45084</v>
      </c>
      <c r="C434" s="28">
        <v>4</v>
      </c>
      <c r="D434" s="28">
        <v>10</v>
      </c>
      <c r="E434" s="29">
        <v>0.01</v>
      </c>
      <c r="F434" s="28" t="s">
        <v>21</v>
      </c>
      <c r="G434" s="29">
        <v>0.02</v>
      </c>
      <c r="H434" s="29">
        <v>0.01</v>
      </c>
    </row>
    <row r="435" spans="1:8" x14ac:dyDescent="0.25">
      <c r="A435" s="26">
        <v>431</v>
      </c>
      <c r="B435" s="27">
        <v>45084</v>
      </c>
      <c r="C435" s="28">
        <v>4</v>
      </c>
      <c r="D435" s="28">
        <v>11</v>
      </c>
      <c r="E435" s="29">
        <v>0.01</v>
      </c>
      <c r="F435" s="28" t="s">
        <v>21</v>
      </c>
      <c r="G435" s="29">
        <v>0.02</v>
      </c>
      <c r="H435" s="29">
        <v>0.01</v>
      </c>
    </row>
    <row r="436" spans="1:8" x14ac:dyDescent="0.25">
      <c r="A436" s="26">
        <v>432</v>
      </c>
      <c r="B436" s="27">
        <v>45084</v>
      </c>
      <c r="C436" s="28">
        <v>4</v>
      </c>
      <c r="D436" s="28">
        <v>12</v>
      </c>
      <c r="E436" s="29">
        <v>0.01</v>
      </c>
      <c r="F436" s="28" t="s">
        <v>21</v>
      </c>
      <c r="G436" s="29">
        <v>0.02</v>
      </c>
      <c r="H436" s="29">
        <v>0.01</v>
      </c>
    </row>
    <row r="437" spans="1:8" x14ac:dyDescent="0.25">
      <c r="A437" s="26">
        <v>433</v>
      </c>
      <c r="B437" s="27">
        <v>45084</v>
      </c>
      <c r="C437" s="28">
        <v>5</v>
      </c>
      <c r="D437" s="28">
        <v>1</v>
      </c>
      <c r="E437" s="29">
        <v>0.01</v>
      </c>
      <c r="F437" s="28" t="s">
        <v>21</v>
      </c>
      <c r="G437" s="29">
        <v>0.02</v>
      </c>
      <c r="H437" s="29">
        <v>0.01</v>
      </c>
    </row>
    <row r="438" spans="1:8" x14ac:dyDescent="0.25">
      <c r="A438" s="26">
        <v>434</v>
      </c>
      <c r="B438" s="27">
        <v>45084</v>
      </c>
      <c r="C438" s="28">
        <v>5</v>
      </c>
      <c r="D438" s="28">
        <v>2</v>
      </c>
      <c r="E438" s="29">
        <v>0.01</v>
      </c>
      <c r="F438" s="28" t="s">
        <v>21</v>
      </c>
      <c r="G438" s="29">
        <v>0.02</v>
      </c>
      <c r="H438" s="29">
        <v>0.01</v>
      </c>
    </row>
    <row r="439" spans="1:8" x14ac:dyDescent="0.25">
      <c r="A439" s="26">
        <v>435</v>
      </c>
      <c r="B439" s="27">
        <v>45084</v>
      </c>
      <c r="C439" s="28">
        <v>5</v>
      </c>
      <c r="D439" s="28">
        <v>3</v>
      </c>
      <c r="E439" s="29">
        <v>0.01</v>
      </c>
      <c r="F439" s="28" t="s">
        <v>21</v>
      </c>
      <c r="G439" s="29">
        <v>0.02</v>
      </c>
      <c r="H439" s="29">
        <v>0.01</v>
      </c>
    </row>
    <row r="440" spans="1:8" x14ac:dyDescent="0.25">
      <c r="A440" s="26">
        <v>436</v>
      </c>
      <c r="B440" s="27">
        <v>45084</v>
      </c>
      <c r="C440" s="28">
        <v>5</v>
      </c>
      <c r="D440" s="28">
        <v>4</v>
      </c>
      <c r="E440" s="29">
        <v>0.01</v>
      </c>
      <c r="F440" s="28" t="s">
        <v>21</v>
      </c>
      <c r="G440" s="29">
        <v>0.02</v>
      </c>
      <c r="H440" s="29">
        <v>0.01</v>
      </c>
    </row>
    <row r="441" spans="1:8" x14ac:dyDescent="0.25">
      <c r="A441" s="26">
        <v>437</v>
      </c>
      <c r="B441" s="27">
        <v>45084</v>
      </c>
      <c r="C441" s="28">
        <v>5</v>
      </c>
      <c r="D441" s="28">
        <v>5</v>
      </c>
      <c r="E441" s="29">
        <v>0.01</v>
      </c>
      <c r="F441" s="28" t="s">
        <v>21</v>
      </c>
      <c r="G441" s="29">
        <v>0.02</v>
      </c>
      <c r="H441" s="29">
        <v>0.01</v>
      </c>
    </row>
    <row r="442" spans="1:8" x14ac:dyDescent="0.25">
      <c r="A442" s="26">
        <v>438</v>
      </c>
      <c r="B442" s="27">
        <v>45084</v>
      </c>
      <c r="C442" s="28">
        <v>5</v>
      </c>
      <c r="D442" s="28">
        <v>6</v>
      </c>
      <c r="E442" s="29">
        <v>0.01</v>
      </c>
      <c r="F442" s="28" t="s">
        <v>21</v>
      </c>
      <c r="G442" s="29">
        <v>0.02</v>
      </c>
      <c r="H442" s="29">
        <v>0.01</v>
      </c>
    </row>
    <row r="443" spans="1:8" x14ac:dyDescent="0.25">
      <c r="A443" s="26">
        <v>439</v>
      </c>
      <c r="B443" s="27">
        <v>45084</v>
      </c>
      <c r="C443" s="28">
        <v>5</v>
      </c>
      <c r="D443" s="28">
        <v>7</v>
      </c>
      <c r="E443" s="29">
        <v>0.01</v>
      </c>
      <c r="F443" s="28" t="s">
        <v>21</v>
      </c>
      <c r="G443" s="29">
        <v>0.02</v>
      </c>
      <c r="H443" s="29">
        <v>0.01</v>
      </c>
    </row>
    <row r="444" spans="1:8" x14ac:dyDescent="0.25">
      <c r="A444" s="26">
        <v>440</v>
      </c>
      <c r="B444" s="27">
        <v>45084</v>
      </c>
      <c r="C444" s="28">
        <v>5</v>
      </c>
      <c r="D444" s="28">
        <v>8</v>
      </c>
      <c r="E444" s="29">
        <v>0.01</v>
      </c>
      <c r="F444" s="28" t="s">
        <v>21</v>
      </c>
      <c r="G444" s="29">
        <v>0.02</v>
      </c>
      <c r="H444" s="29">
        <v>0.01</v>
      </c>
    </row>
    <row r="445" spans="1:8" x14ac:dyDescent="0.25">
      <c r="A445" s="26">
        <v>441</v>
      </c>
      <c r="B445" s="27">
        <v>45084</v>
      </c>
      <c r="C445" s="28">
        <v>5</v>
      </c>
      <c r="D445" s="28">
        <v>9</v>
      </c>
      <c r="E445" s="29">
        <v>0.01</v>
      </c>
      <c r="F445" s="28" t="s">
        <v>21</v>
      </c>
      <c r="G445" s="29">
        <v>0.02</v>
      </c>
      <c r="H445" s="29">
        <v>0.01</v>
      </c>
    </row>
    <row r="446" spans="1:8" x14ac:dyDescent="0.25">
      <c r="A446" s="26">
        <v>442</v>
      </c>
      <c r="B446" s="27">
        <v>45084</v>
      </c>
      <c r="C446" s="28">
        <v>5</v>
      </c>
      <c r="D446" s="28">
        <v>10</v>
      </c>
      <c r="E446" s="29">
        <v>0.01</v>
      </c>
      <c r="F446" s="28" t="s">
        <v>21</v>
      </c>
      <c r="G446" s="29">
        <v>0.02</v>
      </c>
      <c r="H446" s="29">
        <v>0.01</v>
      </c>
    </row>
    <row r="447" spans="1:8" x14ac:dyDescent="0.25">
      <c r="A447" s="26">
        <v>443</v>
      </c>
      <c r="B447" s="27">
        <v>45084</v>
      </c>
      <c r="C447" s="28">
        <v>5</v>
      </c>
      <c r="D447" s="28">
        <v>11</v>
      </c>
      <c r="E447" s="29">
        <v>0.01</v>
      </c>
      <c r="F447" s="28" t="s">
        <v>21</v>
      </c>
      <c r="G447" s="29">
        <v>0.02</v>
      </c>
      <c r="H447" s="29">
        <v>0.01</v>
      </c>
    </row>
    <row r="448" spans="1:8" x14ac:dyDescent="0.25">
      <c r="A448" s="26">
        <v>444</v>
      </c>
      <c r="B448" s="27">
        <v>45084</v>
      </c>
      <c r="C448" s="28">
        <v>5</v>
      </c>
      <c r="D448" s="28">
        <v>12</v>
      </c>
      <c r="E448" s="29">
        <v>0.01</v>
      </c>
      <c r="F448" s="28" t="s">
        <v>21</v>
      </c>
      <c r="G448" s="29">
        <v>0.02</v>
      </c>
      <c r="H448" s="29">
        <v>0.01</v>
      </c>
    </row>
    <row r="449" spans="1:8" x14ac:dyDescent="0.25">
      <c r="A449" s="26">
        <v>445</v>
      </c>
      <c r="B449" s="27">
        <v>45084</v>
      </c>
      <c r="C449" s="28">
        <v>6</v>
      </c>
      <c r="D449" s="28">
        <v>1</v>
      </c>
      <c r="E449" s="29">
        <v>0.02</v>
      </c>
      <c r="F449" s="28" t="s">
        <v>21</v>
      </c>
      <c r="G449" s="29">
        <v>0.02</v>
      </c>
      <c r="H449" s="29">
        <v>0</v>
      </c>
    </row>
    <row r="450" spans="1:8" x14ac:dyDescent="0.25">
      <c r="A450" s="26">
        <v>446</v>
      </c>
      <c r="B450" s="27">
        <v>45084</v>
      </c>
      <c r="C450" s="28">
        <v>6</v>
      </c>
      <c r="D450" s="28">
        <v>2</v>
      </c>
      <c r="E450" s="29">
        <v>0.02</v>
      </c>
      <c r="F450" s="28" t="s">
        <v>21</v>
      </c>
      <c r="G450" s="29">
        <v>0.02</v>
      </c>
      <c r="H450" s="29">
        <v>0</v>
      </c>
    </row>
    <row r="451" spans="1:8" x14ac:dyDescent="0.25">
      <c r="A451" s="26">
        <v>447</v>
      </c>
      <c r="B451" s="27">
        <v>45084</v>
      </c>
      <c r="C451" s="28">
        <v>6</v>
      </c>
      <c r="D451" s="28">
        <v>3</v>
      </c>
      <c r="E451" s="29">
        <v>0.02</v>
      </c>
      <c r="F451" s="28" t="s">
        <v>21</v>
      </c>
      <c r="G451" s="29">
        <v>0.02</v>
      </c>
      <c r="H451" s="29">
        <v>0</v>
      </c>
    </row>
    <row r="452" spans="1:8" x14ac:dyDescent="0.25">
      <c r="A452" s="26">
        <v>448</v>
      </c>
      <c r="B452" s="27">
        <v>45084</v>
      </c>
      <c r="C452" s="28">
        <v>6</v>
      </c>
      <c r="D452" s="28">
        <v>4</v>
      </c>
      <c r="E452" s="29">
        <v>0.02</v>
      </c>
      <c r="F452" s="28" t="s">
        <v>21</v>
      </c>
      <c r="G452" s="29">
        <v>0.02</v>
      </c>
      <c r="H452" s="29">
        <v>0</v>
      </c>
    </row>
    <row r="453" spans="1:8" x14ac:dyDescent="0.25">
      <c r="A453" s="26">
        <v>449</v>
      </c>
      <c r="B453" s="27">
        <v>45084</v>
      </c>
      <c r="C453" s="28">
        <v>6</v>
      </c>
      <c r="D453" s="28">
        <v>5</v>
      </c>
      <c r="E453" s="29">
        <v>0.02</v>
      </c>
      <c r="F453" s="28" t="s">
        <v>21</v>
      </c>
      <c r="G453" s="29">
        <v>0.02</v>
      </c>
      <c r="H453" s="29">
        <v>0</v>
      </c>
    </row>
    <row r="454" spans="1:8" x14ac:dyDescent="0.25">
      <c r="A454" s="26">
        <v>450</v>
      </c>
      <c r="B454" s="27">
        <v>45084</v>
      </c>
      <c r="C454" s="28">
        <v>6</v>
      </c>
      <c r="D454" s="28">
        <v>6</v>
      </c>
      <c r="E454" s="29">
        <v>0.02</v>
      </c>
      <c r="F454" s="28" t="s">
        <v>21</v>
      </c>
      <c r="G454" s="29">
        <v>0.02</v>
      </c>
      <c r="H454" s="29">
        <v>0</v>
      </c>
    </row>
    <row r="455" spans="1:8" x14ac:dyDescent="0.25">
      <c r="A455" s="26">
        <v>451</v>
      </c>
      <c r="B455" s="27">
        <v>45084</v>
      </c>
      <c r="C455" s="28">
        <v>6</v>
      </c>
      <c r="D455" s="28">
        <v>7</v>
      </c>
      <c r="E455" s="29">
        <v>0.02</v>
      </c>
      <c r="F455" s="28" t="s">
        <v>21</v>
      </c>
      <c r="G455" s="29">
        <v>0.02</v>
      </c>
      <c r="H455" s="29">
        <v>0</v>
      </c>
    </row>
    <row r="456" spans="1:8" x14ac:dyDescent="0.25">
      <c r="A456" s="26">
        <v>452</v>
      </c>
      <c r="B456" s="27">
        <v>45084</v>
      </c>
      <c r="C456" s="28">
        <v>6</v>
      </c>
      <c r="D456" s="28">
        <v>8</v>
      </c>
      <c r="E456" s="29">
        <v>0.02</v>
      </c>
      <c r="F456" s="28" t="s">
        <v>21</v>
      </c>
      <c r="G456" s="29">
        <v>0.02</v>
      </c>
      <c r="H456" s="29">
        <v>0</v>
      </c>
    </row>
    <row r="457" spans="1:8" x14ac:dyDescent="0.25">
      <c r="A457" s="26">
        <v>453</v>
      </c>
      <c r="B457" s="27">
        <v>45084</v>
      </c>
      <c r="C457" s="28">
        <v>6</v>
      </c>
      <c r="D457" s="28">
        <v>9</v>
      </c>
      <c r="E457" s="29">
        <v>0.02</v>
      </c>
      <c r="F457" s="28" t="s">
        <v>21</v>
      </c>
      <c r="G457" s="29">
        <v>0.02</v>
      </c>
      <c r="H457" s="29">
        <v>0</v>
      </c>
    </row>
    <row r="458" spans="1:8" x14ac:dyDescent="0.25">
      <c r="A458" s="26">
        <v>454</v>
      </c>
      <c r="B458" s="27">
        <v>45084</v>
      </c>
      <c r="C458" s="28">
        <v>6</v>
      </c>
      <c r="D458" s="28">
        <v>10</v>
      </c>
      <c r="E458" s="29">
        <v>0.02</v>
      </c>
      <c r="F458" s="28" t="s">
        <v>21</v>
      </c>
      <c r="G458" s="29">
        <v>0.02</v>
      </c>
      <c r="H458" s="29">
        <v>0</v>
      </c>
    </row>
    <row r="459" spans="1:8" x14ac:dyDescent="0.25">
      <c r="A459" s="26">
        <v>455</v>
      </c>
      <c r="B459" s="27">
        <v>45084</v>
      </c>
      <c r="C459" s="28">
        <v>6</v>
      </c>
      <c r="D459" s="28">
        <v>11</v>
      </c>
      <c r="E459" s="29">
        <v>0.02</v>
      </c>
      <c r="F459" s="28" t="s">
        <v>21</v>
      </c>
      <c r="G459" s="29">
        <v>0.02</v>
      </c>
      <c r="H459" s="29">
        <v>0</v>
      </c>
    </row>
    <row r="460" spans="1:8" x14ac:dyDescent="0.25">
      <c r="A460" s="26">
        <v>456</v>
      </c>
      <c r="B460" s="27">
        <v>45084</v>
      </c>
      <c r="C460" s="28">
        <v>6</v>
      </c>
      <c r="D460" s="28">
        <v>12</v>
      </c>
      <c r="E460" s="29">
        <v>0.02</v>
      </c>
      <c r="F460" s="28" t="s">
        <v>21</v>
      </c>
      <c r="G460" s="29">
        <v>0.02</v>
      </c>
      <c r="H460" s="29">
        <v>0</v>
      </c>
    </row>
    <row r="461" spans="1:8" x14ac:dyDescent="0.25">
      <c r="A461" s="26">
        <v>457</v>
      </c>
      <c r="B461" s="27">
        <v>45084</v>
      </c>
      <c r="C461" s="28">
        <v>7</v>
      </c>
      <c r="D461" s="28">
        <v>1</v>
      </c>
      <c r="E461" s="29">
        <v>0.02</v>
      </c>
      <c r="F461" s="28" t="s">
        <v>21</v>
      </c>
      <c r="G461" s="29">
        <v>0.02</v>
      </c>
      <c r="H461" s="29">
        <v>0</v>
      </c>
    </row>
    <row r="462" spans="1:8" x14ac:dyDescent="0.25">
      <c r="A462" s="26">
        <v>458</v>
      </c>
      <c r="B462" s="27">
        <v>45084</v>
      </c>
      <c r="C462" s="28">
        <v>7</v>
      </c>
      <c r="D462" s="28">
        <v>2</v>
      </c>
      <c r="E462" s="29">
        <v>0.02</v>
      </c>
      <c r="F462" s="28" t="s">
        <v>21</v>
      </c>
      <c r="G462" s="29">
        <v>0.02</v>
      </c>
      <c r="H462" s="29">
        <v>0</v>
      </c>
    </row>
    <row r="463" spans="1:8" x14ac:dyDescent="0.25">
      <c r="A463" s="26">
        <v>459</v>
      </c>
      <c r="B463" s="27">
        <v>45084</v>
      </c>
      <c r="C463" s="28">
        <v>7</v>
      </c>
      <c r="D463" s="28">
        <v>3</v>
      </c>
      <c r="E463" s="29">
        <v>0.02</v>
      </c>
      <c r="F463" s="28" t="s">
        <v>21</v>
      </c>
      <c r="G463" s="29">
        <v>0.02</v>
      </c>
      <c r="H463" s="29">
        <v>0</v>
      </c>
    </row>
    <row r="464" spans="1:8" x14ac:dyDescent="0.25">
      <c r="A464" s="26">
        <v>460</v>
      </c>
      <c r="B464" s="27">
        <v>45084</v>
      </c>
      <c r="C464" s="28">
        <v>7</v>
      </c>
      <c r="D464" s="28">
        <v>4</v>
      </c>
      <c r="E464" s="29">
        <v>0.02</v>
      </c>
      <c r="F464" s="28" t="s">
        <v>21</v>
      </c>
      <c r="G464" s="29">
        <v>0.02</v>
      </c>
      <c r="H464" s="29">
        <v>0</v>
      </c>
    </row>
    <row r="465" spans="1:8" x14ac:dyDescent="0.25">
      <c r="A465" s="26">
        <v>461</v>
      </c>
      <c r="B465" s="27">
        <v>45084</v>
      </c>
      <c r="C465" s="28">
        <v>7</v>
      </c>
      <c r="D465" s="28">
        <v>5</v>
      </c>
      <c r="E465" s="29">
        <v>0.02</v>
      </c>
      <c r="F465" s="28" t="s">
        <v>21</v>
      </c>
      <c r="G465" s="29">
        <v>0.02</v>
      </c>
      <c r="H465" s="29">
        <v>0</v>
      </c>
    </row>
    <row r="466" spans="1:8" x14ac:dyDescent="0.25">
      <c r="A466" s="26">
        <v>462</v>
      </c>
      <c r="B466" s="27">
        <v>45084</v>
      </c>
      <c r="C466" s="28">
        <v>7</v>
      </c>
      <c r="D466" s="28">
        <v>6</v>
      </c>
      <c r="E466" s="29">
        <v>0.02</v>
      </c>
      <c r="F466" s="28" t="s">
        <v>21</v>
      </c>
      <c r="G466" s="29">
        <v>0.02</v>
      </c>
      <c r="H466" s="29">
        <v>0</v>
      </c>
    </row>
    <row r="467" spans="1:8" x14ac:dyDescent="0.25">
      <c r="A467" s="26">
        <v>463</v>
      </c>
      <c r="B467" s="27">
        <v>45084</v>
      </c>
      <c r="C467" s="28">
        <v>7</v>
      </c>
      <c r="D467" s="28">
        <v>7</v>
      </c>
      <c r="E467" s="29">
        <v>0.02</v>
      </c>
      <c r="F467" s="28" t="s">
        <v>21</v>
      </c>
      <c r="G467" s="29">
        <v>0.02</v>
      </c>
      <c r="H467" s="29">
        <v>0</v>
      </c>
    </row>
    <row r="468" spans="1:8" x14ac:dyDescent="0.25">
      <c r="A468" s="26">
        <v>464</v>
      </c>
      <c r="B468" s="27">
        <v>45084</v>
      </c>
      <c r="C468" s="28">
        <v>7</v>
      </c>
      <c r="D468" s="28">
        <v>8</v>
      </c>
      <c r="E468" s="29">
        <v>0.02</v>
      </c>
      <c r="F468" s="28" t="s">
        <v>21</v>
      </c>
      <c r="G468" s="29">
        <v>0.02</v>
      </c>
      <c r="H468" s="29">
        <v>0</v>
      </c>
    </row>
    <row r="469" spans="1:8" x14ac:dyDescent="0.25">
      <c r="A469" s="26">
        <v>465</v>
      </c>
      <c r="B469" s="27">
        <v>45084</v>
      </c>
      <c r="C469" s="28">
        <v>7</v>
      </c>
      <c r="D469" s="28">
        <v>9</v>
      </c>
      <c r="E469" s="29">
        <v>0.02</v>
      </c>
      <c r="F469" s="28" t="s">
        <v>21</v>
      </c>
      <c r="G469" s="29">
        <v>0.02</v>
      </c>
      <c r="H469" s="29">
        <v>0</v>
      </c>
    </row>
    <row r="470" spans="1:8" x14ac:dyDescent="0.25">
      <c r="A470" s="26">
        <v>466</v>
      </c>
      <c r="B470" s="27">
        <v>45084</v>
      </c>
      <c r="C470" s="28">
        <v>7</v>
      </c>
      <c r="D470" s="28">
        <v>10</v>
      </c>
      <c r="E470" s="29">
        <v>0.02</v>
      </c>
      <c r="F470" s="28" t="s">
        <v>21</v>
      </c>
      <c r="G470" s="29">
        <v>0.02</v>
      </c>
      <c r="H470" s="29">
        <v>0</v>
      </c>
    </row>
    <row r="471" spans="1:8" x14ac:dyDescent="0.25">
      <c r="A471" s="26">
        <v>467</v>
      </c>
      <c r="B471" s="27">
        <v>45084</v>
      </c>
      <c r="C471" s="28">
        <v>7</v>
      </c>
      <c r="D471" s="28">
        <v>11</v>
      </c>
      <c r="E471" s="29">
        <v>0.02</v>
      </c>
      <c r="F471" s="28" t="s">
        <v>21</v>
      </c>
      <c r="G471" s="29">
        <v>0.02</v>
      </c>
      <c r="H471" s="29">
        <v>0</v>
      </c>
    </row>
    <row r="472" spans="1:8" x14ac:dyDescent="0.25">
      <c r="A472" s="26">
        <v>468</v>
      </c>
      <c r="B472" s="27">
        <v>45084</v>
      </c>
      <c r="C472" s="28">
        <v>7</v>
      </c>
      <c r="D472" s="28">
        <v>12</v>
      </c>
      <c r="E472" s="29">
        <v>0.02</v>
      </c>
      <c r="F472" s="28" t="s">
        <v>21</v>
      </c>
      <c r="G472" s="29">
        <v>0.02</v>
      </c>
      <c r="H472" s="29">
        <v>0</v>
      </c>
    </row>
    <row r="473" spans="1:8" x14ac:dyDescent="0.25">
      <c r="A473" s="26">
        <v>469</v>
      </c>
      <c r="B473" s="27">
        <v>45084</v>
      </c>
      <c r="C473" s="28">
        <v>8</v>
      </c>
      <c r="D473" s="28">
        <v>1</v>
      </c>
      <c r="E473" s="29">
        <v>0.02</v>
      </c>
      <c r="F473" s="28" t="s">
        <v>21</v>
      </c>
      <c r="G473" s="29">
        <v>0.02</v>
      </c>
      <c r="H473" s="29">
        <v>0</v>
      </c>
    </row>
    <row r="474" spans="1:8" x14ac:dyDescent="0.25">
      <c r="A474" s="26">
        <v>470</v>
      </c>
      <c r="B474" s="27">
        <v>45084</v>
      </c>
      <c r="C474" s="28">
        <v>8</v>
      </c>
      <c r="D474" s="28">
        <v>2</v>
      </c>
      <c r="E474" s="29">
        <v>0.02</v>
      </c>
      <c r="F474" s="28" t="s">
        <v>21</v>
      </c>
      <c r="G474" s="29">
        <v>0.02</v>
      </c>
      <c r="H474" s="29">
        <v>0</v>
      </c>
    </row>
    <row r="475" spans="1:8" x14ac:dyDescent="0.25">
      <c r="A475" s="26">
        <v>471</v>
      </c>
      <c r="B475" s="27">
        <v>45084</v>
      </c>
      <c r="C475" s="28">
        <v>8</v>
      </c>
      <c r="D475" s="28">
        <v>3</v>
      </c>
      <c r="E475" s="29">
        <v>0.02</v>
      </c>
      <c r="F475" s="28" t="s">
        <v>21</v>
      </c>
      <c r="G475" s="29">
        <v>0.02</v>
      </c>
      <c r="H475" s="29">
        <v>0</v>
      </c>
    </row>
    <row r="476" spans="1:8" x14ac:dyDescent="0.25">
      <c r="A476" s="26">
        <v>472</v>
      </c>
      <c r="B476" s="27">
        <v>45084</v>
      </c>
      <c r="C476" s="28">
        <v>8</v>
      </c>
      <c r="D476" s="28">
        <v>4</v>
      </c>
      <c r="E476" s="29">
        <v>0.02</v>
      </c>
      <c r="F476" s="28" t="s">
        <v>21</v>
      </c>
      <c r="G476" s="29">
        <v>0.02</v>
      </c>
      <c r="H476" s="29">
        <v>0</v>
      </c>
    </row>
    <row r="477" spans="1:8" x14ac:dyDescent="0.25">
      <c r="A477" s="26">
        <v>473</v>
      </c>
      <c r="B477" s="27">
        <v>45084</v>
      </c>
      <c r="C477" s="28">
        <v>8</v>
      </c>
      <c r="D477" s="28">
        <v>5</v>
      </c>
      <c r="E477" s="29">
        <v>0.02</v>
      </c>
      <c r="F477" s="28" t="s">
        <v>21</v>
      </c>
      <c r="G477" s="29">
        <v>0.02</v>
      </c>
      <c r="H477" s="29">
        <v>0</v>
      </c>
    </row>
    <row r="478" spans="1:8" x14ac:dyDescent="0.25">
      <c r="A478" s="26">
        <v>474</v>
      </c>
      <c r="B478" s="27">
        <v>45084</v>
      </c>
      <c r="C478" s="28">
        <v>8</v>
      </c>
      <c r="D478" s="28">
        <v>6</v>
      </c>
      <c r="E478" s="29">
        <v>0.02</v>
      </c>
      <c r="F478" s="28" t="s">
        <v>21</v>
      </c>
      <c r="G478" s="29">
        <v>0.02</v>
      </c>
      <c r="H478" s="29">
        <v>0</v>
      </c>
    </row>
    <row r="479" spans="1:8" x14ac:dyDescent="0.25">
      <c r="A479" s="26">
        <v>475</v>
      </c>
      <c r="B479" s="27">
        <v>45084</v>
      </c>
      <c r="C479" s="28">
        <v>8</v>
      </c>
      <c r="D479" s="28">
        <v>7</v>
      </c>
      <c r="E479" s="29">
        <v>0.02</v>
      </c>
      <c r="F479" s="28" t="s">
        <v>21</v>
      </c>
      <c r="G479" s="29">
        <v>0.02</v>
      </c>
      <c r="H479" s="29">
        <v>0</v>
      </c>
    </row>
    <row r="480" spans="1:8" x14ac:dyDescent="0.25">
      <c r="A480" s="26">
        <v>476</v>
      </c>
      <c r="B480" s="27">
        <v>45084</v>
      </c>
      <c r="C480" s="28">
        <v>8</v>
      </c>
      <c r="D480" s="28">
        <v>8</v>
      </c>
      <c r="E480" s="29">
        <v>0.02</v>
      </c>
      <c r="F480" s="28" t="s">
        <v>21</v>
      </c>
      <c r="G480" s="29">
        <v>0.02</v>
      </c>
      <c r="H480" s="29">
        <v>0</v>
      </c>
    </row>
    <row r="481" spans="1:8" x14ac:dyDescent="0.25">
      <c r="A481" s="26">
        <v>477</v>
      </c>
      <c r="B481" s="27">
        <v>45084</v>
      </c>
      <c r="C481" s="28">
        <v>8</v>
      </c>
      <c r="D481" s="28">
        <v>9</v>
      </c>
      <c r="E481" s="29">
        <v>0.02</v>
      </c>
      <c r="F481" s="28" t="s">
        <v>21</v>
      </c>
      <c r="G481" s="29">
        <v>0.02</v>
      </c>
      <c r="H481" s="29">
        <v>0</v>
      </c>
    </row>
    <row r="482" spans="1:8" x14ac:dyDescent="0.25">
      <c r="A482" s="26">
        <v>478</v>
      </c>
      <c r="B482" s="27">
        <v>45084</v>
      </c>
      <c r="C482" s="28">
        <v>8</v>
      </c>
      <c r="D482" s="28">
        <v>10</v>
      </c>
      <c r="E482" s="29">
        <v>0.02</v>
      </c>
      <c r="F482" s="28" t="s">
        <v>21</v>
      </c>
      <c r="G482" s="29">
        <v>0.02</v>
      </c>
      <c r="H482" s="29">
        <v>0</v>
      </c>
    </row>
    <row r="483" spans="1:8" x14ac:dyDescent="0.25">
      <c r="A483" s="26">
        <v>479</v>
      </c>
      <c r="B483" s="27">
        <v>45084</v>
      </c>
      <c r="C483" s="28">
        <v>8</v>
      </c>
      <c r="D483" s="28">
        <v>11</v>
      </c>
      <c r="E483" s="29">
        <v>0.02</v>
      </c>
      <c r="F483" s="28" t="s">
        <v>21</v>
      </c>
      <c r="G483" s="29">
        <v>0.02</v>
      </c>
      <c r="H483" s="29">
        <v>0</v>
      </c>
    </row>
    <row r="484" spans="1:8" x14ac:dyDescent="0.25">
      <c r="A484" s="26">
        <v>480</v>
      </c>
      <c r="B484" s="27">
        <v>45084</v>
      </c>
      <c r="C484" s="28">
        <v>8</v>
      </c>
      <c r="D484" s="28">
        <v>12</v>
      </c>
      <c r="E484" s="29">
        <v>0.02</v>
      </c>
      <c r="F484" s="28" t="s">
        <v>21</v>
      </c>
      <c r="G484" s="29">
        <v>0.02</v>
      </c>
      <c r="H484" s="29">
        <v>0</v>
      </c>
    </row>
    <row r="485" spans="1:8" x14ac:dyDescent="0.25">
      <c r="A485" s="26">
        <v>481</v>
      </c>
      <c r="B485" s="27">
        <v>45084</v>
      </c>
      <c r="C485" s="28">
        <v>9</v>
      </c>
      <c r="D485" s="28">
        <v>1</v>
      </c>
      <c r="E485" s="29">
        <v>0.01</v>
      </c>
      <c r="F485" s="28" t="s">
        <v>21</v>
      </c>
      <c r="G485" s="29">
        <v>0.02</v>
      </c>
      <c r="H485" s="29">
        <v>0.01</v>
      </c>
    </row>
    <row r="486" spans="1:8" x14ac:dyDescent="0.25">
      <c r="A486" s="26">
        <v>482</v>
      </c>
      <c r="B486" s="27">
        <v>45084</v>
      </c>
      <c r="C486" s="28">
        <v>9</v>
      </c>
      <c r="D486" s="28">
        <v>2</v>
      </c>
      <c r="E486" s="29">
        <v>0.01</v>
      </c>
      <c r="F486" s="28" t="s">
        <v>21</v>
      </c>
      <c r="G486" s="29">
        <v>0.02</v>
      </c>
      <c r="H486" s="29">
        <v>0.01</v>
      </c>
    </row>
    <row r="487" spans="1:8" x14ac:dyDescent="0.25">
      <c r="A487" s="26">
        <v>483</v>
      </c>
      <c r="B487" s="27">
        <v>45084</v>
      </c>
      <c r="C487" s="28">
        <v>9</v>
      </c>
      <c r="D487" s="28">
        <v>3</v>
      </c>
      <c r="E487" s="29">
        <v>0.01</v>
      </c>
      <c r="F487" s="28" t="s">
        <v>21</v>
      </c>
      <c r="G487" s="29">
        <v>0.02</v>
      </c>
      <c r="H487" s="29">
        <v>0.01</v>
      </c>
    </row>
    <row r="488" spans="1:8" x14ac:dyDescent="0.25">
      <c r="A488" s="26">
        <v>484</v>
      </c>
      <c r="B488" s="27">
        <v>45084</v>
      </c>
      <c r="C488" s="28">
        <v>9</v>
      </c>
      <c r="D488" s="28">
        <v>4</v>
      </c>
      <c r="E488" s="29">
        <v>0.01</v>
      </c>
      <c r="F488" s="28" t="s">
        <v>21</v>
      </c>
      <c r="G488" s="29">
        <v>0.02</v>
      </c>
      <c r="H488" s="29">
        <v>0.01</v>
      </c>
    </row>
    <row r="489" spans="1:8" x14ac:dyDescent="0.25">
      <c r="A489" s="26">
        <v>485</v>
      </c>
      <c r="B489" s="27">
        <v>45084</v>
      </c>
      <c r="C489" s="28">
        <v>9</v>
      </c>
      <c r="D489" s="28">
        <v>5</v>
      </c>
      <c r="E489" s="29">
        <v>0.01</v>
      </c>
      <c r="F489" s="28" t="s">
        <v>21</v>
      </c>
      <c r="G489" s="29">
        <v>0.02</v>
      </c>
      <c r="H489" s="29">
        <v>0.01</v>
      </c>
    </row>
    <row r="490" spans="1:8" x14ac:dyDescent="0.25">
      <c r="A490" s="26">
        <v>486</v>
      </c>
      <c r="B490" s="27">
        <v>45084</v>
      </c>
      <c r="C490" s="28">
        <v>9</v>
      </c>
      <c r="D490" s="28">
        <v>6</v>
      </c>
      <c r="E490" s="29">
        <v>0.01</v>
      </c>
      <c r="F490" s="28" t="s">
        <v>21</v>
      </c>
      <c r="G490" s="29">
        <v>0.02</v>
      </c>
      <c r="H490" s="29">
        <v>0.01</v>
      </c>
    </row>
    <row r="491" spans="1:8" x14ac:dyDescent="0.25">
      <c r="A491" s="26">
        <v>487</v>
      </c>
      <c r="B491" s="27">
        <v>45084</v>
      </c>
      <c r="C491" s="28">
        <v>9</v>
      </c>
      <c r="D491" s="28">
        <v>7</v>
      </c>
      <c r="E491" s="29">
        <v>0.02</v>
      </c>
      <c r="F491" s="28" t="s">
        <v>21</v>
      </c>
      <c r="G491" s="29">
        <v>0.02</v>
      </c>
      <c r="H491" s="29">
        <v>0</v>
      </c>
    </row>
    <row r="492" spans="1:8" x14ac:dyDescent="0.25">
      <c r="A492" s="26">
        <v>488</v>
      </c>
      <c r="B492" s="27">
        <v>45084</v>
      </c>
      <c r="C492" s="28">
        <v>9</v>
      </c>
      <c r="D492" s="28">
        <v>8</v>
      </c>
      <c r="E492" s="29">
        <v>0.02</v>
      </c>
      <c r="F492" s="28" t="s">
        <v>21</v>
      </c>
      <c r="G492" s="29">
        <v>0.02</v>
      </c>
      <c r="H492" s="29">
        <v>0</v>
      </c>
    </row>
    <row r="493" spans="1:8" x14ac:dyDescent="0.25">
      <c r="A493" s="26">
        <v>489</v>
      </c>
      <c r="B493" s="27">
        <v>45084</v>
      </c>
      <c r="C493" s="28">
        <v>9</v>
      </c>
      <c r="D493" s="28">
        <v>9</v>
      </c>
      <c r="E493" s="29">
        <v>0.02</v>
      </c>
      <c r="F493" s="28" t="s">
        <v>21</v>
      </c>
      <c r="G493" s="29">
        <v>0.02</v>
      </c>
      <c r="H493" s="29">
        <v>0</v>
      </c>
    </row>
    <row r="494" spans="1:8" x14ac:dyDescent="0.25">
      <c r="A494" s="26">
        <v>490</v>
      </c>
      <c r="B494" s="27">
        <v>45084</v>
      </c>
      <c r="C494" s="28">
        <v>9</v>
      </c>
      <c r="D494" s="28">
        <v>10</v>
      </c>
      <c r="E494" s="29">
        <v>0.02</v>
      </c>
      <c r="F494" s="28" t="s">
        <v>21</v>
      </c>
      <c r="G494" s="29">
        <v>0.02</v>
      </c>
      <c r="H494" s="29">
        <v>0</v>
      </c>
    </row>
    <row r="495" spans="1:8" x14ac:dyDescent="0.25">
      <c r="A495" s="26">
        <v>491</v>
      </c>
      <c r="B495" s="27">
        <v>45084</v>
      </c>
      <c r="C495" s="28">
        <v>9</v>
      </c>
      <c r="D495" s="28">
        <v>11</v>
      </c>
      <c r="E495" s="29">
        <v>0.01</v>
      </c>
      <c r="F495" s="28" t="s">
        <v>21</v>
      </c>
      <c r="G495" s="29">
        <v>0.02</v>
      </c>
      <c r="H495" s="29">
        <v>0.01</v>
      </c>
    </row>
    <row r="496" spans="1:8" x14ac:dyDescent="0.25">
      <c r="A496" s="26">
        <v>492</v>
      </c>
      <c r="B496" s="27">
        <v>45084</v>
      </c>
      <c r="C496" s="28">
        <v>9</v>
      </c>
      <c r="D496" s="28">
        <v>12</v>
      </c>
      <c r="E496" s="29">
        <v>0.02</v>
      </c>
      <c r="F496" s="28" t="s">
        <v>21</v>
      </c>
      <c r="G496" s="29">
        <v>0.02</v>
      </c>
      <c r="H496" s="29">
        <v>0</v>
      </c>
    </row>
    <row r="497" spans="1:8" x14ac:dyDescent="0.25">
      <c r="A497" s="26">
        <v>493</v>
      </c>
      <c r="B497" s="27">
        <v>45084</v>
      </c>
      <c r="C497" s="28">
        <v>10</v>
      </c>
      <c r="D497" s="28">
        <v>1</v>
      </c>
      <c r="E497" s="29">
        <v>0.01</v>
      </c>
      <c r="F497" s="28" t="s">
        <v>21</v>
      </c>
      <c r="G497" s="29">
        <v>0.02</v>
      </c>
      <c r="H497" s="29">
        <v>0.01</v>
      </c>
    </row>
    <row r="498" spans="1:8" x14ac:dyDescent="0.25">
      <c r="A498" s="26">
        <v>494</v>
      </c>
      <c r="B498" s="27">
        <v>45084</v>
      </c>
      <c r="C498" s="28">
        <v>10</v>
      </c>
      <c r="D498" s="28">
        <v>2</v>
      </c>
      <c r="E498" s="29">
        <v>0.01</v>
      </c>
      <c r="F498" s="28" t="s">
        <v>21</v>
      </c>
      <c r="G498" s="29">
        <v>0.02</v>
      </c>
      <c r="H498" s="29">
        <v>0.01</v>
      </c>
    </row>
    <row r="499" spans="1:8" x14ac:dyDescent="0.25">
      <c r="A499" s="26">
        <v>495</v>
      </c>
      <c r="B499" s="27">
        <v>45084</v>
      </c>
      <c r="C499" s="28">
        <v>10</v>
      </c>
      <c r="D499" s="28">
        <v>3</v>
      </c>
      <c r="E499" s="29">
        <v>0.01</v>
      </c>
      <c r="F499" s="28" t="s">
        <v>21</v>
      </c>
      <c r="G499" s="29">
        <v>0.02</v>
      </c>
      <c r="H499" s="29">
        <v>0.01</v>
      </c>
    </row>
    <row r="500" spans="1:8" x14ac:dyDescent="0.25">
      <c r="A500" s="26">
        <v>496</v>
      </c>
      <c r="B500" s="27">
        <v>45084</v>
      </c>
      <c r="C500" s="28">
        <v>10</v>
      </c>
      <c r="D500" s="28">
        <v>4</v>
      </c>
      <c r="E500" s="29">
        <v>0.01</v>
      </c>
      <c r="F500" s="28" t="s">
        <v>21</v>
      </c>
      <c r="G500" s="29">
        <v>0.02</v>
      </c>
      <c r="H500" s="29">
        <v>0.01</v>
      </c>
    </row>
    <row r="501" spans="1:8" x14ac:dyDescent="0.25">
      <c r="A501" s="26">
        <v>497</v>
      </c>
      <c r="B501" s="27">
        <v>45084</v>
      </c>
      <c r="C501" s="28">
        <v>10</v>
      </c>
      <c r="D501" s="28">
        <v>5</v>
      </c>
      <c r="E501" s="29">
        <v>0.01</v>
      </c>
      <c r="F501" s="28" t="s">
        <v>21</v>
      </c>
      <c r="G501" s="29">
        <v>0.02</v>
      </c>
      <c r="H501" s="29">
        <v>0.01</v>
      </c>
    </row>
    <row r="502" spans="1:8" x14ac:dyDescent="0.25">
      <c r="A502" s="26">
        <v>498</v>
      </c>
      <c r="B502" s="27">
        <v>45084</v>
      </c>
      <c r="C502" s="28">
        <v>10</v>
      </c>
      <c r="D502" s="28">
        <v>6</v>
      </c>
      <c r="E502" s="29">
        <v>0.01</v>
      </c>
      <c r="F502" s="28" t="s">
        <v>21</v>
      </c>
      <c r="G502" s="29">
        <v>0.02</v>
      </c>
      <c r="H502" s="29">
        <v>0.01</v>
      </c>
    </row>
    <row r="503" spans="1:8" x14ac:dyDescent="0.25">
      <c r="A503" s="26">
        <v>499</v>
      </c>
      <c r="B503" s="27">
        <v>45084</v>
      </c>
      <c r="C503" s="28">
        <v>10</v>
      </c>
      <c r="D503" s="28">
        <v>7</v>
      </c>
      <c r="E503" s="29">
        <v>0.02</v>
      </c>
      <c r="F503" s="28" t="s">
        <v>21</v>
      </c>
      <c r="G503" s="29">
        <v>0.02</v>
      </c>
      <c r="H503" s="29">
        <v>0</v>
      </c>
    </row>
    <row r="504" spans="1:8" x14ac:dyDescent="0.25">
      <c r="A504" s="26">
        <v>500</v>
      </c>
      <c r="B504" s="27">
        <v>45084</v>
      </c>
      <c r="C504" s="28">
        <v>10</v>
      </c>
      <c r="D504" s="28">
        <v>8</v>
      </c>
      <c r="E504" s="29">
        <v>0.02</v>
      </c>
      <c r="F504" s="28" t="s">
        <v>21</v>
      </c>
      <c r="G504" s="29">
        <v>0.02</v>
      </c>
      <c r="H504" s="29">
        <v>0</v>
      </c>
    </row>
    <row r="505" spans="1:8" x14ac:dyDescent="0.25">
      <c r="A505" s="26">
        <v>501</v>
      </c>
      <c r="B505" s="27">
        <v>45084</v>
      </c>
      <c r="C505" s="28">
        <v>10</v>
      </c>
      <c r="D505" s="28">
        <v>9</v>
      </c>
      <c r="E505" s="29">
        <v>0.01</v>
      </c>
      <c r="F505" s="28" t="s">
        <v>21</v>
      </c>
      <c r="G505" s="29">
        <v>0.02</v>
      </c>
      <c r="H505" s="29">
        <v>0.01</v>
      </c>
    </row>
    <row r="506" spans="1:8" x14ac:dyDescent="0.25">
      <c r="A506" s="26">
        <v>502</v>
      </c>
      <c r="B506" s="27">
        <v>45084</v>
      </c>
      <c r="C506" s="28">
        <v>10</v>
      </c>
      <c r="D506" s="28">
        <v>10</v>
      </c>
      <c r="E506" s="29">
        <v>0.02</v>
      </c>
      <c r="F506" s="28" t="s">
        <v>21</v>
      </c>
      <c r="G506" s="29">
        <v>0.02</v>
      </c>
      <c r="H506" s="29">
        <v>0</v>
      </c>
    </row>
    <row r="507" spans="1:8" x14ac:dyDescent="0.25">
      <c r="A507" s="26">
        <v>503</v>
      </c>
      <c r="B507" s="27">
        <v>45084</v>
      </c>
      <c r="C507" s="28">
        <v>10</v>
      </c>
      <c r="D507" s="28">
        <v>11</v>
      </c>
      <c r="E507" s="29">
        <v>0.02</v>
      </c>
      <c r="F507" s="28" t="s">
        <v>21</v>
      </c>
      <c r="G507" s="29">
        <v>0.02</v>
      </c>
      <c r="H507" s="29">
        <v>0</v>
      </c>
    </row>
    <row r="508" spans="1:8" x14ac:dyDescent="0.25">
      <c r="A508" s="26">
        <v>504</v>
      </c>
      <c r="B508" s="27">
        <v>45084</v>
      </c>
      <c r="C508" s="28">
        <v>10</v>
      </c>
      <c r="D508" s="28">
        <v>12</v>
      </c>
      <c r="E508" s="29">
        <v>0.02</v>
      </c>
      <c r="F508" s="28" t="s">
        <v>21</v>
      </c>
      <c r="G508" s="29">
        <v>0.02</v>
      </c>
      <c r="H508" s="29">
        <v>0</v>
      </c>
    </row>
    <row r="509" spans="1:8" x14ac:dyDescent="0.25">
      <c r="A509" s="26">
        <v>505</v>
      </c>
      <c r="B509" s="27">
        <v>45084</v>
      </c>
      <c r="C509" s="28">
        <v>11</v>
      </c>
      <c r="D509" s="28">
        <v>1</v>
      </c>
      <c r="E509" s="29">
        <v>0.01</v>
      </c>
      <c r="F509" s="28" t="s">
        <v>21</v>
      </c>
      <c r="G509" s="29">
        <v>0.02</v>
      </c>
      <c r="H509" s="29">
        <v>0.01</v>
      </c>
    </row>
    <row r="510" spans="1:8" x14ac:dyDescent="0.25">
      <c r="A510" s="26">
        <v>506</v>
      </c>
      <c r="B510" s="27">
        <v>45084</v>
      </c>
      <c r="C510" s="28">
        <v>11</v>
      </c>
      <c r="D510" s="28">
        <v>2</v>
      </c>
      <c r="E510" s="29">
        <v>0.01</v>
      </c>
      <c r="F510" s="28" t="s">
        <v>21</v>
      </c>
      <c r="G510" s="29">
        <v>0.02</v>
      </c>
      <c r="H510" s="29">
        <v>0.01</v>
      </c>
    </row>
    <row r="511" spans="1:8" x14ac:dyDescent="0.25">
      <c r="A511" s="26">
        <v>507</v>
      </c>
      <c r="B511" s="27">
        <v>45084</v>
      </c>
      <c r="C511" s="28">
        <v>11</v>
      </c>
      <c r="D511" s="28">
        <v>3</v>
      </c>
      <c r="E511" s="29">
        <v>0.01</v>
      </c>
      <c r="F511" s="28" t="s">
        <v>21</v>
      </c>
      <c r="G511" s="29">
        <v>0.02</v>
      </c>
      <c r="H511" s="29">
        <v>0.01</v>
      </c>
    </row>
    <row r="512" spans="1:8" x14ac:dyDescent="0.25">
      <c r="A512" s="26">
        <v>508</v>
      </c>
      <c r="B512" s="27">
        <v>45084</v>
      </c>
      <c r="C512" s="28">
        <v>11</v>
      </c>
      <c r="D512" s="28">
        <v>4</v>
      </c>
      <c r="E512" s="29">
        <v>0.01</v>
      </c>
      <c r="F512" s="28" t="s">
        <v>21</v>
      </c>
      <c r="G512" s="29">
        <v>0.02</v>
      </c>
      <c r="H512" s="29">
        <v>0.01</v>
      </c>
    </row>
    <row r="513" spans="1:8" x14ac:dyDescent="0.25">
      <c r="A513" s="26">
        <v>509</v>
      </c>
      <c r="B513" s="27">
        <v>45084</v>
      </c>
      <c r="C513" s="28">
        <v>11</v>
      </c>
      <c r="D513" s="28">
        <v>5</v>
      </c>
      <c r="E513" s="29">
        <v>0.01</v>
      </c>
      <c r="F513" s="28" t="s">
        <v>21</v>
      </c>
      <c r="G513" s="29">
        <v>0.02</v>
      </c>
      <c r="H513" s="29">
        <v>0.01</v>
      </c>
    </row>
    <row r="514" spans="1:8" x14ac:dyDescent="0.25">
      <c r="A514" s="26">
        <v>510</v>
      </c>
      <c r="B514" s="27">
        <v>45084</v>
      </c>
      <c r="C514" s="28">
        <v>11</v>
      </c>
      <c r="D514" s="28">
        <v>6</v>
      </c>
      <c r="E514" s="29">
        <v>0.01</v>
      </c>
      <c r="F514" s="28" t="s">
        <v>21</v>
      </c>
      <c r="G514" s="29">
        <v>0.02</v>
      </c>
      <c r="H514" s="29">
        <v>0.01</v>
      </c>
    </row>
    <row r="515" spans="1:8" x14ac:dyDescent="0.25">
      <c r="A515" s="26">
        <v>511</v>
      </c>
      <c r="B515" s="27">
        <v>45084</v>
      </c>
      <c r="C515" s="28">
        <v>11</v>
      </c>
      <c r="D515" s="28">
        <v>7</v>
      </c>
      <c r="E515" s="29">
        <v>0.02</v>
      </c>
      <c r="F515" s="28" t="s">
        <v>21</v>
      </c>
      <c r="G515" s="29">
        <v>0.02</v>
      </c>
      <c r="H515" s="29">
        <v>0</v>
      </c>
    </row>
    <row r="516" spans="1:8" x14ac:dyDescent="0.25">
      <c r="A516" s="26">
        <v>512</v>
      </c>
      <c r="B516" s="27">
        <v>45084</v>
      </c>
      <c r="C516" s="28">
        <v>11</v>
      </c>
      <c r="D516" s="28">
        <v>8</v>
      </c>
      <c r="E516" s="29">
        <v>0.01</v>
      </c>
      <c r="F516" s="28" t="s">
        <v>21</v>
      </c>
      <c r="G516" s="29">
        <v>0.02</v>
      </c>
      <c r="H516" s="29">
        <v>0.01</v>
      </c>
    </row>
    <row r="517" spans="1:8" x14ac:dyDescent="0.25">
      <c r="A517" s="26">
        <v>513</v>
      </c>
      <c r="B517" s="27">
        <v>45084</v>
      </c>
      <c r="C517" s="28">
        <v>11</v>
      </c>
      <c r="D517" s="28">
        <v>9</v>
      </c>
      <c r="E517" s="29">
        <v>0.01</v>
      </c>
      <c r="F517" s="28" t="s">
        <v>21</v>
      </c>
      <c r="G517" s="29">
        <v>0.02</v>
      </c>
      <c r="H517" s="29">
        <v>0.01</v>
      </c>
    </row>
    <row r="518" spans="1:8" x14ac:dyDescent="0.25">
      <c r="A518" s="26">
        <v>514</v>
      </c>
      <c r="B518" s="27">
        <v>45084</v>
      </c>
      <c r="C518" s="28">
        <v>11</v>
      </c>
      <c r="D518" s="28">
        <v>10</v>
      </c>
      <c r="E518" s="29">
        <v>0.01</v>
      </c>
      <c r="F518" s="28" t="s">
        <v>21</v>
      </c>
      <c r="G518" s="29">
        <v>0.02</v>
      </c>
      <c r="H518" s="29">
        <v>0.01</v>
      </c>
    </row>
    <row r="519" spans="1:8" x14ac:dyDescent="0.25">
      <c r="A519" s="26">
        <v>515</v>
      </c>
      <c r="B519" s="27">
        <v>45084</v>
      </c>
      <c r="C519" s="28">
        <v>11</v>
      </c>
      <c r="D519" s="28">
        <v>11</v>
      </c>
      <c r="E519" s="29">
        <v>0.01</v>
      </c>
      <c r="F519" s="28" t="s">
        <v>21</v>
      </c>
      <c r="G519" s="29">
        <v>0.02</v>
      </c>
      <c r="H519" s="29">
        <v>0.01</v>
      </c>
    </row>
    <row r="520" spans="1:8" x14ac:dyDescent="0.25">
      <c r="A520" s="26">
        <v>516</v>
      </c>
      <c r="B520" s="27">
        <v>45084</v>
      </c>
      <c r="C520" s="28">
        <v>11</v>
      </c>
      <c r="D520" s="28">
        <v>12</v>
      </c>
      <c r="E520" s="29">
        <v>0.01</v>
      </c>
      <c r="F520" s="28" t="s">
        <v>21</v>
      </c>
      <c r="G520" s="29">
        <v>0.02</v>
      </c>
      <c r="H520" s="29">
        <v>0.01</v>
      </c>
    </row>
    <row r="521" spans="1:8" x14ac:dyDescent="0.25">
      <c r="A521" s="26">
        <v>517</v>
      </c>
      <c r="B521" s="27">
        <v>45084</v>
      </c>
      <c r="C521" s="28">
        <v>12</v>
      </c>
      <c r="D521" s="28">
        <v>1</v>
      </c>
      <c r="E521" s="29">
        <v>0.01</v>
      </c>
      <c r="F521" s="28" t="s">
        <v>21</v>
      </c>
      <c r="G521" s="29">
        <v>0.02</v>
      </c>
      <c r="H521" s="29">
        <v>0.01</v>
      </c>
    </row>
    <row r="522" spans="1:8" x14ac:dyDescent="0.25">
      <c r="A522" s="26">
        <v>518</v>
      </c>
      <c r="B522" s="27">
        <v>45084</v>
      </c>
      <c r="C522" s="28">
        <v>12</v>
      </c>
      <c r="D522" s="28">
        <v>2</v>
      </c>
      <c r="E522" s="29">
        <v>0.01</v>
      </c>
      <c r="F522" s="28" t="s">
        <v>21</v>
      </c>
      <c r="G522" s="29">
        <v>0.02</v>
      </c>
      <c r="H522" s="29">
        <v>0.01</v>
      </c>
    </row>
    <row r="523" spans="1:8" x14ac:dyDescent="0.25">
      <c r="A523" s="26">
        <v>519</v>
      </c>
      <c r="B523" s="27">
        <v>45084</v>
      </c>
      <c r="C523" s="28">
        <v>12</v>
      </c>
      <c r="D523" s="28">
        <v>3</v>
      </c>
      <c r="E523" s="29">
        <v>0.01</v>
      </c>
      <c r="F523" s="28" t="s">
        <v>21</v>
      </c>
      <c r="G523" s="29">
        <v>0.02</v>
      </c>
      <c r="H523" s="29">
        <v>0.01</v>
      </c>
    </row>
    <row r="524" spans="1:8" x14ac:dyDescent="0.25">
      <c r="A524" s="26">
        <v>520</v>
      </c>
      <c r="B524" s="27">
        <v>45084</v>
      </c>
      <c r="C524" s="28">
        <v>12</v>
      </c>
      <c r="D524" s="28">
        <v>4</v>
      </c>
      <c r="E524" s="29">
        <v>0.01</v>
      </c>
      <c r="F524" s="28" t="s">
        <v>21</v>
      </c>
      <c r="G524" s="29">
        <v>0.02</v>
      </c>
      <c r="H524" s="29">
        <v>0.01</v>
      </c>
    </row>
    <row r="525" spans="1:8" x14ac:dyDescent="0.25">
      <c r="A525" s="26">
        <v>521</v>
      </c>
      <c r="B525" s="27">
        <v>45084</v>
      </c>
      <c r="C525" s="28">
        <v>12</v>
      </c>
      <c r="D525" s="28">
        <v>5</v>
      </c>
      <c r="E525" s="29">
        <v>0.01</v>
      </c>
      <c r="F525" s="28" t="s">
        <v>21</v>
      </c>
      <c r="G525" s="29">
        <v>0.02</v>
      </c>
      <c r="H525" s="29">
        <v>0.01</v>
      </c>
    </row>
    <row r="526" spans="1:8" x14ac:dyDescent="0.25">
      <c r="A526" s="26">
        <v>522</v>
      </c>
      <c r="B526" s="27">
        <v>45084</v>
      </c>
      <c r="C526" s="28">
        <v>12</v>
      </c>
      <c r="D526" s="28">
        <v>6</v>
      </c>
      <c r="E526" s="29">
        <v>0.01</v>
      </c>
      <c r="F526" s="28" t="s">
        <v>21</v>
      </c>
      <c r="G526" s="29">
        <v>0.02</v>
      </c>
      <c r="H526" s="29">
        <v>0.01</v>
      </c>
    </row>
    <row r="527" spans="1:8" x14ac:dyDescent="0.25">
      <c r="A527" s="26">
        <v>523</v>
      </c>
      <c r="B527" s="27">
        <v>45084</v>
      </c>
      <c r="C527" s="28">
        <v>12</v>
      </c>
      <c r="D527" s="28">
        <v>7</v>
      </c>
      <c r="E527" s="29">
        <v>0.01</v>
      </c>
      <c r="F527" s="28" t="s">
        <v>21</v>
      </c>
      <c r="G527" s="29">
        <v>0.02</v>
      </c>
      <c r="H527" s="29">
        <v>0.01</v>
      </c>
    </row>
    <row r="528" spans="1:8" x14ac:dyDescent="0.25">
      <c r="A528" s="26">
        <v>524</v>
      </c>
      <c r="B528" s="27">
        <v>45084</v>
      </c>
      <c r="C528" s="28">
        <v>12</v>
      </c>
      <c r="D528" s="28">
        <v>8</v>
      </c>
      <c r="E528" s="29">
        <v>0.01</v>
      </c>
      <c r="F528" s="28" t="s">
        <v>21</v>
      </c>
      <c r="G528" s="29">
        <v>0.02</v>
      </c>
      <c r="H528" s="29">
        <v>0.01</v>
      </c>
    </row>
    <row r="529" spans="1:8" x14ac:dyDescent="0.25">
      <c r="A529" s="26">
        <v>525</v>
      </c>
      <c r="B529" s="27">
        <v>45084</v>
      </c>
      <c r="C529" s="28">
        <v>12</v>
      </c>
      <c r="D529" s="28">
        <v>9</v>
      </c>
      <c r="E529" s="29">
        <v>0.01</v>
      </c>
      <c r="F529" s="28" t="s">
        <v>21</v>
      </c>
      <c r="G529" s="29">
        <v>0.02</v>
      </c>
      <c r="H529" s="29">
        <v>0.01</v>
      </c>
    </row>
    <row r="530" spans="1:8" x14ac:dyDescent="0.25">
      <c r="A530" s="26">
        <v>526</v>
      </c>
      <c r="B530" s="27">
        <v>45084</v>
      </c>
      <c r="C530" s="28">
        <v>12</v>
      </c>
      <c r="D530" s="28">
        <v>10</v>
      </c>
      <c r="E530" s="29">
        <v>0.01</v>
      </c>
      <c r="F530" s="28" t="s">
        <v>21</v>
      </c>
      <c r="G530" s="29">
        <v>0.02</v>
      </c>
      <c r="H530" s="29">
        <v>0.01</v>
      </c>
    </row>
    <row r="531" spans="1:8" x14ac:dyDescent="0.25">
      <c r="A531" s="26">
        <v>527</v>
      </c>
      <c r="B531" s="27">
        <v>45084</v>
      </c>
      <c r="C531" s="28">
        <v>12</v>
      </c>
      <c r="D531" s="28">
        <v>11</v>
      </c>
      <c r="E531" s="29">
        <v>0.01</v>
      </c>
      <c r="F531" s="28" t="s">
        <v>21</v>
      </c>
      <c r="G531" s="29">
        <v>0.02</v>
      </c>
      <c r="H531" s="29">
        <v>0.01</v>
      </c>
    </row>
    <row r="532" spans="1:8" x14ac:dyDescent="0.25">
      <c r="A532" s="26">
        <v>528</v>
      </c>
      <c r="B532" s="27">
        <v>45084</v>
      </c>
      <c r="C532" s="28">
        <v>12</v>
      </c>
      <c r="D532" s="28">
        <v>12</v>
      </c>
      <c r="E532" s="29">
        <v>0.01</v>
      </c>
      <c r="F532" s="28" t="s">
        <v>21</v>
      </c>
      <c r="G532" s="29">
        <v>0.02</v>
      </c>
      <c r="H532" s="29">
        <v>0.01</v>
      </c>
    </row>
    <row r="533" spans="1:8" x14ac:dyDescent="0.25">
      <c r="A533" s="26">
        <v>529</v>
      </c>
      <c r="B533" s="27">
        <v>45084</v>
      </c>
      <c r="C533" s="28">
        <v>13</v>
      </c>
      <c r="D533" s="28">
        <v>1</v>
      </c>
      <c r="E533" s="29">
        <v>0.01</v>
      </c>
      <c r="F533" s="28" t="s">
        <v>21</v>
      </c>
      <c r="G533" s="29">
        <v>0.02</v>
      </c>
      <c r="H533" s="29">
        <v>0.01</v>
      </c>
    </row>
    <row r="534" spans="1:8" x14ac:dyDescent="0.25">
      <c r="A534" s="26">
        <v>530</v>
      </c>
      <c r="B534" s="27">
        <v>45084</v>
      </c>
      <c r="C534" s="28">
        <v>13</v>
      </c>
      <c r="D534" s="28">
        <v>2</v>
      </c>
      <c r="E534" s="29">
        <v>0.01</v>
      </c>
      <c r="F534" s="28" t="s">
        <v>21</v>
      </c>
      <c r="G534" s="29">
        <v>0.02</v>
      </c>
      <c r="H534" s="29">
        <v>0.01</v>
      </c>
    </row>
    <row r="535" spans="1:8" x14ac:dyDescent="0.25">
      <c r="A535" s="26">
        <v>531</v>
      </c>
      <c r="B535" s="27">
        <v>45084</v>
      </c>
      <c r="C535" s="28">
        <v>13</v>
      </c>
      <c r="D535" s="28">
        <v>3</v>
      </c>
      <c r="E535" s="29">
        <v>0.01</v>
      </c>
      <c r="F535" s="28" t="s">
        <v>21</v>
      </c>
      <c r="G535" s="29">
        <v>0.02</v>
      </c>
      <c r="H535" s="29">
        <v>0.01</v>
      </c>
    </row>
    <row r="536" spans="1:8" x14ac:dyDescent="0.25">
      <c r="A536" s="26">
        <v>532</v>
      </c>
      <c r="B536" s="27">
        <v>45084</v>
      </c>
      <c r="C536" s="28">
        <v>13</v>
      </c>
      <c r="D536" s="28">
        <v>4</v>
      </c>
      <c r="E536" s="29">
        <v>0.01</v>
      </c>
      <c r="F536" s="28" t="s">
        <v>21</v>
      </c>
      <c r="G536" s="29">
        <v>0.02</v>
      </c>
      <c r="H536" s="29">
        <v>0.01</v>
      </c>
    </row>
    <row r="537" spans="1:8" x14ac:dyDescent="0.25">
      <c r="A537" s="26">
        <v>533</v>
      </c>
      <c r="B537" s="27">
        <v>45084</v>
      </c>
      <c r="C537" s="28">
        <v>13</v>
      </c>
      <c r="D537" s="28">
        <v>5</v>
      </c>
      <c r="E537" s="29">
        <v>0.01</v>
      </c>
      <c r="F537" s="28" t="s">
        <v>21</v>
      </c>
      <c r="G537" s="29">
        <v>0.02</v>
      </c>
      <c r="H537" s="29">
        <v>0.01</v>
      </c>
    </row>
    <row r="538" spans="1:8" x14ac:dyDescent="0.25">
      <c r="A538" s="26">
        <v>534</v>
      </c>
      <c r="B538" s="27">
        <v>45084</v>
      </c>
      <c r="C538" s="28">
        <v>13</v>
      </c>
      <c r="D538" s="28">
        <v>6</v>
      </c>
      <c r="E538" s="29">
        <v>0.01</v>
      </c>
      <c r="F538" s="28" t="s">
        <v>21</v>
      </c>
      <c r="G538" s="29">
        <v>0.02</v>
      </c>
      <c r="H538" s="29">
        <v>0.01</v>
      </c>
    </row>
    <row r="539" spans="1:8" x14ac:dyDescent="0.25">
      <c r="A539" s="26">
        <v>535</v>
      </c>
      <c r="B539" s="27">
        <v>45084</v>
      </c>
      <c r="C539" s="28">
        <v>13</v>
      </c>
      <c r="D539" s="28">
        <v>7</v>
      </c>
      <c r="E539" s="29">
        <v>0.01</v>
      </c>
      <c r="F539" s="28" t="s">
        <v>21</v>
      </c>
      <c r="G539" s="29">
        <v>0.02</v>
      </c>
      <c r="H539" s="29">
        <v>0.01</v>
      </c>
    </row>
    <row r="540" spans="1:8" x14ac:dyDescent="0.25">
      <c r="A540" s="26">
        <v>536</v>
      </c>
      <c r="B540" s="27">
        <v>45084</v>
      </c>
      <c r="C540" s="28">
        <v>13</v>
      </c>
      <c r="D540" s="28">
        <v>8</v>
      </c>
      <c r="E540" s="29">
        <v>0.01</v>
      </c>
      <c r="F540" s="28" t="s">
        <v>21</v>
      </c>
      <c r="G540" s="29">
        <v>0.02</v>
      </c>
      <c r="H540" s="29">
        <v>0.01</v>
      </c>
    </row>
    <row r="541" spans="1:8" x14ac:dyDescent="0.25">
      <c r="A541" s="26">
        <v>537</v>
      </c>
      <c r="B541" s="27">
        <v>45084</v>
      </c>
      <c r="C541" s="28">
        <v>13</v>
      </c>
      <c r="D541" s="28">
        <v>9</v>
      </c>
      <c r="E541" s="29">
        <v>0.01</v>
      </c>
      <c r="F541" s="28" t="s">
        <v>21</v>
      </c>
      <c r="G541" s="29">
        <v>0.02</v>
      </c>
      <c r="H541" s="29">
        <v>0.01</v>
      </c>
    </row>
    <row r="542" spans="1:8" x14ac:dyDescent="0.25">
      <c r="A542" s="26">
        <v>538</v>
      </c>
      <c r="B542" s="27">
        <v>45084</v>
      </c>
      <c r="C542" s="28">
        <v>13</v>
      </c>
      <c r="D542" s="28">
        <v>10</v>
      </c>
      <c r="E542" s="29">
        <v>0.01</v>
      </c>
      <c r="F542" s="28" t="s">
        <v>21</v>
      </c>
      <c r="G542" s="29">
        <v>0.02</v>
      </c>
      <c r="H542" s="29">
        <v>0.01</v>
      </c>
    </row>
    <row r="543" spans="1:8" x14ac:dyDescent="0.25">
      <c r="A543" s="26">
        <v>539</v>
      </c>
      <c r="B543" s="27">
        <v>45084</v>
      </c>
      <c r="C543" s="28">
        <v>13</v>
      </c>
      <c r="D543" s="28">
        <v>11</v>
      </c>
      <c r="E543" s="29">
        <v>0.01</v>
      </c>
      <c r="F543" s="28" t="s">
        <v>21</v>
      </c>
      <c r="G543" s="29">
        <v>0.02</v>
      </c>
      <c r="H543" s="29">
        <v>0.01</v>
      </c>
    </row>
    <row r="544" spans="1:8" x14ac:dyDescent="0.25">
      <c r="A544" s="26">
        <v>540</v>
      </c>
      <c r="B544" s="27">
        <v>45084</v>
      </c>
      <c r="C544" s="28">
        <v>13</v>
      </c>
      <c r="D544" s="28">
        <v>12</v>
      </c>
      <c r="E544" s="29">
        <v>0.01</v>
      </c>
      <c r="F544" s="28" t="s">
        <v>21</v>
      </c>
      <c r="G544" s="29">
        <v>0.02</v>
      </c>
      <c r="H544" s="29">
        <v>0.01</v>
      </c>
    </row>
    <row r="545" spans="1:8" x14ac:dyDescent="0.25">
      <c r="A545" s="26">
        <v>541</v>
      </c>
      <c r="B545" s="27">
        <v>45084</v>
      </c>
      <c r="C545" s="28">
        <v>14</v>
      </c>
      <c r="D545" s="28">
        <v>1</v>
      </c>
      <c r="E545" s="29">
        <v>0.01</v>
      </c>
      <c r="F545" s="28" t="s">
        <v>21</v>
      </c>
      <c r="G545" s="29">
        <v>0.02</v>
      </c>
      <c r="H545" s="29">
        <v>0.01</v>
      </c>
    </row>
    <row r="546" spans="1:8" x14ac:dyDescent="0.25">
      <c r="A546" s="26">
        <v>542</v>
      </c>
      <c r="B546" s="27">
        <v>45084</v>
      </c>
      <c r="C546" s="28">
        <v>14</v>
      </c>
      <c r="D546" s="28">
        <v>2</v>
      </c>
      <c r="E546" s="29">
        <v>0.01</v>
      </c>
      <c r="F546" s="28" t="s">
        <v>21</v>
      </c>
      <c r="G546" s="29">
        <v>0.02</v>
      </c>
      <c r="H546" s="29">
        <v>0.01</v>
      </c>
    </row>
    <row r="547" spans="1:8" x14ac:dyDescent="0.25">
      <c r="A547" s="26">
        <v>543</v>
      </c>
      <c r="B547" s="27">
        <v>45084</v>
      </c>
      <c r="C547" s="28">
        <v>14</v>
      </c>
      <c r="D547" s="28">
        <v>3</v>
      </c>
      <c r="E547" s="29">
        <v>0.01</v>
      </c>
      <c r="F547" s="28" t="s">
        <v>21</v>
      </c>
      <c r="G547" s="29">
        <v>0.02</v>
      </c>
      <c r="H547" s="29">
        <v>0.01</v>
      </c>
    </row>
    <row r="548" spans="1:8" x14ac:dyDescent="0.25">
      <c r="A548" s="26">
        <v>544</v>
      </c>
      <c r="B548" s="27">
        <v>45084</v>
      </c>
      <c r="C548" s="28">
        <v>14</v>
      </c>
      <c r="D548" s="28">
        <v>4</v>
      </c>
      <c r="E548" s="29">
        <v>0.01</v>
      </c>
      <c r="F548" s="28" t="s">
        <v>21</v>
      </c>
      <c r="G548" s="29">
        <v>0.02</v>
      </c>
      <c r="H548" s="29">
        <v>0.01</v>
      </c>
    </row>
    <row r="549" spans="1:8" x14ac:dyDescent="0.25">
      <c r="A549" s="26">
        <v>545</v>
      </c>
      <c r="B549" s="27">
        <v>45084</v>
      </c>
      <c r="C549" s="28">
        <v>14</v>
      </c>
      <c r="D549" s="28">
        <v>5</v>
      </c>
      <c r="E549" s="29">
        <v>0.01</v>
      </c>
      <c r="F549" s="28" t="s">
        <v>21</v>
      </c>
      <c r="G549" s="29">
        <v>0.02</v>
      </c>
      <c r="H549" s="29">
        <v>0.01</v>
      </c>
    </row>
    <row r="550" spans="1:8" x14ac:dyDescent="0.25">
      <c r="A550" s="26">
        <v>546</v>
      </c>
      <c r="B550" s="27">
        <v>45084</v>
      </c>
      <c r="C550" s="28">
        <v>14</v>
      </c>
      <c r="D550" s="28">
        <v>6</v>
      </c>
      <c r="E550" s="29">
        <v>0.01</v>
      </c>
      <c r="F550" s="28" t="s">
        <v>21</v>
      </c>
      <c r="G550" s="29">
        <v>0.02</v>
      </c>
      <c r="H550" s="29">
        <v>0.01</v>
      </c>
    </row>
    <row r="551" spans="1:8" x14ac:dyDescent="0.25">
      <c r="A551" s="26">
        <v>547</v>
      </c>
      <c r="B551" s="27">
        <v>45084</v>
      </c>
      <c r="C551" s="28">
        <v>14</v>
      </c>
      <c r="D551" s="28">
        <v>7</v>
      </c>
      <c r="E551" s="29">
        <v>0.02</v>
      </c>
      <c r="F551" s="28" t="s">
        <v>21</v>
      </c>
      <c r="G551" s="29">
        <v>0.02</v>
      </c>
      <c r="H551" s="29">
        <v>0</v>
      </c>
    </row>
    <row r="552" spans="1:8" x14ac:dyDescent="0.25">
      <c r="A552" s="26">
        <v>548</v>
      </c>
      <c r="B552" s="27">
        <v>45084</v>
      </c>
      <c r="C552" s="28">
        <v>14</v>
      </c>
      <c r="D552" s="28">
        <v>8</v>
      </c>
      <c r="E552" s="29">
        <v>0.02</v>
      </c>
      <c r="F552" s="28" t="s">
        <v>21</v>
      </c>
      <c r="G552" s="29">
        <v>0.02</v>
      </c>
      <c r="H552" s="29">
        <v>0</v>
      </c>
    </row>
    <row r="553" spans="1:8" x14ac:dyDescent="0.25">
      <c r="A553" s="26">
        <v>549</v>
      </c>
      <c r="B553" s="27">
        <v>45084</v>
      </c>
      <c r="C553" s="28">
        <v>14</v>
      </c>
      <c r="D553" s="28">
        <v>9</v>
      </c>
      <c r="E553" s="29">
        <v>0.02</v>
      </c>
      <c r="F553" s="28" t="s">
        <v>21</v>
      </c>
      <c r="G553" s="29">
        <v>0.02</v>
      </c>
      <c r="H553" s="29">
        <v>0</v>
      </c>
    </row>
    <row r="554" spans="1:8" x14ac:dyDescent="0.25">
      <c r="A554" s="26">
        <v>550</v>
      </c>
      <c r="B554" s="27">
        <v>45084</v>
      </c>
      <c r="C554" s="28">
        <v>14</v>
      </c>
      <c r="D554" s="28">
        <v>10</v>
      </c>
      <c r="E554" s="29">
        <v>0.02</v>
      </c>
      <c r="F554" s="28" t="s">
        <v>21</v>
      </c>
      <c r="G554" s="29">
        <v>0.02</v>
      </c>
      <c r="H554" s="29">
        <v>0</v>
      </c>
    </row>
    <row r="555" spans="1:8" x14ac:dyDescent="0.25">
      <c r="A555" s="26">
        <v>551</v>
      </c>
      <c r="B555" s="27">
        <v>45084</v>
      </c>
      <c r="C555" s="28">
        <v>14</v>
      </c>
      <c r="D555" s="28">
        <v>11</v>
      </c>
      <c r="E555" s="29">
        <v>0.02</v>
      </c>
      <c r="F555" s="28" t="s">
        <v>21</v>
      </c>
      <c r="G555" s="29">
        <v>0.02</v>
      </c>
      <c r="H555" s="29">
        <v>0</v>
      </c>
    </row>
    <row r="556" spans="1:8" x14ac:dyDescent="0.25">
      <c r="A556" s="26">
        <v>552</v>
      </c>
      <c r="B556" s="27">
        <v>45084</v>
      </c>
      <c r="C556" s="28">
        <v>14</v>
      </c>
      <c r="D556" s="28">
        <v>12</v>
      </c>
      <c r="E556" s="29">
        <v>0.02</v>
      </c>
      <c r="F556" s="28" t="s">
        <v>21</v>
      </c>
      <c r="G556" s="29">
        <v>0.02</v>
      </c>
      <c r="H556" s="29">
        <v>0</v>
      </c>
    </row>
    <row r="557" spans="1:8" x14ac:dyDescent="0.25">
      <c r="A557" s="26">
        <v>553</v>
      </c>
      <c r="B557" s="27">
        <v>45084</v>
      </c>
      <c r="C557" s="28">
        <v>15</v>
      </c>
      <c r="D557" s="28">
        <v>1</v>
      </c>
      <c r="E557" s="29">
        <v>0.01</v>
      </c>
      <c r="F557" s="28" t="s">
        <v>21</v>
      </c>
      <c r="G557" s="29">
        <v>0.02</v>
      </c>
      <c r="H557" s="29">
        <v>0.01</v>
      </c>
    </row>
    <row r="558" spans="1:8" x14ac:dyDescent="0.25">
      <c r="A558" s="26">
        <v>554</v>
      </c>
      <c r="B558" s="27">
        <v>45084</v>
      </c>
      <c r="C558" s="28">
        <v>15</v>
      </c>
      <c r="D558" s="28">
        <v>2</v>
      </c>
      <c r="E558" s="29">
        <v>0.01</v>
      </c>
      <c r="F558" s="28" t="s">
        <v>21</v>
      </c>
      <c r="G558" s="29">
        <v>0.02</v>
      </c>
      <c r="H558" s="29">
        <v>0.01</v>
      </c>
    </row>
    <row r="559" spans="1:8" x14ac:dyDescent="0.25">
      <c r="A559" s="26">
        <v>555</v>
      </c>
      <c r="B559" s="27">
        <v>45084</v>
      </c>
      <c r="C559" s="28">
        <v>15</v>
      </c>
      <c r="D559" s="28">
        <v>3</v>
      </c>
      <c r="E559" s="29">
        <v>0.01</v>
      </c>
      <c r="F559" s="28" t="s">
        <v>21</v>
      </c>
      <c r="G559" s="29">
        <v>0.02</v>
      </c>
      <c r="H559" s="29">
        <v>0.01</v>
      </c>
    </row>
    <row r="560" spans="1:8" x14ac:dyDescent="0.25">
      <c r="A560" s="26">
        <v>556</v>
      </c>
      <c r="B560" s="27">
        <v>45084</v>
      </c>
      <c r="C560" s="28">
        <v>15</v>
      </c>
      <c r="D560" s="28">
        <v>4</v>
      </c>
      <c r="E560" s="29">
        <v>0.01</v>
      </c>
      <c r="F560" s="28" t="s">
        <v>21</v>
      </c>
      <c r="G560" s="29">
        <v>0.02</v>
      </c>
      <c r="H560" s="29">
        <v>0.01</v>
      </c>
    </row>
    <row r="561" spans="1:8" x14ac:dyDescent="0.25">
      <c r="A561" s="26">
        <v>557</v>
      </c>
      <c r="B561" s="27">
        <v>45084</v>
      </c>
      <c r="C561" s="28">
        <v>15</v>
      </c>
      <c r="D561" s="28">
        <v>5</v>
      </c>
      <c r="E561" s="29">
        <v>0.01</v>
      </c>
      <c r="F561" s="28" t="s">
        <v>21</v>
      </c>
      <c r="G561" s="29">
        <v>0.02</v>
      </c>
      <c r="H561" s="29">
        <v>0.01</v>
      </c>
    </row>
    <row r="562" spans="1:8" x14ac:dyDescent="0.25">
      <c r="A562" s="26">
        <v>558</v>
      </c>
      <c r="B562" s="27">
        <v>45084</v>
      </c>
      <c r="C562" s="28">
        <v>15</v>
      </c>
      <c r="D562" s="28">
        <v>6</v>
      </c>
      <c r="E562" s="29">
        <v>0.01</v>
      </c>
      <c r="F562" s="28" t="s">
        <v>21</v>
      </c>
      <c r="G562" s="29">
        <v>0.02</v>
      </c>
      <c r="H562" s="29">
        <v>0.01</v>
      </c>
    </row>
    <row r="563" spans="1:8" x14ac:dyDescent="0.25">
      <c r="A563" s="26">
        <v>559</v>
      </c>
      <c r="B563" s="27">
        <v>45084</v>
      </c>
      <c r="C563" s="28">
        <v>15</v>
      </c>
      <c r="D563" s="28">
        <v>7</v>
      </c>
      <c r="E563" s="29">
        <v>0.01</v>
      </c>
      <c r="F563" s="28" t="s">
        <v>21</v>
      </c>
      <c r="G563" s="29">
        <v>0.02</v>
      </c>
      <c r="H563" s="29">
        <v>0.01</v>
      </c>
    </row>
    <row r="564" spans="1:8" x14ac:dyDescent="0.25">
      <c r="A564" s="26">
        <v>560</v>
      </c>
      <c r="B564" s="27">
        <v>45084</v>
      </c>
      <c r="C564" s="28">
        <v>15</v>
      </c>
      <c r="D564" s="28">
        <v>8</v>
      </c>
      <c r="E564" s="29">
        <v>0.01</v>
      </c>
      <c r="F564" s="28" t="s">
        <v>21</v>
      </c>
      <c r="G564" s="29">
        <v>0.02</v>
      </c>
      <c r="H564" s="29">
        <v>0.01</v>
      </c>
    </row>
    <row r="565" spans="1:8" x14ac:dyDescent="0.25">
      <c r="A565" s="26">
        <v>561</v>
      </c>
      <c r="B565" s="27">
        <v>45084</v>
      </c>
      <c r="C565" s="28">
        <v>15</v>
      </c>
      <c r="D565" s="28">
        <v>9</v>
      </c>
      <c r="E565" s="29">
        <v>0.01</v>
      </c>
      <c r="F565" s="28" t="s">
        <v>21</v>
      </c>
      <c r="G565" s="29">
        <v>0.02</v>
      </c>
      <c r="H565" s="29">
        <v>0.01</v>
      </c>
    </row>
    <row r="566" spans="1:8" x14ac:dyDescent="0.25">
      <c r="A566" s="26">
        <v>562</v>
      </c>
      <c r="B566" s="27">
        <v>45084</v>
      </c>
      <c r="C566" s="28">
        <v>15</v>
      </c>
      <c r="D566" s="28">
        <v>10</v>
      </c>
      <c r="E566" s="29">
        <v>0.01</v>
      </c>
      <c r="F566" s="28" t="s">
        <v>21</v>
      </c>
      <c r="G566" s="29">
        <v>0.02</v>
      </c>
      <c r="H566" s="29">
        <v>0.01</v>
      </c>
    </row>
    <row r="567" spans="1:8" x14ac:dyDescent="0.25">
      <c r="A567" s="26">
        <v>563</v>
      </c>
      <c r="B567" s="27">
        <v>45084</v>
      </c>
      <c r="C567" s="28">
        <v>15</v>
      </c>
      <c r="D567" s="28">
        <v>11</v>
      </c>
      <c r="E567" s="29">
        <v>0.01</v>
      </c>
      <c r="F567" s="28" t="s">
        <v>21</v>
      </c>
      <c r="G567" s="29">
        <v>0.02</v>
      </c>
      <c r="H567" s="29">
        <v>0.01</v>
      </c>
    </row>
    <row r="568" spans="1:8" x14ac:dyDescent="0.25">
      <c r="A568" s="26">
        <v>564</v>
      </c>
      <c r="B568" s="27">
        <v>45084</v>
      </c>
      <c r="C568" s="28">
        <v>15</v>
      </c>
      <c r="D568" s="28">
        <v>12</v>
      </c>
      <c r="E568" s="29">
        <v>0.01</v>
      </c>
      <c r="F568" s="28" t="s">
        <v>21</v>
      </c>
      <c r="G568" s="29">
        <v>0.02</v>
      </c>
      <c r="H568" s="29">
        <v>0.01</v>
      </c>
    </row>
    <row r="569" spans="1:8" x14ac:dyDescent="0.25">
      <c r="A569" s="26">
        <v>565</v>
      </c>
      <c r="B569" s="27">
        <v>45084</v>
      </c>
      <c r="C569" s="28">
        <v>16</v>
      </c>
      <c r="D569" s="28">
        <v>1</v>
      </c>
      <c r="E569" s="29">
        <v>0.01</v>
      </c>
      <c r="F569" s="28" t="s">
        <v>21</v>
      </c>
      <c r="G569" s="29">
        <v>0.02</v>
      </c>
      <c r="H569" s="29">
        <v>0.01</v>
      </c>
    </row>
    <row r="570" spans="1:8" x14ac:dyDescent="0.25">
      <c r="A570" s="26">
        <v>566</v>
      </c>
      <c r="B570" s="27">
        <v>45084</v>
      </c>
      <c r="C570" s="28">
        <v>16</v>
      </c>
      <c r="D570" s="28">
        <v>2</v>
      </c>
      <c r="E570" s="29">
        <v>0.01</v>
      </c>
      <c r="F570" s="28" t="s">
        <v>21</v>
      </c>
      <c r="G570" s="29">
        <v>0.02</v>
      </c>
      <c r="H570" s="29">
        <v>0.01</v>
      </c>
    </row>
    <row r="571" spans="1:8" x14ac:dyDescent="0.25">
      <c r="A571" s="26">
        <v>567</v>
      </c>
      <c r="B571" s="27">
        <v>45084</v>
      </c>
      <c r="C571" s="28">
        <v>16</v>
      </c>
      <c r="D571" s="28">
        <v>3</v>
      </c>
      <c r="E571" s="29">
        <v>0.01</v>
      </c>
      <c r="F571" s="28" t="s">
        <v>21</v>
      </c>
      <c r="G571" s="29">
        <v>0.02</v>
      </c>
      <c r="H571" s="29">
        <v>0.01</v>
      </c>
    </row>
    <row r="572" spans="1:8" x14ac:dyDescent="0.25">
      <c r="A572" s="26">
        <v>568</v>
      </c>
      <c r="B572" s="27">
        <v>45084</v>
      </c>
      <c r="C572" s="28">
        <v>16</v>
      </c>
      <c r="D572" s="28">
        <v>4</v>
      </c>
      <c r="E572" s="29">
        <v>0.02</v>
      </c>
      <c r="F572" s="28" t="s">
        <v>21</v>
      </c>
      <c r="G572" s="29">
        <v>0.02</v>
      </c>
      <c r="H572" s="29">
        <v>0</v>
      </c>
    </row>
    <row r="573" spans="1:8" x14ac:dyDescent="0.25">
      <c r="A573" s="26">
        <v>569</v>
      </c>
      <c r="B573" s="27">
        <v>45084</v>
      </c>
      <c r="C573" s="28">
        <v>16</v>
      </c>
      <c r="D573" s="28">
        <v>5</v>
      </c>
      <c r="E573" s="29">
        <v>0.02</v>
      </c>
      <c r="F573" s="28" t="s">
        <v>21</v>
      </c>
      <c r="G573" s="29">
        <v>0.02</v>
      </c>
      <c r="H573" s="29">
        <v>0</v>
      </c>
    </row>
    <row r="574" spans="1:8" x14ac:dyDescent="0.25">
      <c r="A574" s="26">
        <v>570</v>
      </c>
      <c r="B574" s="27">
        <v>45084</v>
      </c>
      <c r="C574" s="28">
        <v>16</v>
      </c>
      <c r="D574" s="28">
        <v>6</v>
      </c>
      <c r="E574" s="29">
        <v>0.02</v>
      </c>
      <c r="F574" s="28" t="s">
        <v>21</v>
      </c>
      <c r="G574" s="29">
        <v>0.02</v>
      </c>
      <c r="H574" s="29">
        <v>0</v>
      </c>
    </row>
    <row r="575" spans="1:8" x14ac:dyDescent="0.25">
      <c r="A575" s="26">
        <v>571</v>
      </c>
      <c r="B575" s="27">
        <v>45084</v>
      </c>
      <c r="C575" s="28">
        <v>16</v>
      </c>
      <c r="D575" s="28">
        <v>7</v>
      </c>
      <c r="E575" s="29">
        <v>0.02</v>
      </c>
      <c r="F575" s="28" t="s">
        <v>21</v>
      </c>
      <c r="G575" s="29">
        <v>0.02</v>
      </c>
      <c r="H575" s="29">
        <v>0</v>
      </c>
    </row>
    <row r="576" spans="1:8" x14ac:dyDescent="0.25">
      <c r="A576" s="26">
        <v>572</v>
      </c>
      <c r="B576" s="27">
        <v>45084</v>
      </c>
      <c r="C576" s="28">
        <v>16</v>
      </c>
      <c r="D576" s="28">
        <v>8</v>
      </c>
      <c r="E576" s="29">
        <v>0.02</v>
      </c>
      <c r="F576" s="28" t="s">
        <v>21</v>
      </c>
      <c r="G576" s="29">
        <v>0.02</v>
      </c>
      <c r="H576" s="29">
        <v>0</v>
      </c>
    </row>
    <row r="577" spans="1:8" x14ac:dyDescent="0.25">
      <c r="A577" s="26">
        <v>573</v>
      </c>
      <c r="B577" s="27">
        <v>45084</v>
      </c>
      <c r="C577" s="28">
        <v>16</v>
      </c>
      <c r="D577" s="28">
        <v>9</v>
      </c>
      <c r="E577" s="29">
        <v>0.02</v>
      </c>
      <c r="F577" s="28" t="s">
        <v>21</v>
      </c>
      <c r="G577" s="29">
        <v>0.02</v>
      </c>
      <c r="H577" s="29">
        <v>0</v>
      </c>
    </row>
    <row r="578" spans="1:8" x14ac:dyDescent="0.25">
      <c r="A578" s="26">
        <v>574</v>
      </c>
      <c r="B578" s="27">
        <v>45084</v>
      </c>
      <c r="C578" s="28">
        <v>16</v>
      </c>
      <c r="D578" s="28">
        <v>10</v>
      </c>
      <c r="E578" s="29">
        <v>0.02</v>
      </c>
      <c r="F578" s="28" t="s">
        <v>21</v>
      </c>
      <c r="G578" s="29">
        <v>0.02</v>
      </c>
      <c r="H578" s="29">
        <v>0</v>
      </c>
    </row>
    <row r="579" spans="1:8" x14ac:dyDescent="0.25">
      <c r="A579" s="26">
        <v>575</v>
      </c>
      <c r="B579" s="27">
        <v>45084</v>
      </c>
      <c r="C579" s="28">
        <v>16</v>
      </c>
      <c r="D579" s="28">
        <v>11</v>
      </c>
      <c r="E579" s="29">
        <v>0.02</v>
      </c>
      <c r="F579" s="28" t="s">
        <v>21</v>
      </c>
      <c r="G579" s="29">
        <v>0.02</v>
      </c>
      <c r="H579" s="29">
        <v>0</v>
      </c>
    </row>
    <row r="580" spans="1:8" x14ac:dyDescent="0.25">
      <c r="A580" s="26">
        <v>576</v>
      </c>
      <c r="B580" s="27">
        <v>45084</v>
      </c>
      <c r="C580" s="28">
        <v>16</v>
      </c>
      <c r="D580" s="28">
        <v>12</v>
      </c>
      <c r="E580" s="29">
        <v>0.02</v>
      </c>
      <c r="F580" s="28" t="s">
        <v>21</v>
      </c>
      <c r="G580" s="29">
        <v>0.02</v>
      </c>
      <c r="H580" s="29">
        <v>0</v>
      </c>
    </row>
    <row r="581" spans="1:8" x14ac:dyDescent="0.25">
      <c r="A581" s="26">
        <v>577</v>
      </c>
      <c r="B581" s="27">
        <v>45084</v>
      </c>
      <c r="C581" s="28">
        <v>17</v>
      </c>
      <c r="D581" s="28">
        <v>1</v>
      </c>
      <c r="E581" s="29">
        <v>0.01</v>
      </c>
      <c r="F581" s="28" t="s">
        <v>21</v>
      </c>
      <c r="G581" s="29">
        <v>0.02</v>
      </c>
      <c r="H581" s="29">
        <v>0.01</v>
      </c>
    </row>
    <row r="582" spans="1:8" x14ac:dyDescent="0.25">
      <c r="A582" s="26">
        <v>578</v>
      </c>
      <c r="B582" s="27">
        <v>45084</v>
      </c>
      <c r="C582" s="28">
        <v>17</v>
      </c>
      <c r="D582" s="28">
        <v>2</v>
      </c>
      <c r="E582" s="29">
        <v>0.01</v>
      </c>
      <c r="F582" s="28" t="s">
        <v>21</v>
      </c>
      <c r="G582" s="29">
        <v>0.02</v>
      </c>
      <c r="H582" s="29">
        <v>0.01</v>
      </c>
    </row>
    <row r="583" spans="1:8" x14ac:dyDescent="0.25">
      <c r="A583" s="26">
        <v>579</v>
      </c>
      <c r="B583" s="27">
        <v>45084</v>
      </c>
      <c r="C583" s="28">
        <v>17</v>
      </c>
      <c r="D583" s="28">
        <v>3</v>
      </c>
      <c r="E583" s="29">
        <v>0.01</v>
      </c>
      <c r="F583" s="28" t="s">
        <v>21</v>
      </c>
      <c r="G583" s="29">
        <v>0.02</v>
      </c>
      <c r="H583" s="29">
        <v>0.01</v>
      </c>
    </row>
    <row r="584" spans="1:8" x14ac:dyDescent="0.25">
      <c r="A584" s="26">
        <v>580</v>
      </c>
      <c r="B584" s="27">
        <v>45084</v>
      </c>
      <c r="C584" s="28">
        <v>17</v>
      </c>
      <c r="D584" s="28">
        <v>4</v>
      </c>
      <c r="E584" s="29">
        <v>0.02</v>
      </c>
      <c r="F584" s="28" t="s">
        <v>21</v>
      </c>
      <c r="G584" s="29">
        <v>0.02</v>
      </c>
      <c r="H584" s="29">
        <v>0</v>
      </c>
    </row>
    <row r="585" spans="1:8" x14ac:dyDescent="0.25">
      <c r="A585" s="26">
        <v>581</v>
      </c>
      <c r="B585" s="27">
        <v>45084</v>
      </c>
      <c r="C585" s="28">
        <v>17</v>
      </c>
      <c r="D585" s="28">
        <v>5</v>
      </c>
      <c r="E585" s="29">
        <v>0.02</v>
      </c>
      <c r="F585" s="28" t="s">
        <v>21</v>
      </c>
      <c r="G585" s="29">
        <v>0.02</v>
      </c>
      <c r="H585" s="29">
        <v>0</v>
      </c>
    </row>
    <row r="586" spans="1:8" x14ac:dyDescent="0.25">
      <c r="A586" s="26">
        <v>582</v>
      </c>
      <c r="B586" s="27">
        <v>45084</v>
      </c>
      <c r="C586" s="28">
        <v>17</v>
      </c>
      <c r="D586" s="28">
        <v>6</v>
      </c>
      <c r="E586" s="29">
        <v>0.02</v>
      </c>
      <c r="F586" s="28" t="s">
        <v>21</v>
      </c>
      <c r="G586" s="29">
        <v>0.02</v>
      </c>
      <c r="H586" s="29">
        <v>0</v>
      </c>
    </row>
    <row r="587" spans="1:8" x14ac:dyDescent="0.25">
      <c r="A587" s="26">
        <v>583</v>
      </c>
      <c r="B587" s="27">
        <v>45084</v>
      </c>
      <c r="C587" s="28">
        <v>17</v>
      </c>
      <c r="D587" s="28">
        <v>7</v>
      </c>
      <c r="E587" s="29">
        <v>15.321199999999999</v>
      </c>
      <c r="F587" s="28" t="s">
        <v>21</v>
      </c>
      <c r="G587" s="29">
        <v>0.02</v>
      </c>
      <c r="H587" s="29">
        <v>-15.3012</v>
      </c>
    </row>
    <row r="588" spans="1:8" x14ac:dyDescent="0.25">
      <c r="A588" s="26">
        <v>584</v>
      </c>
      <c r="B588" s="27">
        <v>45084</v>
      </c>
      <c r="C588" s="28">
        <v>17</v>
      </c>
      <c r="D588" s="28">
        <v>8</v>
      </c>
      <c r="E588" s="29">
        <v>16.100000000000001</v>
      </c>
      <c r="F588" s="28" t="s">
        <v>21</v>
      </c>
      <c r="G588" s="29">
        <v>0.02</v>
      </c>
      <c r="H588" s="29">
        <v>-16.079999999999998</v>
      </c>
    </row>
    <row r="589" spans="1:8" x14ac:dyDescent="0.25">
      <c r="A589" s="26">
        <v>585</v>
      </c>
      <c r="B589" s="27">
        <v>45084</v>
      </c>
      <c r="C589" s="28">
        <v>17</v>
      </c>
      <c r="D589" s="28">
        <v>9</v>
      </c>
      <c r="E589" s="29">
        <v>21.01</v>
      </c>
      <c r="F589" s="28" t="s">
        <v>21</v>
      </c>
      <c r="G589" s="29">
        <v>0.02</v>
      </c>
      <c r="H589" s="29">
        <v>-20.99</v>
      </c>
    </row>
    <row r="590" spans="1:8" x14ac:dyDescent="0.25">
      <c r="A590" s="26">
        <v>586</v>
      </c>
      <c r="B590" s="27">
        <v>45084</v>
      </c>
      <c r="C590" s="28">
        <v>17</v>
      </c>
      <c r="D590" s="28">
        <v>10</v>
      </c>
      <c r="E590" s="29">
        <v>21.747599999999998</v>
      </c>
      <c r="F590" s="28" t="s">
        <v>21</v>
      </c>
      <c r="G590" s="29">
        <v>0.02</v>
      </c>
      <c r="H590" s="29">
        <v>-21.727599999999999</v>
      </c>
    </row>
    <row r="591" spans="1:8" x14ac:dyDescent="0.25">
      <c r="A591" s="26">
        <v>587</v>
      </c>
      <c r="B591" s="27">
        <v>45084</v>
      </c>
      <c r="C591" s="28">
        <v>17</v>
      </c>
      <c r="D591" s="28">
        <v>11</v>
      </c>
      <c r="E591" s="29">
        <v>24.071000000000002</v>
      </c>
      <c r="F591" s="28" t="s">
        <v>21</v>
      </c>
      <c r="G591" s="29">
        <v>0.02</v>
      </c>
      <c r="H591" s="29">
        <v>-24.050999999999998</v>
      </c>
    </row>
    <row r="592" spans="1:8" x14ac:dyDescent="0.25">
      <c r="A592" s="26">
        <v>588</v>
      </c>
      <c r="B592" s="27">
        <v>45084</v>
      </c>
      <c r="C592" s="28">
        <v>17</v>
      </c>
      <c r="D592" s="28">
        <v>12</v>
      </c>
      <c r="E592" s="29">
        <v>24.788450000000001</v>
      </c>
      <c r="F592" s="28" t="s">
        <v>21</v>
      </c>
      <c r="G592" s="29">
        <v>0.02</v>
      </c>
      <c r="H592" s="29">
        <v>-24.768450000000001</v>
      </c>
    </row>
    <row r="593" spans="1:8" x14ac:dyDescent="0.25">
      <c r="A593" s="26">
        <v>589</v>
      </c>
      <c r="B593" s="27">
        <v>45084</v>
      </c>
      <c r="C593" s="28">
        <v>18</v>
      </c>
      <c r="D593" s="28">
        <v>1</v>
      </c>
      <c r="E593" s="29">
        <v>0.02</v>
      </c>
      <c r="F593" s="28" t="s">
        <v>21</v>
      </c>
      <c r="G593" s="29">
        <v>0.02</v>
      </c>
      <c r="H593" s="29">
        <v>0</v>
      </c>
    </row>
    <row r="594" spans="1:8" x14ac:dyDescent="0.25">
      <c r="A594" s="26">
        <v>590</v>
      </c>
      <c r="B594" s="27">
        <v>45084</v>
      </c>
      <c r="C594" s="28">
        <v>18</v>
      </c>
      <c r="D594" s="28">
        <v>2</v>
      </c>
      <c r="E594" s="29">
        <v>16</v>
      </c>
      <c r="F594" s="28" t="s">
        <v>21</v>
      </c>
      <c r="G594" s="29">
        <v>0.02</v>
      </c>
      <c r="H594" s="29">
        <v>-15.98</v>
      </c>
    </row>
    <row r="595" spans="1:8" x14ac:dyDescent="0.25">
      <c r="A595" s="26">
        <v>591</v>
      </c>
      <c r="B595" s="27">
        <v>45084</v>
      </c>
      <c r="C595" s="28">
        <v>18</v>
      </c>
      <c r="D595" s="28">
        <v>3</v>
      </c>
      <c r="E595" s="29">
        <v>15.3188</v>
      </c>
      <c r="F595" s="28" t="s">
        <v>21</v>
      </c>
      <c r="G595" s="29">
        <v>0.02</v>
      </c>
      <c r="H595" s="29">
        <v>-15.2988</v>
      </c>
    </row>
    <row r="596" spans="1:8" x14ac:dyDescent="0.25">
      <c r="A596" s="26">
        <v>592</v>
      </c>
      <c r="B596" s="27">
        <v>45084</v>
      </c>
      <c r="C596" s="28">
        <v>18</v>
      </c>
      <c r="D596" s="28">
        <v>4</v>
      </c>
      <c r="E596" s="29">
        <v>14.456799999999999</v>
      </c>
      <c r="F596" s="28" t="s">
        <v>21</v>
      </c>
      <c r="G596" s="29">
        <v>0.02</v>
      </c>
      <c r="H596" s="29">
        <v>-14.4368</v>
      </c>
    </row>
    <row r="597" spans="1:8" x14ac:dyDescent="0.25">
      <c r="A597" s="26">
        <v>593</v>
      </c>
      <c r="B597" s="27">
        <v>45084</v>
      </c>
      <c r="C597" s="28">
        <v>18</v>
      </c>
      <c r="D597" s="28">
        <v>5</v>
      </c>
      <c r="E597" s="29">
        <v>16.378799999999998</v>
      </c>
      <c r="F597" s="28" t="s">
        <v>21</v>
      </c>
      <c r="G597" s="29">
        <v>0.02</v>
      </c>
      <c r="H597" s="29">
        <v>-16.358799999999999</v>
      </c>
    </row>
    <row r="598" spans="1:8" x14ac:dyDescent="0.25">
      <c r="A598" s="26">
        <v>594</v>
      </c>
      <c r="B598" s="27">
        <v>45084</v>
      </c>
      <c r="C598" s="28">
        <v>18</v>
      </c>
      <c r="D598" s="28">
        <v>6</v>
      </c>
      <c r="E598" s="29">
        <v>22.371410000000001</v>
      </c>
      <c r="F598" s="28" t="s">
        <v>21</v>
      </c>
      <c r="G598" s="29">
        <v>0.02</v>
      </c>
      <c r="H598" s="29">
        <v>-22.351410000000001</v>
      </c>
    </row>
    <row r="599" spans="1:8" x14ac:dyDescent="0.25">
      <c r="A599" s="26">
        <v>595</v>
      </c>
      <c r="B599" s="27">
        <v>45084</v>
      </c>
      <c r="C599" s="28">
        <v>18</v>
      </c>
      <c r="D599" s="28">
        <v>7</v>
      </c>
      <c r="E599" s="29">
        <v>24.4</v>
      </c>
      <c r="F599" s="28" t="s">
        <v>21</v>
      </c>
      <c r="G599" s="29">
        <v>0.02</v>
      </c>
      <c r="H599" s="29">
        <v>-24.38</v>
      </c>
    </row>
    <row r="600" spans="1:8" x14ac:dyDescent="0.25">
      <c r="A600" s="26">
        <v>596</v>
      </c>
      <c r="B600" s="27">
        <v>45084</v>
      </c>
      <c r="C600" s="28">
        <v>18</v>
      </c>
      <c r="D600" s="28">
        <v>8</v>
      </c>
      <c r="E600" s="29">
        <v>25.177479999999999</v>
      </c>
      <c r="F600" s="28" t="s">
        <v>21</v>
      </c>
      <c r="G600" s="29">
        <v>0.02</v>
      </c>
      <c r="H600" s="29">
        <v>-25.15748</v>
      </c>
    </row>
    <row r="601" spans="1:8" x14ac:dyDescent="0.25">
      <c r="A601" s="26">
        <v>597</v>
      </c>
      <c r="B601" s="27">
        <v>45084</v>
      </c>
      <c r="C601" s="28">
        <v>18</v>
      </c>
      <c r="D601" s="28">
        <v>9</v>
      </c>
      <c r="E601" s="29">
        <v>28.276599999999998</v>
      </c>
      <c r="F601" s="28" t="s">
        <v>21</v>
      </c>
      <c r="G601" s="29">
        <v>0.02</v>
      </c>
      <c r="H601" s="29">
        <v>-28.256599999999999</v>
      </c>
    </row>
    <row r="602" spans="1:8" x14ac:dyDescent="0.25">
      <c r="A602" s="26">
        <v>598</v>
      </c>
      <c r="B602" s="27">
        <v>45084</v>
      </c>
      <c r="C602" s="28">
        <v>18</v>
      </c>
      <c r="D602" s="28">
        <v>10</v>
      </c>
      <c r="E602" s="29">
        <v>27.142050000000001</v>
      </c>
      <c r="F602" s="28" t="s">
        <v>21</v>
      </c>
      <c r="G602" s="29">
        <v>0.02</v>
      </c>
      <c r="H602" s="29">
        <v>-27.122050000000002</v>
      </c>
    </row>
    <row r="603" spans="1:8" x14ac:dyDescent="0.25">
      <c r="A603" s="26">
        <v>599</v>
      </c>
      <c r="B603" s="27">
        <v>45084</v>
      </c>
      <c r="C603" s="28">
        <v>18</v>
      </c>
      <c r="D603" s="28">
        <v>11</v>
      </c>
      <c r="E603" s="29">
        <v>27.67661</v>
      </c>
      <c r="F603" s="28" t="s">
        <v>21</v>
      </c>
      <c r="G603" s="29">
        <v>0.02</v>
      </c>
      <c r="H603" s="29">
        <v>-27.656610000000001</v>
      </c>
    </row>
    <row r="604" spans="1:8" x14ac:dyDescent="0.25">
      <c r="A604" s="26">
        <v>600</v>
      </c>
      <c r="B604" s="27">
        <v>45084</v>
      </c>
      <c r="C604" s="28">
        <v>18</v>
      </c>
      <c r="D604" s="28">
        <v>12</v>
      </c>
      <c r="E604" s="29">
        <v>28.403020000000001</v>
      </c>
      <c r="F604" s="28" t="s">
        <v>21</v>
      </c>
      <c r="G604" s="29">
        <v>0.02</v>
      </c>
      <c r="H604" s="29">
        <v>-28.383019999999998</v>
      </c>
    </row>
    <row r="605" spans="1:8" x14ac:dyDescent="0.25">
      <c r="A605" s="26">
        <v>601</v>
      </c>
      <c r="B605" s="27">
        <v>45084</v>
      </c>
      <c r="C605" s="28">
        <v>19</v>
      </c>
      <c r="D605" s="28">
        <v>1</v>
      </c>
      <c r="E605" s="29">
        <v>21.378080000000001</v>
      </c>
      <c r="F605" s="28" t="s">
        <v>21</v>
      </c>
      <c r="G605" s="29">
        <v>0.02</v>
      </c>
      <c r="H605" s="29">
        <v>-21.358080000000001</v>
      </c>
    </row>
    <row r="606" spans="1:8" x14ac:dyDescent="0.25">
      <c r="A606" s="26">
        <v>602</v>
      </c>
      <c r="B606" s="27">
        <v>45084</v>
      </c>
      <c r="C606" s="28">
        <v>19</v>
      </c>
      <c r="D606" s="28">
        <v>2</v>
      </c>
      <c r="E606" s="29">
        <v>24.896809999999999</v>
      </c>
      <c r="F606" s="28" t="s">
        <v>21</v>
      </c>
      <c r="G606" s="29">
        <v>0.02</v>
      </c>
      <c r="H606" s="29">
        <v>-24.876809999999999</v>
      </c>
    </row>
    <row r="607" spans="1:8" x14ac:dyDescent="0.25">
      <c r="A607" s="26">
        <v>603</v>
      </c>
      <c r="B607" s="27">
        <v>45084</v>
      </c>
      <c r="C607" s="28">
        <v>19</v>
      </c>
      <c r="D607" s="28">
        <v>3</v>
      </c>
      <c r="E607" s="29">
        <v>26.026420000000002</v>
      </c>
      <c r="F607" s="28" t="s">
        <v>21</v>
      </c>
      <c r="G607" s="29">
        <v>0.02</v>
      </c>
      <c r="H607" s="29">
        <v>-26.006419999999999</v>
      </c>
    </row>
    <row r="608" spans="1:8" x14ac:dyDescent="0.25">
      <c r="A608" s="26">
        <v>604</v>
      </c>
      <c r="B608" s="27">
        <v>45084</v>
      </c>
      <c r="C608" s="28">
        <v>19</v>
      </c>
      <c r="D608" s="28">
        <v>4</v>
      </c>
      <c r="E608" s="29">
        <v>28.102989999999998</v>
      </c>
      <c r="F608" s="28" t="s">
        <v>21</v>
      </c>
      <c r="G608" s="29">
        <v>0.02</v>
      </c>
      <c r="H608" s="29">
        <v>-28.082989999999999</v>
      </c>
    </row>
    <row r="609" spans="1:8" x14ac:dyDescent="0.25">
      <c r="A609" s="26">
        <v>605</v>
      </c>
      <c r="B609" s="27">
        <v>45084</v>
      </c>
      <c r="C609" s="28">
        <v>19</v>
      </c>
      <c r="D609" s="28">
        <v>5</v>
      </c>
      <c r="E609" s="29">
        <v>29.5046</v>
      </c>
      <c r="F609" s="28" t="s">
        <v>21</v>
      </c>
      <c r="G609" s="29">
        <v>0.02</v>
      </c>
      <c r="H609" s="29">
        <v>-29.4846</v>
      </c>
    </row>
    <row r="610" spans="1:8" x14ac:dyDescent="0.25">
      <c r="A610" s="26">
        <v>606</v>
      </c>
      <c r="B610" s="27">
        <v>45084</v>
      </c>
      <c r="C610" s="28">
        <v>19</v>
      </c>
      <c r="D610" s="28">
        <v>6</v>
      </c>
      <c r="E610" s="29">
        <v>30.055289999999999</v>
      </c>
      <c r="F610" s="28" t="s">
        <v>21</v>
      </c>
      <c r="G610" s="29">
        <v>0.02</v>
      </c>
      <c r="H610" s="29">
        <v>-30.03529</v>
      </c>
    </row>
    <row r="611" spans="1:8" x14ac:dyDescent="0.25">
      <c r="A611" s="26">
        <v>607</v>
      </c>
      <c r="B611" s="27">
        <v>45084</v>
      </c>
      <c r="C611" s="28">
        <v>19</v>
      </c>
      <c r="D611" s="28">
        <v>7</v>
      </c>
      <c r="E611" s="29">
        <v>30.663499999999999</v>
      </c>
      <c r="F611" s="28" t="s">
        <v>21</v>
      </c>
      <c r="G611" s="29">
        <v>0.02</v>
      </c>
      <c r="H611" s="29">
        <v>-30.6435</v>
      </c>
    </row>
    <row r="612" spans="1:8" x14ac:dyDescent="0.25">
      <c r="A612" s="26">
        <v>608</v>
      </c>
      <c r="B612" s="27">
        <v>45084</v>
      </c>
      <c r="C612" s="28">
        <v>19</v>
      </c>
      <c r="D612" s="28">
        <v>8</v>
      </c>
      <c r="E612" s="29">
        <v>34.60275</v>
      </c>
      <c r="F612" s="28" t="s">
        <v>21</v>
      </c>
      <c r="G612" s="29">
        <v>0.02</v>
      </c>
      <c r="H612" s="29">
        <v>-34.582749999999997</v>
      </c>
    </row>
    <row r="613" spans="1:8" x14ac:dyDescent="0.25">
      <c r="A613" s="26">
        <v>609</v>
      </c>
      <c r="B613" s="27">
        <v>45084</v>
      </c>
      <c r="C613" s="28">
        <v>19</v>
      </c>
      <c r="D613" s="28">
        <v>9</v>
      </c>
      <c r="E613" s="29">
        <v>40.347349999999999</v>
      </c>
      <c r="F613" s="28" t="s">
        <v>21</v>
      </c>
      <c r="G613" s="29">
        <v>0.02</v>
      </c>
      <c r="H613" s="29">
        <v>-40.327350000000003</v>
      </c>
    </row>
    <row r="614" spans="1:8" x14ac:dyDescent="0.25">
      <c r="A614" s="26">
        <v>610</v>
      </c>
      <c r="B614" s="27">
        <v>45084</v>
      </c>
      <c r="C614" s="28">
        <v>19</v>
      </c>
      <c r="D614" s="28">
        <v>10</v>
      </c>
      <c r="E614" s="29">
        <v>40.949060000000003</v>
      </c>
      <c r="F614" s="28" t="s">
        <v>21</v>
      </c>
      <c r="G614" s="29">
        <v>0.02</v>
      </c>
      <c r="H614" s="29">
        <v>-40.92906</v>
      </c>
    </row>
    <row r="615" spans="1:8" x14ac:dyDescent="0.25">
      <c r="A615" s="26">
        <v>611</v>
      </c>
      <c r="B615" s="27">
        <v>45084</v>
      </c>
      <c r="C615" s="28">
        <v>19</v>
      </c>
      <c r="D615" s="28">
        <v>11</v>
      </c>
      <c r="E615" s="29">
        <v>41.67248</v>
      </c>
      <c r="F615" s="28" t="s">
        <v>21</v>
      </c>
      <c r="G615" s="29">
        <v>0.02</v>
      </c>
      <c r="H615" s="29">
        <v>-41.652479999999997</v>
      </c>
    </row>
    <row r="616" spans="1:8" x14ac:dyDescent="0.25">
      <c r="A616" s="26">
        <v>612</v>
      </c>
      <c r="B616" s="27">
        <v>45084</v>
      </c>
      <c r="C616" s="28">
        <v>19</v>
      </c>
      <c r="D616" s="28">
        <v>12</v>
      </c>
      <c r="E616" s="29">
        <v>43.901009999999999</v>
      </c>
      <c r="F616" s="28" t="s">
        <v>21</v>
      </c>
      <c r="G616" s="29">
        <v>0.02</v>
      </c>
      <c r="H616" s="29">
        <v>-43.881010000000003</v>
      </c>
    </row>
    <row r="617" spans="1:8" x14ac:dyDescent="0.25">
      <c r="A617" s="26">
        <v>613</v>
      </c>
      <c r="B617" s="27">
        <v>45084</v>
      </c>
      <c r="C617" s="28">
        <v>20</v>
      </c>
      <c r="D617" s="28">
        <v>1</v>
      </c>
      <c r="E617" s="29">
        <v>30.593209999999999</v>
      </c>
      <c r="F617" s="28" t="s">
        <v>21</v>
      </c>
      <c r="G617" s="29">
        <v>0.02</v>
      </c>
      <c r="H617" s="29">
        <v>-30.57321</v>
      </c>
    </row>
    <row r="618" spans="1:8" x14ac:dyDescent="0.25">
      <c r="A618" s="26">
        <v>614</v>
      </c>
      <c r="B618" s="27">
        <v>45084</v>
      </c>
      <c r="C618" s="28">
        <v>20</v>
      </c>
      <c r="D618" s="28">
        <v>2</v>
      </c>
      <c r="E618" s="29">
        <v>31.706790000000002</v>
      </c>
      <c r="F618" s="28" t="s">
        <v>21</v>
      </c>
      <c r="G618" s="29">
        <v>0.02</v>
      </c>
      <c r="H618" s="29">
        <v>-31.686789999999998</v>
      </c>
    </row>
    <row r="619" spans="1:8" x14ac:dyDescent="0.25">
      <c r="A619" s="26">
        <v>615</v>
      </c>
      <c r="B619" s="27">
        <v>45084</v>
      </c>
      <c r="C619" s="28">
        <v>20</v>
      </c>
      <c r="D619" s="28">
        <v>3</v>
      </c>
      <c r="E619" s="29">
        <v>33.850630000000002</v>
      </c>
      <c r="F619" s="28" t="s">
        <v>21</v>
      </c>
      <c r="G619" s="29">
        <v>0.02</v>
      </c>
      <c r="H619" s="29">
        <v>-33.830629999999999</v>
      </c>
    </row>
    <row r="620" spans="1:8" x14ac:dyDescent="0.25">
      <c r="A620" s="26">
        <v>616</v>
      </c>
      <c r="B620" s="27">
        <v>45084</v>
      </c>
      <c r="C620" s="28">
        <v>20</v>
      </c>
      <c r="D620" s="28">
        <v>4</v>
      </c>
      <c r="E620" s="29">
        <v>31.279340000000001</v>
      </c>
      <c r="F620" s="28" t="s">
        <v>21</v>
      </c>
      <c r="G620" s="29">
        <v>0.02</v>
      </c>
      <c r="H620" s="29">
        <v>-31.259340000000002</v>
      </c>
    </row>
    <row r="621" spans="1:8" x14ac:dyDescent="0.25">
      <c r="A621" s="26">
        <v>617</v>
      </c>
      <c r="B621" s="27">
        <v>45084</v>
      </c>
      <c r="C621" s="28">
        <v>20</v>
      </c>
      <c r="D621" s="28">
        <v>5</v>
      </c>
      <c r="E621" s="29">
        <v>33.635120000000001</v>
      </c>
      <c r="F621" s="28" t="s">
        <v>21</v>
      </c>
      <c r="G621" s="29">
        <v>0.02</v>
      </c>
      <c r="H621" s="29">
        <v>-33.615119999999997</v>
      </c>
    </row>
    <row r="622" spans="1:8" x14ac:dyDescent="0.25">
      <c r="A622" s="26">
        <v>618</v>
      </c>
      <c r="B622" s="27">
        <v>45084</v>
      </c>
      <c r="C622" s="28">
        <v>20</v>
      </c>
      <c r="D622" s="28">
        <v>6</v>
      </c>
      <c r="E622" s="29">
        <v>38.919449999999998</v>
      </c>
      <c r="F622" s="28" t="s">
        <v>21</v>
      </c>
      <c r="G622" s="29">
        <v>0.02</v>
      </c>
      <c r="H622" s="29">
        <v>-38.899450000000002</v>
      </c>
    </row>
    <row r="623" spans="1:8" x14ac:dyDescent="0.25">
      <c r="A623" s="26">
        <v>619</v>
      </c>
      <c r="B623" s="27">
        <v>45084</v>
      </c>
      <c r="C623" s="28">
        <v>20</v>
      </c>
      <c r="D623" s="28">
        <v>7</v>
      </c>
      <c r="E623" s="29">
        <v>39.700449999999996</v>
      </c>
      <c r="F623" s="28" t="s">
        <v>21</v>
      </c>
      <c r="G623" s="29">
        <v>0.02</v>
      </c>
      <c r="H623" s="29">
        <v>-39.68045</v>
      </c>
    </row>
    <row r="624" spans="1:8" x14ac:dyDescent="0.25">
      <c r="A624" s="26">
        <v>620</v>
      </c>
      <c r="B624" s="27">
        <v>45084</v>
      </c>
      <c r="C624" s="28">
        <v>20</v>
      </c>
      <c r="D624" s="28">
        <v>8</v>
      </c>
      <c r="E624" s="29">
        <v>41.633409999999998</v>
      </c>
      <c r="F624" s="28" t="s">
        <v>21</v>
      </c>
      <c r="G624" s="29">
        <v>0.02</v>
      </c>
      <c r="H624" s="29">
        <v>-41.613410000000002</v>
      </c>
    </row>
    <row r="625" spans="1:8" x14ac:dyDescent="0.25">
      <c r="A625" s="26">
        <v>621</v>
      </c>
      <c r="B625" s="27">
        <v>45084</v>
      </c>
      <c r="C625" s="28">
        <v>20</v>
      </c>
      <c r="D625" s="28">
        <v>9</v>
      </c>
      <c r="E625" s="29">
        <v>39.73592</v>
      </c>
      <c r="F625" s="28" t="s">
        <v>21</v>
      </c>
      <c r="G625" s="29">
        <v>0.02</v>
      </c>
      <c r="H625" s="29">
        <v>-39.715919999999997</v>
      </c>
    </row>
    <row r="626" spans="1:8" x14ac:dyDescent="0.25">
      <c r="A626" s="26">
        <v>622</v>
      </c>
      <c r="B626" s="27">
        <v>45084</v>
      </c>
      <c r="C626" s="28">
        <v>20</v>
      </c>
      <c r="D626" s="28">
        <v>10</v>
      </c>
      <c r="E626" s="29">
        <v>40.720379999999999</v>
      </c>
      <c r="F626" s="28" t="s">
        <v>21</v>
      </c>
      <c r="G626" s="29">
        <v>0.02</v>
      </c>
      <c r="H626" s="29">
        <v>-40.700380000000003</v>
      </c>
    </row>
    <row r="627" spans="1:8" x14ac:dyDescent="0.25">
      <c r="A627" s="26">
        <v>623</v>
      </c>
      <c r="B627" s="27">
        <v>45084</v>
      </c>
      <c r="C627" s="28">
        <v>20</v>
      </c>
      <c r="D627" s="28">
        <v>11</v>
      </c>
      <c r="E627" s="29">
        <v>42.785130000000002</v>
      </c>
      <c r="F627" s="28" t="s">
        <v>21</v>
      </c>
      <c r="G627" s="29">
        <v>0.02</v>
      </c>
      <c r="H627" s="29">
        <v>-42.765129999999999</v>
      </c>
    </row>
    <row r="628" spans="1:8" x14ac:dyDescent="0.25">
      <c r="A628" s="26">
        <v>624</v>
      </c>
      <c r="B628" s="27">
        <v>45084</v>
      </c>
      <c r="C628" s="28">
        <v>20</v>
      </c>
      <c r="D628" s="28">
        <v>12</v>
      </c>
      <c r="E628" s="29">
        <v>43.973640000000003</v>
      </c>
      <c r="F628" s="28" t="s">
        <v>21</v>
      </c>
      <c r="G628" s="29">
        <v>0.02</v>
      </c>
      <c r="H628" s="29">
        <v>-43.95364</v>
      </c>
    </row>
    <row r="629" spans="1:8" x14ac:dyDescent="0.25">
      <c r="A629" s="26">
        <v>625</v>
      </c>
      <c r="B629" s="27">
        <v>45084</v>
      </c>
      <c r="C629" s="28">
        <v>21</v>
      </c>
      <c r="D629" s="28">
        <v>1</v>
      </c>
      <c r="E629" s="29">
        <v>43.866059999999997</v>
      </c>
      <c r="F629" s="28" t="s">
        <v>21</v>
      </c>
      <c r="G629" s="29">
        <v>0.02</v>
      </c>
      <c r="H629" s="29">
        <v>-43.846060000000001</v>
      </c>
    </row>
    <row r="630" spans="1:8" x14ac:dyDescent="0.25">
      <c r="A630" s="26">
        <v>626</v>
      </c>
      <c r="B630" s="27">
        <v>45084</v>
      </c>
      <c r="C630" s="28">
        <v>21</v>
      </c>
      <c r="D630" s="28">
        <v>2</v>
      </c>
      <c r="E630" s="29">
        <v>43.866059999999997</v>
      </c>
      <c r="F630" s="28" t="s">
        <v>21</v>
      </c>
      <c r="G630" s="29">
        <v>0.02</v>
      </c>
      <c r="H630" s="29">
        <v>-43.846060000000001</v>
      </c>
    </row>
    <row r="631" spans="1:8" x14ac:dyDescent="0.25">
      <c r="A631" s="26">
        <v>627</v>
      </c>
      <c r="B631" s="27">
        <v>45084</v>
      </c>
      <c r="C631" s="28">
        <v>21</v>
      </c>
      <c r="D631" s="28">
        <v>3</v>
      </c>
      <c r="E631" s="29">
        <v>43.840879999999999</v>
      </c>
      <c r="F631" s="28" t="s">
        <v>21</v>
      </c>
      <c r="G631" s="29">
        <v>0.02</v>
      </c>
      <c r="H631" s="29">
        <v>-43.820880000000002</v>
      </c>
    </row>
    <row r="632" spans="1:8" x14ac:dyDescent="0.25">
      <c r="A632" s="26">
        <v>628</v>
      </c>
      <c r="B632" s="27">
        <v>45084</v>
      </c>
      <c r="C632" s="28">
        <v>21</v>
      </c>
      <c r="D632" s="28">
        <v>4</v>
      </c>
      <c r="E632" s="29">
        <v>43.721469999999997</v>
      </c>
      <c r="F632" s="28" t="s">
        <v>21</v>
      </c>
      <c r="G632" s="29">
        <v>0.02</v>
      </c>
      <c r="H632" s="29">
        <v>-43.70147</v>
      </c>
    </row>
    <row r="633" spans="1:8" x14ac:dyDescent="0.25">
      <c r="A633" s="26">
        <v>629</v>
      </c>
      <c r="B633" s="27">
        <v>45084</v>
      </c>
      <c r="C633" s="28">
        <v>21</v>
      </c>
      <c r="D633" s="28">
        <v>5</v>
      </c>
      <c r="E633" s="29">
        <v>43.94162</v>
      </c>
      <c r="F633" s="28" t="s">
        <v>21</v>
      </c>
      <c r="G633" s="29">
        <v>0.02</v>
      </c>
      <c r="H633" s="29">
        <v>-43.921619999999997</v>
      </c>
    </row>
    <row r="634" spans="1:8" x14ac:dyDescent="0.25">
      <c r="A634" s="26">
        <v>630</v>
      </c>
      <c r="B634" s="27">
        <v>45084</v>
      </c>
      <c r="C634" s="28">
        <v>21</v>
      </c>
      <c r="D634" s="28">
        <v>6</v>
      </c>
      <c r="E634" s="29">
        <v>43.94162</v>
      </c>
      <c r="F634" s="28" t="s">
        <v>21</v>
      </c>
      <c r="G634" s="29">
        <v>0.02</v>
      </c>
      <c r="H634" s="29">
        <v>-43.921619999999997</v>
      </c>
    </row>
    <row r="635" spans="1:8" x14ac:dyDescent="0.25">
      <c r="A635" s="26">
        <v>631</v>
      </c>
      <c r="B635" s="27">
        <v>45084</v>
      </c>
      <c r="C635" s="28">
        <v>21</v>
      </c>
      <c r="D635" s="28">
        <v>7</v>
      </c>
      <c r="E635" s="29">
        <v>43.696750000000002</v>
      </c>
      <c r="F635" s="28" t="s">
        <v>21</v>
      </c>
      <c r="G635" s="29">
        <v>0.02</v>
      </c>
      <c r="H635" s="29">
        <v>-43.676749999999998</v>
      </c>
    </row>
    <row r="636" spans="1:8" x14ac:dyDescent="0.25">
      <c r="A636" s="26">
        <v>632</v>
      </c>
      <c r="B636" s="27">
        <v>45084</v>
      </c>
      <c r="C636" s="28">
        <v>21</v>
      </c>
      <c r="D636" s="28">
        <v>8</v>
      </c>
      <c r="E636" s="29">
        <v>43.901380000000003</v>
      </c>
      <c r="F636" s="28" t="s">
        <v>21</v>
      </c>
      <c r="G636" s="29">
        <v>0.02</v>
      </c>
      <c r="H636" s="29">
        <v>-43.88138</v>
      </c>
    </row>
    <row r="637" spans="1:8" x14ac:dyDescent="0.25">
      <c r="A637" s="26">
        <v>633</v>
      </c>
      <c r="B637" s="27">
        <v>45084</v>
      </c>
      <c r="C637" s="28">
        <v>21</v>
      </c>
      <c r="D637" s="28">
        <v>9</v>
      </c>
      <c r="E637" s="29">
        <v>43.696750000000002</v>
      </c>
      <c r="F637" s="28" t="s">
        <v>21</v>
      </c>
      <c r="G637" s="29">
        <v>0.02</v>
      </c>
      <c r="H637" s="29">
        <v>-43.676749999999998</v>
      </c>
    </row>
    <row r="638" spans="1:8" x14ac:dyDescent="0.25">
      <c r="A638" s="26">
        <v>634</v>
      </c>
      <c r="B638" s="27">
        <v>45084</v>
      </c>
      <c r="C638" s="28">
        <v>21</v>
      </c>
      <c r="D638" s="28">
        <v>10</v>
      </c>
      <c r="E638" s="29">
        <v>43.530500000000004</v>
      </c>
      <c r="F638" s="28" t="s">
        <v>21</v>
      </c>
      <c r="G638" s="29">
        <v>0.02</v>
      </c>
      <c r="H638" s="29">
        <v>-43.5105</v>
      </c>
    </row>
    <row r="639" spans="1:8" x14ac:dyDescent="0.25">
      <c r="A639" s="26">
        <v>635</v>
      </c>
      <c r="B639" s="27">
        <v>45084</v>
      </c>
      <c r="C639" s="28">
        <v>21</v>
      </c>
      <c r="D639" s="28">
        <v>11</v>
      </c>
      <c r="E639" s="29">
        <v>43.530500000000004</v>
      </c>
      <c r="F639" s="28" t="s">
        <v>21</v>
      </c>
      <c r="G639" s="29">
        <v>0.02</v>
      </c>
      <c r="H639" s="29">
        <v>-43.5105</v>
      </c>
    </row>
    <row r="640" spans="1:8" x14ac:dyDescent="0.25">
      <c r="A640" s="26">
        <v>636</v>
      </c>
      <c r="B640" s="27">
        <v>45084</v>
      </c>
      <c r="C640" s="28">
        <v>21</v>
      </c>
      <c r="D640" s="28">
        <v>12</v>
      </c>
      <c r="E640" s="29">
        <v>43.782339999999998</v>
      </c>
      <c r="F640" s="28" t="s">
        <v>21</v>
      </c>
      <c r="G640" s="29">
        <v>0.02</v>
      </c>
      <c r="H640" s="29">
        <v>-43.762340000000002</v>
      </c>
    </row>
    <row r="641" spans="1:8" x14ac:dyDescent="0.25">
      <c r="A641" s="26">
        <v>637</v>
      </c>
      <c r="B641" s="27">
        <v>45084</v>
      </c>
      <c r="C641" s="28">
        <v>22</v>
      </c>
      <c r="D641" s="28">
        <v>1</v>
      </c>
      <c r="E641" s="29">
        <v>48.269030000000001</v>
      </c>
      <c r="F641" s="28" t="s">
        <v>21</v>
      </c>
      <c r="G641" s="29">
        <v>0.02</v>
      </c>
      <c r="H641" s="29">
        <v>-48.249029999999998</v>
      </c>
    </row>
    <row r="642" spans="1:8" x14ac:dyDescent="0.25">
      <c r="A642" s="26">
        <v>638</v>
      </c>
      <c r="B642" s="27">
        <v>45084</v>
      </c>
      <c r="C642" s="28">
        <v>22</v>
      </c>
      <c r="D642" s="28">
        <v>2</v>
      </c>
      <c r="E642" s="29">
        <v>49.516030000000001</v>
      </c>
      <c r="F642" s="28" t="s">
        <v>21</v>
      </c>
      <c r="G642" s="29">
        <v>0.02</v>
      </c>
      <c r="H642" s="29">
        <v>-49.496029999999998</v>
      </c>
    </row>
    <row r="643" spans="1:8" x14ac:dyDescent="0.25">
      <c r="A643" s="26">
        <v>639</v>
      </c>
      <c r="B643" s="27">
        <v>45084</v>
      </c>
      <c r="C643" s="28">
        <v>22</v>
      </c>
      <c r="D643" s="28">
        <v>3</v>
      </c>
      <c r="E643" s="29">
        <v>47.857790000000001</v>
      </c>
      <c r="F643" s="28" t="s">
        <v>21</v>
      </c>
      <c r="G643" s="29">
        <v>0.02</v>
      </c>
      <c r="H643" s="29">
        <v>-47.837789999999998</v>
      </c>
    </row>
    <row r="644" spans="1:8" x14ac:dyDescent="0.25">
      <c r="A644" s="26">
        <v>640</v>
      </c>
      <c r="B644" s="27">
        <v>45084</v>
      </c>
      <c r="C644" s="28">
        <v>22</v>
      </c>
      <c r="D644" s="28">
        <v>4</v>
      </c>
      <c r="E644" s="29">
        <v>45.597729999999999</v>
      </c>
      <c r="F644" s="28" t="s">
        <v>21</v>
      </c>
      <c r="G644" s="29">
        <v>0.02</v>
      </c>
      <c r="H644" s="29">
        <v>-45.577730000000003</v>
      </c>
    </row>
    <row r="645" spans="1:8" x14ac:dyDescent="0.25">
      <c r="A645" s="26">
        <v>641</v>
      </c>
      <c r="B645" s="27">
        <v>45084</v>
      </c>
      <c r="C645" s="28">
        <v>22</v>
      </c>
      <c r="D645" s="28">
        <v>5</v>
      </c>
      <c r="E645" s="29">
        <v>45.505479999999999</v>
      </c>
      <c r="F645" s="28" t="s">
        <v>21</v>
      </c>
      <c r="G645" s="29">
        <v>0.02</v>
      </c>
      <c r="H645" s="29">
        <v>-45.485480000000003</v>
      </c>
    </row>
    <row r="646" spans="1:8" x14ac:dyDescent="0.25">
      <c r="A646" s="26">
        <v>642</v>
      </c>
      <c r="B646" s="27">
        <v>45084</v>
      </c>
      <c r="C646" s="28">
        <v>22</v>
      </c>
      <c r="D646" s="28">
        <v>6</v>
      </c>
      <c r="E646" s="29">
        <v>45.235680000000002</v>
      </c>
      <c r="F646" s="28" t="s">
        <v>21</v>
      </c>
      <c r="G646" s="29">
        <v>0.02</v>
      </c>
      <c r="H646" s="29">
        <v>-45.215679999999999</v>
      </c>
    </row>
    <row r="647" spans="1:8" x14ac:dyDescent="0.25">
      <c r="A647" s="26">
        <v>643</v>
      </c>
      <c r="B647" s="27">
        <v>45084</v>
      </c>
      <c r="C647" s="28">
        <v>22</v>
      </c>
      <c r="D647" s="28">
        <v>7</v>
      </c>
      <c r="E647" s="29">
        <v>44.024659999999997</v>
      </c>
      <c r="F647" s="28" t="s">
        <v>21</v>
      </c>
      <c r="G647" s="29">
        <v>0.02</v>
      </c>
      <c r="H647" s="29">
        <v>-44.004660000000001</v>
      </c>
    </row>
    <row r="648" spans="1:8" x14ac:dyDescent="0.25">
      <c r="A648" s="26">
        <v>644</v>
      </c>
      <c r="B648" s="27">
        <v>45084</v>
      </c>
      <c r="C648" s="28">
        <v>22</v>
      </c>
      <c r="D648" s="28">
        <v>8</v>
      </c>
      <c r="E648" s="29">
        <v>44.234909999999999</v>
      </c>
      <c r="F648" s="28" t="s">
        <v>21</v>
      </c>
      <c r="G648" s="29">
        <v>0.02</v>
      </c>
      <c r="H648" s="29">
        <v>-44.214910000000003</v>
      </c>
    </row>
    <row r="649" spans="1:8" x14ac:dyDescent="0.25">
      <c r="A649" s="26">
        <v>645</v>
      </c>
      <c r="B649" s="27">
        <v>45084</v>
      </c>
      <c r="C649" s="28">
        <v>22</v>
      </c>
      <c r="D649" s="28">
        <v>9</v>
      </c>
      <c r="E649" s="29">
        <v>43.472650000000002</v>
      </c>
      <c r="F649" s="28" t="s">
        <v>21</v>
      </c>
      <c r="G649" s="29">
        <v>0.02</v>
      </c>
      <c r="H649" s="29">
        <v>-43.452649999999998</v>
      </c>
    </row>
    <row r="650" spans="1:8" x14ac:dyDescent="0.25">
      <c r="A650" s="26">
        <v>646</v>
      </c>
      <c r="B650" s="27">
        <v>45084</v>
      </c>
      <c r="C650" s="28">
        <v>22</v>
      </c>
      <c r="D650" s="28">
        <v>10</v>
      </c>
      <c r="E650" s="29">
        <v>42.809739999999998</v>
      </c>
      <c r="F650" s="28" t="s">
        <v>21</v>
      </c>
      <c r="G650" s="29">
        <v>0.02</v>
      </c>
      <c r="H650" s="29">
        <v>-42.789740000000002</v>
      </c>
    </row>
    <row r="651" spans="1:8" x14ac:dyDescent="0.25">
      <c r="A651" s="26">
        <v>647</v>
      </c>
      <c r="B651" s="27">
        <v>45084</v>
      </c>
      <c r="C651" s="28">
        <v>22</v>
      </c>
      <c r="D651" s="28">
        <v>11</v>
      </c>
      <c r="E651" s="29">
        <v>42.809739999999998</v>
      </c>
      <c r="F651" s="28" t="s">
        <v>21</v>
      </c>
      <c r="G651" s="29">
        <v>0.02</v>
      </c>
      <c r="H651" s="29">
        <v>-42.789740000000002</v>
      </c>
    </row>
    <row r="652" spans="1:8" x14ac:dyDescent="0.25">
      <c r="A652" s="26">
        <v>648</v>
      </c>
      <c r="B652" s="27">
        <v>45084</v>
      </c>
      <c r="C652" s="28">
        <v>22</v>
      </c>
      <c r="D652" s="28">
        <v>12</v>
      </c>
      <c r="E652" s="29">
        <v>42.77073</v>
      </c>
      <c r="F652" s="28" t="s">
        <v>21</v>
      </c>
      <c r="G652" s="29">
        <v>0.02</v>
      </c>
      <c r="H652" s="29">
        <v>-42.750729999999997</v>
      </c>
    </row>
    <row r="653" spans="1:8" x14ac:dyDescent="0.25">
      <c r="A653" s="26">
        <v>649</v>
      </c>
      <c r="B653" s="27">
        <v>45084</v>
      </c>
      <c r="C653" s="28">
        <v>23</v>
      </c>
      <c r="D653" s="28">
        <v>1</v>
      </c>
      <c r="E653" s="29">
        <v>44.308079999999997</v>
      </c>
      <c r="F653" s="28" t="s">
        <v>21</v>
      </c>
      <c r="G653" s="29">
        <v>0.02</v>
      </c>
      <c r="H653" s="29">
        <v>-44.288080000000001</v>
      </c>
    </row>
    <row r="654" spans="1:8" x14ac:dyDescent="0.25">
      <c r="A654" s="26">
        <v>650</v>
      </c>
      <c r="B654" s="27">
        <v>45084</v>
      </c>
      <c r="C654" s="28">
        <v>23</v>
      </c>
      <c r="D654" s="28">
        <v>2</v>
      </c>
      <c r="E654" s="29">
        <v>45.493369999999999</v>
      </c>
      <c r="F654" s="28" t="s">
        <v>21</v>
      </c>
      <c r="G654" s="29">
        <v>0.02</v>
      </c>
      <c r="H654" s="29">
        <v>-45.473370000000003</v>
      </c>
    </row>
    <row r="655" spans="1:8" x14ac:dyDescent="0.25">
      <c r="A655" s="26">
        <v>651</v>
      </c>
      <c r="B655" s="27">
        <v>45084</v>
      </c>
      <c r="C655" s="28">
        <v>23</v>
      </c>
      <c r="D655" s="28">
        <v>3</v>
      </c>
      <c r="E655" s="29">
        <v>45.433</v>
      </c>
      <c r="F655" s="28" t="s">
        <v>21</v>
      </c>
      <c r="G655" s="29">
        <v>0.02</v>
      </c>
      <c r="H655" s="29">
        <v>-45.412999999999997</v>
      </c>
    </row>
    <row r="656" spans="1:8" x14ac:dyDescent="0.25">
      <c r="A656" s="26">
        <v>652</v>
      </c>
      <c r="B656" s="27">
        <v>45084</v>
      </c>
      <c r="C656" s="28">
        <v>23</v>
      </c>
      <c r="D656" s="28">
        <v>4</v>
      </c>
      <c r="E656" s="29">
        <v>46.78848</v>
      </c>
      <c r="F656" s="28" t="s">
        <v>21</v>
      </c>
      <c r="G656" s="29">
        <v>0.02</v>
      </c>
      <c r="H656" s="29">
        <v>-46.768479999999997</v>
      </c>
    </row>
    <row r="657" spans="1:8" x14ac:dyDescent="0.25">
      <c r="A657" s="26">
        <v>653</v>
      </c>
      <c r="B657" s="27">
        <v>45084</v>
      </c>
      <c r="C657" s="28">
        <v>23</v>
      </c>
      <c r="D657" s="28">
        <v>5</v>
      </c>
      <c r="E657" s="29">
        <v>46.653460000000003</v>
      </c>
      <c r="F657" s="28" t="s">
        <v>21</v>
      </c>
      <c r="G657" s="29">
        <v>0.02</v>
      </c>
      <c r="H657" s="29">
        <v>-46.633459999999999</v>
      </c>
    </row>
    <row r="658" spans="1:8" x14ac:dyDescent="0.25">
      <c r="A658" s="26">
        <v>654</v>
      </c>
      <c r="B658" s="27">
        <v>45084</v>
      </c>
      <c r="C658" s="28">
        <v>23</v>
      </c>
      <c r="D658" s="28">
        <v>6</v>
      </c>
      <c r="E658" s="29">
        <v>45.493679999999998</v>
      </c>
      <c r="F658" s="28" t="s">
        <v>21</v>
      </c>
      <c r="G658" s="29">
        <v>0.02</v>
      </c>
      <c r="H658" s="29">
        <v>-45.473680000000002</v>
      </c>
    </row>
    <row r="659" spans="1:8" x14ac:dyDescent="0.25">
      <c r="A659" s="26">
        <v>655</v>
      </c>
      <c r="B659" s="27">
        <v>45084</v>
      </c>
      <c r="C659" s="28">
        <v>23</v>
      </c>
      <c r="D659" s="28">
        <v>7</v>
      </c>
      <c r="E659" s="29">
        <v>43.976990000000001</v>
      </c>
      <c r="F659" s="28" t="s">
        <v>21</v>
      </c>
      <c r="G659" s="29">
        <v>0.02</v>
      </c>
      <c r="H659" s="29">
        <v>-43.956989999999998</v>
      </c>
    </row>
    <row r="660" spans="1:8" x14ac:dyDescent="0.25">
      <c r="A660" s="26">
        <v>656</v>
      </c>
      <c r="B660" s="27">
        <v>45084</v>
      </c>
      <c r="C660" s="28">
        <v>23</v>
      </c>
      <c r="D660" s="28">
        <v>8</v>
      </c>
      <c r="E660" s="29">
        <v>42.113010000000003</v>
      </c>
      <c r="F660" s="28" t="s">
        <v>21</v>
      </c>
      <c r="G660" s="29">
        <v>0.02</v>
      </c>
      <c r="H660" s="29">
        <v>-42.09301</v>
      </c>
    </row>
    <row r="661" spans="1:8" x14ac:dyDescent="0.25">
      <c r="A661" s="26">
        <v>657</v>
      </c>
      <c r="B661" s="27">
        <v>45084</v>
      </c>
      <c r="C661" s="28">
        <v>23</v>
      </c>
      <c r="D661" s="28">
        <v>9</v>
      </c>
      <c r="E661" s="29">
        <v>37.89987</v>
      </c>
      <c r="F661" s="28" t="s">
        <v>21</v>
      </c>
      <c r="G661" s="29">
        <v>0.02</v>
      </c>
      <c r="H661" s="29">
        <v>-37.879869999999997</v>
      </c>
    </row>
    <row r="662" spans="1:8" x14ac:dyDescent="0.25">
      <c r="A662" s="26">
        <v>658</v>
      </c>
      <c r="B662" s="27">
        <v>45084</v>
      </c>
      <c r="C662" s="28">
        <v>23</v>
      </c>
      <c r="D662" s="28">
        <v>10</v>
      </c>
      <c r="E662" s="29">
        <v>35.270600000000002</v>
      </c>
      <c r="F662" s="28" t="s">
        <v>21</v>
      </c>
      <c r="G662" s="29">
        <v>0.02</v>
      </c>
      <c r="H662" s="29">
        <v>-35.250599999999999</v>
      </c>
    </row>
    <row r="663" spans="1:8" x14ac:dyDescent="0.25">
      <c r="A663" s="26">
        <v>659</v>
      </c>
      <c r="B663" s="27">
        <v>45084</v>
      </c>
      <c r="C663" s="28">
        <v>23</v>
      </c>
      <c r="D663" s="28">
        <v>11</v>
      </c>
      <c r="E663" s="29">
        <v>34.839889999999997</v>
      </c>
      <c r="F663" s="28" t="s">
        <v>21</v>
      </c>
      <c r="G663" s="29">
        <v>0.02</v>
      </c>
      <c r="H663" s="29">
        <v>-34.819890000000001</v>
      </c>
    </row>
    <row r="664" spans="1:8" x14ac:dyDescent="0.25">
      <c r="A664" s="26">
        <v>660</v>
      </c>
      <c r="B664" s="27">
        <v>45084</v>
      </c>
      <c r="C664" s="28">
        <v>23</v>
      </c>
      <c r="D664" s="28">
        <v>12</v>
      </c>
      <c r="E664" s="29">
        <v>33.098790000000001</v>
      </c>
      <c r="F664" s="28" t="s">
        <v>21</v>
      </c>
      <c r="G664" s="29">
        <v>0.02</v>
      </c>
      <c r="H664" s="29">
        <v>-33.078789999999998</v>
      </c>
    </row>
    <row r="665" spans="1:8" x14ac:dyDescent="0.25">
      <c r="A665" s="26">
        <v>661</v>
      </c>
      <c r="B665" s="27">
        <v>45084</v>
      </c>
      <c r="C665" s="28">
        <v>24</v>
      </c>
      <c r="D665" s="28">
        <v>1</v>
      </c>
      <c r="E665" s="29">
        <v>35.061660000000003</v>
      </c>
      <c r="F665" s="28" t="s">
        <v>21</v>
      </c>
      <c r="G665" s="29">
        <v>0.02</v>
      </c>
      <c r="H665" s="29">
        <v>-35.04166</v>
      </c>
    </row>
    <row r="666" spans="1:8" x14ac:dyDescent="0.25">
      <c r="A666" s="26">
        <v>662</v>
      </c>
      <c r="B666" s="27">
        <v>45084</v>
      </c>
      <c r="C666" s="28">
        <v>24</v>
      </c>
      <c r="D666" s="28">
        <v>2</v>
      </c>
      <c r="E666" s="29">
        <v>32.036819999999999</v>
      </c>
      <c r="F666" s="28" t="s">
        <v>21</v>
      </c>
      <c r="G666" s="29">
        <v>0.02</v>
      </c>
      <c r="H666" s="29">
        <v>-32.016820000000003</v>
      </c>
    </row>
    <row r="667" spans="1:8" x14ac:dyDescent="0.25">
      <c r="A667" s="26">
        <v>663</v>
      </c>
      <c r="B667" s="27">
        <v>45084</v>
      </c>
      <c r="C667" s="28">
        <v>24</v>
      </c>
      <c r="D667" s="28">
        <v>3</v>
      </c>
      <c r="E667" s="29">
        <v>30.36731</v>
      </c>
      <c r="F667" s="28" t="s">
        <v>21</v>
      </c>
      <c r="G667" s="29">
        <v>0.02</v>
      </c>
      <c r="H667" s="29">
        <v>-30.34731</v>
      </c>
    </row>
    <row r="668" spans="1:8" x14ac:dyDescent="0.25">
      <c r="A668" s="26">
        <v>664</v>
      </c>
      <c r="B668" s="27">
        <v>45084</v>
      </c>
      <c r="C668" s="28">
        <v>24</v>
      </c>
      <c r="D668" s="28">
        <v>4</v>
      </c>
      <c r="E668" s="29">
        <v>28.70045</v>
      </c>
      <c r="F668" s="28" t="s">
        <v>21</v>
      </c>
      <c r="G668" s="29">
        <v>0.02</v>
      </c>
      <c r="H668" s="29">
        <v>-28.68045</v>
      </c>
    </row>
    <row r="669" spans="1:8" x14ac:dyDescent="0.25">
      <c r="A669" s="26">
        <v>665</v>
      </c>
      <c r="B669" s="27">
        <v>45084</v>
      </c>
      <c r="C669" s="28">
        <v>24</v>
      </c>
      <c r="D669" s="28">
        <v>5</v>
      </c>
      <c r="E669" s="29">
        <v>29.721589999999999</v>
      </c>
      <c r="F669" s="28" t="s">
        <v>21</v>
      </c>
      <c r="G669" s="29">
        <v>0.02</v>
      </c>
      <c r="H669" s="29">
        <v>-29.701589999999999</v>
      </c>
    </row>
    <row r="670" spans="1:8" x14ac:dyDescent="0.25">
      <c r="A670" s="26">
        <v>666</v>
      </c>
      <c r="B670" s="27">
        <v>45084</v>
      </c>
      <c r="C670" s="28">
        <v>24</v>
      </c>
      <c r="D670" s="28">
        <v>6</v>
      </c>
      <c r="E670" s="29">
        <v>29.809619999999999</v>
      </c>
      <c r="F670" s="28" t="s">
        <v>21</v>
      </c>
      <c r="G670" s="29">
        <v>0.02</v>
      </c>
      <c r="H670" s="29">
        <v>-29.789619999999999</v>
      </c>
    </row>
    <row r="671" spans="1:8" x14ac:dyDescent="0.25">
      <c r="A671" s="26">
        <v>667</v>
      </c>
      <c r="B671" s="27">
        <v>45084</v>
      </c>
      <c r="C671" s="28">
        <v>24</v>
      </c>
      <c r="D671" s="28">
        <v>7</v>
      </c>
      <c r="E671" s="29">
        <v>27.088280000000001</v>
      </c>
      <c r="F671" s="28" t="s">
        <v>21</v>
      </c>
      <c r="G671" s="29">
        <v>0.02</v>
      </c>
      <c r="H671" s="29">
        <v>-27.068280000000001</v>
      </c>
    </row>
    <row r="672" spans="1:8" x14ac:dyDescent="0.25">
      <c r="A672" s="26">
        <v>668</v>
      </c>
      <c r="B672" s="27">
        <v>45084</v>
      </c>
      <c r="C672" s="28">
        <v>24</v>
      </c>
      <c r="D672" s="28">
        <v>8</v>
      </c>
      <c r="E672" s="29">
        <v>28.25441</v>
      </c>
      <c r="F672" s="28" t="s">
        <v>21</v>
      </c>
      <c r="G672" s="29">
        <v>0.02</v>
      </c>
      <c r="H672" s="29">
        <v>-28.23441</v>
      </c>
    </row>
    <row r="673" spans="1:8" x14ac:dyDescent="0.25">
      <c r="A673" s="26">
        <v>669</v>
      </c>
      <c r="B673" s="27">
        <v>45084</v>
      </c>
      <c r="C673" s="28">
        <v>24</v>
      </c>
      <c r="D673" s="28">
        <v>9</v>
      </c>
      <c r="E673" s="29">
        <v>27.881399999999999</v>
      </c>
      <c r="F673" s="28" t="s">
        <v>21</v>
      </c>
      <c r="G673" s="29">
        <v>0.02</v>
      </c>
      <c r="H673" s="29">
        <v>-27.8614</v>
      </c>
    </row>
    <row r="674" spans="1:8" x14ac:dyDescent="0.25">
      <c r="A674" s="26">
        <v>670</v>
      </c>
      <c r="B674" s="27">
        <v>45084</v>
      </c>
      <c r="C674" s="28">
        <v>24</v>
      </c>
      <c r="D674" s="28">
        <v>10</v>
      </c>
      <c r="E674" s="29">
        <v>25.765090000000001</v>
      </c>
      <c r="F674" s="28" t="s">
        <v>21</v>
      </c>
      <c r="G674" s="29">
        <v>0.02</v>
      </c>
      <c r="H674" s="29">
        <v>-25.745090000000001</v>
      </c>
    </row>
    <row r="675" spans="1:8" x14ac:dyDescent="0.25">
      <c r="A675" s="26">
        <v>671</v>
      </c>
      <c r="B675" s="27">
        <v>45084</v>
      </c>
      <c r="C675" s="28">
        <v>24</v>
      </c>
      <c r="D675" s="28">
        <v>11</v>
      </c>
      <c r="E675" s="29">
        <v>25.38062</v>
      </c>
      <c r="F675" s="28" t="s">
        <v>21</v>
      </c>
      <c r="G675" s="29">
        <v>0.02</v>
      </c>
      <c r="H675" s="29">
        <v>-25.360620000000001</v>
      </c>
    </row>
    <row r="676" spans="1:8" x14ac:dyDescent="0.25">
      <c r="A676" s="26">
        <v>672</v>
      </c>
      <c r="B676" s="27">
        <v>45084</v>
      </c>
      <c r="C676" s="28">
        <v>24</v>
      </c>
      <c r="D676" s="28">
        <v>12</v>
      </c>
      <c r="E676" s="29">
        <v>24.604230000000001</v>
      </c>
      <c r="F676" s="28" t="s">
        <v>21</v>
      </c>
      <c r="G676" s="29">
        <v>0.02</v>
      </c>
      <c r="H676" s="29">
        <v>-24.584230000000002</v>
      </c>
    </row>
    <row r="677" spans="1:8" x14ac:dyDescent="0.25">
      <c r="A677" s="26">
        <v>673</v>
      </c>
      <c r="B677" s="27">
        <v>45085</v>
      </c>
      <c r="C677" s="28">
        <v>1</v>
      </c>
      <c r="D677" s="28">
        <v>1</v>
      </c>
      <c r="E677" s="29">
        <v>29.872399999999999</v>
      </c>
      <c r="F677" s="28" t="s">
        <v>21</v>
      </c>
      <c r="G677" s="29">
        <v>0.01</v>
      </c>
      <c r="H677" s="29">
        <v>-29.862400000000001</v>
      </c>
    </row>
    <row r="678" spans="1:8" x14ac:dyDescent="0.25">
      <c r="A678" s="26">
        <v>674</v>
      </c>
      <c r="B678" s="27">
        <v>45085</v>
      </c>
      <c r="C678" s="28">
        <v>1</v>
      </c>
      <c r="D678" s="28">
        <v>2</v>
      </c>
      <c r="E678" s="29">
        <v>29.528120000000001</v>
      </c>
      <c r="F678" s="28" t="s">
        <v>21</v>
      </c>
      <c r="G678" s="29">
        <v>0.01</v>
      </c>
      <c r="H678" s="29">
        <v>-29.51812</v>
      </c>
    </row>
    <row r="679" spans="1:8" x14ac:dyDescent="0.25">
      <c r="A679" s="26">
        <v>675</v>
      </c>
      <c r="B679" s="27">
        <v>45085</v>
      </c>
      <c r="C679" s="28">
        <v>1</v>
      </c>
      <c r="D679" s="28">
        <v>3</v>
      </c>
      <c r="E679" s="29">
        <v>29.48169</v>
      </c>
      <c r="F679" s="28" t="s">
        <v>21</v>
      </c>
      <c r="G679" s="29">
        <v>0.01</v>
      </c>
      <c r="H679" s="29">
        <v>-29.471689999999999</v>
      </c>
    </row>
    <row r="680" spans="1:8" x14ac:dyDescent="0.25">
      <c r="A680" s="26">
        <v>676</v>
      </c>
      <c r="B680" s="27">
        <v>45085</v>
      </c>
      <c r="C680" s="28">
        <v>1</v>
      </c>
      <c r="D680" s="28">
        <v>4</v>
      </c>
      <c r="E680" s="29">
        <v>29.947130000000001</v>
      </c>
      <c r="F680" s="28" t="s">
        <v>21</v>
      </c>
      <c r="G680" s="29">
        <v>0.01</v>
      </c>
      <c r="H680" s="29">
        <v>-29.93713</v>
      </c>
    </row>
    <row r="681" spans="1:8" x14ac:dyDescent="0.25">
      <c r="A681" s="26">
        <v>677</v>
      </c>
      <c r="B681" s="27">
        <v>45085</v>
      </c>
      <c r="C681" s="28">
        <v>1</v>
      </c>
      <c r="D681" s="28">
        <v>5</v>
      </c>
      <c r="E681" s="29">
        <v>31.415030000000002</v>
      </c>
      <c r="F681" s="28" t="s">
        <v>21</v>
      </c>
      <c r="G681" s="29">
        <v>0.01</v>
      </c>
      <c r="H681" s="29">
        <v>-31.40503</v>
      </c>
    </row>
    <row r="682" spans="1:8" x14ac:dyDescent="0.25">
      <c r="A682" s="26">
        <v>678</v>
      </c>
      <c r="B682" s="27">
        <v>45085</v>
      </c>
      <c r="C682" s="28">
        <v>1</v>
      </c>
      <c r="D682" s="28">
        <v>6</v>
      </c>
      <c r="E682" s="29">
        <v>30.28641</v>
      </c>
      <c r="F682" s="28" t="s">
        <v>21</v>
      </c>
      <c r="G682" s="29">
        <v>0.01</v>
      </c>
      <c r="H682" s="29">
        <v>-30.276409999999998</v>
      </c>
    </row>
    <row r="683" spans="1:8" x14ac:dyDescent="0.25">
      <c r="A683" s="26">
        <v>679</v>
      </c>
      <c r="B683" s="27">
        <v>45085</v>
      </c>
      <c r="C683" s="28">
        <v>1</v>
      </c>
      <c r="D683" s="28">
        <v>7</v>
      </c>
      <c r="E683" s="29">
        <v>32.600969999999997</v>
      </c>
      <c r="F683" s="28" t="s">
        <v>21</v>
      </c>
      <c r="G683" s="29">
        <v>0.01</v>
      </c>
      <c r="H683" s="29">
        <v>-32.590969999999999</v>
      </c>
    </row>
    <row r="684" spans="1:8" x14ac:dyDescent="0.25">
      <c r="A684" s="26">
        <v>680</v>
      </c>
      <c r="B684" s="27">
        <v>45085</v>
      </c>
      <c r="C684" s="28">
        <v>1</v>
      </c>
      <c r="D684" s="28">
        <v>8</v>
      </c>
      <c r="E684" s="29">
        <v>32.980939999999997</v>
      </c>
      <c r="F684" s="28" t="s">
        <v>21</v>
      </c>
      <c r="G684" s="29">
        <v>0.01</v>
      </c>
      <c r="H684" s="29">
        <v>-32.970939999999999</v>
      </c>
    </row>
    <row r="685" spans="1:8" x14ac:dyDescent="0.25">
      <c r="A685" s="26">
        <v>681</v>
      </c>
      <c r="B685" s="27">
        <v>45085</v>
      </c>
      <c r="C685" s="28">
        <v>1</v>
      </c>
      <c r="D685" s="28">
        <v>9</v>
      </c>
      <c r="E685" s="29">
        <v>32.625970000000002</v>
      </c>
      <c r="F685" s="28" t="s">
        <v>21</v>
      </c>
      <c r="G685" s="29">
        <v>0.01</v>
      </c>
      <c r="H685" s="29">
        <v>-32.615969999999997</v>
      </c>
    </row>
    <row r="686" spans="1:8" x14ac:dyDescent="0.25">
      <c r="A686" s="26">
        <v>682</v>
      </c>
      <c r="B686" s="27">
        <v>45085</v>
      </c>
      <c r="C686" s="28">
        <v>1</v>
      </c>
      <c r="D686" s="28">
        <v>10</v>
      </c>
      <c r="E686" s="29">
        <v>31.32133</v>
      </c>
      <c r="F686" s="28" t="s">
        <v>21</v>
      </c>
      <c r="G686" s="29">
        <v>0.01</v>
      </c>
      <c r="H686" s="29">
        <v>-31.311330000000002</v>
      </c>
    </row>
    <row r="687" spans="1:8" x14ac:dyDescent="0.25">
      <c r="A687" s="26">
        <v>683</v>
      </c>
      <c r="B687" s="27">
        <v>45085</v>
      </c>
      <c r="C687" s="28">
        <v>1</v>
      </c>
      <c r="D687" s="28">
        <v>11</v>
      </c>
      <c r="E687" s="29">
        <v>29.948560000000001</v>
      </c>
      <c r="F687" s="28" t="s">
        <v>21</v>
      </c>
      <c r="G687" s="29">
        <v>0.01</v>
      </c>
      <c r="H687" s="29">
        <v>-29.938559999999999</v>
      </c>
    </row>
    <row r="688" spans="1:8" x14ac:dyDescent="0.25">
      <c r="A688" s="26">
        <v>684</v>
      </c>
      <c r="B688" s="27">
        <v>45085</v>
      </c>
      <c r="C688" s="28">
        <v>1</v>
      </c>
      <c r="D688" s="28">
        <v>12</v>
      </c>
      <c r="E688" s="29">
        <v>29.702739999999999</v>
      </c>
      <c r="F688" s="28" t="s">
        <v>21</v>
      </c>
      <c r="G688" s="29">
        <v>0.01</v>
      </c>
      <c r="H688" s="29">
        <v>-29.692740000000001</v>
      </c>
    </row>
    <row r="689" spans="1:8" x14ac:dyDescent="0.25">
      <c r="A689" s="26">
        <v>685</v>
      </c>
      <c r="B689" s="27">
        <v>45085</v>
      </c>
      <c r="C689" s="28">
        <v>2</v>
      </c>
      <c r="D689" s="28">
        <v>1</v>
      </c>
      <c r="E689" s="29">
        <v>30.133769999999998</v>
      </c>
      <c r="F689" s="28" t="s">
        <v>21</v>
      </c>
      <c r="G689" s="29">
        <v>0.01</v>
      </c>
      <c r="H689" s="29">
        <v>-30.12377</v>
      </c>
    </row>
    <row r="690" spans="1:8" x14ac:dyDescent="0.25">
      <c r="A690" s="26">
        <v>686</v>
      </c>
      <c r="B690" s="27">
        <v>45085</v>
      </c>
      <c r="C690" s="28">
        <v>2</v>
      </c>
      <c r="D690" s="28">
        <v>2</v>
      </c>
      <c r="E690" s="29">
        <v>29.677679999999999</v>
      </c>
      <c r="F690" s="28" t="s">
        <v>21</v>
      </c>
      <c r="G690" s="29">
        <v>0.01</v>
      </c>
      <c r="H690" s="29">
        <v>-29.667680000000001</v>
      </c>
    </row>
    <row r="691" spans="1:8" x14ac:dyDescent="0.25">
      <c r="A691" s="26">
        <v>687</v>
      </c>
      <c r="B691" s="27">
        <v>45085</v>
      </c>
      <c r="C691" s="28">
        <v>2</v>
      </c>
      <c r="D691" s="28">
        <v>3</v>
      </c>
      <c r="E691" s="29">
        <v>29.677589999999999</v>
      </c>
      <c r="F691" s="28" t="s">
        <v>21</v>
      </c>
      <c r="G691" s="29">
        <v>0.01</v>
      </c>
      <c r="H691" s="29">
        <v>-29.667590000000001</v>
      </c>
    </row>
    <row r="692" spans="1:8" x14ac:dyDescent="0.25">
      <c r="A692" s="26">
        <v>688</v>
      </c>
      <c r="B692" s="27">
        <v>45085</v>
      </c>
      <c r="C692" s="28">
        <v>2</v>
      </c>
      <c r="D692" s="28">
        <v>4</v>
      </c>
      <c r="E692" s="29">
        <v>29.529769999999999</v>
      </c>
      <c r="F692" s="28" t="s">
        <v>21</v>
      </c>
      <c r="G692" s="29">
        <v>0.01</v>
      </c>
      <c r="H692" s="29">
        <v>-29.519770000000001</v>
      </c>
    </row>
    <row r="693" spans="1:8" x14ac:dyDescent="0.25">
      <c r="A693" s="26">
        <v>689</v>
      </c>
      <c r="B693" s="27">
        <v>45085</v>
      </c>
      <c r="C693" s="28">
        <v>2</v>
      </c>
      <c r="D693" s="28">
        <v>5</v>
      </c>
      <c r="E693" s="29">
        <v>29.530750000000001</v>
      </c>
      <c r="F693" s="28" t="s">
        <v>21</v>
      </c>
      <c r="G693" s="29">
        <v>0.01</v>
      </c>
      <c r="H693" s="29">
        <v>-29.52075</v>
      </c>
    </row>
    <row r="694" spans="1:8" x14ac:dyDescent="0.25">
      <c r="A694" s="26">
        <v>690</v>
      </c>
      <c r="B694" s="27">
        <v>45085</v>
      </c>
      <c r="C694" s="28">
        <v>2</v>
      </c>
      <c r="D694" s="28">
        <v>6</v>
      </c>
      <c r="E694" s="29">
        <v>29.530750000000001</v>
      </c>
      <c r="F694" s="28" t="s">
        <v>21</v>
      </c>
      <c r="G694" s="29">
        <v>0.01</v>
      </c>
      <c r="H694" s="29">
        <v>-29.52075</v>
      </c>
    </row>
    <row r="695" spans="1:8" x14ac:dyDescent="0.25">
      <c r="A695" s="26">
        <v>691</v>
      </c>
      <c r="B695" s="27">
        <v>45085</v>
      </c>
      <c r="C695" s="28">
        <v>2</v>
      </c>
      <c r="D695" s="28">
        <v>7</v>
      </c>
      <c r="E695" s="29">
        <v>29.189309999999999</v>
      </c>
      <c r="F695" s="28" t="s">
        <v>21</v>
      </c>
      <c r="G695" s="29">
        <v>0.01</v>
      </c>
      <c r="H695" s="29">
        <v>-29.179310000000001</v>
      </c>
    </row>
    <row r="696" spans="1:8" x14ac:dyDescent="0.25">
      <c r="A696" s="26">
        <v>692</v>
      </c>
      <c r="B696" s="27">
        <v>45085</v>
      </c>
      <c r="C696" s="28">
        <v>2</v>
      </c>
      <c r="D696" s="28">
        <v>8</v>
      </c>
      <c r="E696" s="29">
        <v>29.191970000000001</v>
      </c>
      <c r="F696" s="28" t="s">
        <v>21</v>
      </c>
      <c r="G696" s="29">
        <v>0.01</v>
      </c>
      <c r="H696" s="29">
        <v>-29.18197</v>
      </c>
    </row>
    <row r="697" spans="1:8" x14ac:dyDescent="0.25">
      <c r="A697" s="26">
        <v>693</v>
      </c>
      <c r="B697" s="27">
        <v>45085</v>
      </c>
      <c r="C697" s="28">
        <v>2</v>
      </c>
      <c r="D697" s="28">
        <v>9</v>
      </c>
      <c r="E697" s="29">
        <v>29.47363</v>
      </c>
      <c r="F697" s="28" t="s">
        <v>21</v>
      </c>
      <c r="G697" s="29">
        <v>0.01</v>
      </c>
      <c r="H697" s="29">
        <v>-29.463629999999998</v>
      </c>
    </row>
    <row r="698" spans="1:8" x14ac:dyDescent="0.25">
      <c r="A698" s="26">
        <v>694</v>
      </c>
      <c r="B698" s="27">
        <v>45085</v>
      </c>
      <c r="C698" s="28">
        <v>2</v>
      </c>
      <c r="D698" s="28">
        <v>10</v>
      </c>
      <c r="E698" s="29">
        <v>29.919920000000001</v>
      </c>
      <c r="F698" s="28" t="s">
        <v>21</v>
      </c>
      <c r="G698" s="29">
        <v>0.01</v>
      </c>
      <c r="H698" s="29">
        <v>-29.90992</v>
      </c>
    </row>
    <row r="699" spans="1:8" x14ac:dyDescent="0.25">
      <c r="A699" s="26">
        <v>695</v>
      </c>
      <c r="B699" s="27">
        <v>45085</v>
      </c>
      <c r="C699" s="28">
        <v>2</v>
      </c>
      <c r="D699" s="28">
        <v>11</v>
      </c>
      <c r="E699" s="29">
        <v>29.742740000000001</v>
      </c>
      <c r="F699" s="28" t="s">
        <v>21</v>
      </c>
      <c r="G699" s="29">
        <v>0.01</v>
      </c>
      <c r="H699" s="29">
        <v>-29.73274</v>
      </c>
    </row>
    <row r="700" spans="1:8" x14ac:dyDescent="0.25">
      <c r="A700" s="26">
        <v>696</v>
      </c>
      <c r="B700" s="27">
        <v>45085</v>
      </c>
      <c r="C700" s="28">
        <v>2</v>
      </c>
      <c r="D700" s="28">
        <v>12</v>
      </c>
      <c r="E700" s="29">
        <v>29.011559999999999</v>
      </c>
      <c r="F700" s="28" t="s">
        <v>21</v>
      </c>
      <c r="G700" s="29">
        <v>0.01</v>
      </c>
      <c r="H700" s="29">
        <v>-29.001560000000001</v>
      </c>
    </row>
    <row r="701" spans="1:8" x14ac:dyDescent="0.25">
      <c r="A701" s="26">
        <v>697</v>
      </c>
      <c r="B701" s="27">
        <v>45085</v>
      </c>
      <c r="C701" s="28">
        <v>3</v>
      </c>
      <c r="D701" s="28">
        <v>1</v>
      </c>
      <c r="E701" s="29">
        <v>30.1706</v>
      </c>
      <c r="F701" s="28" t="s">
        <v>21</v>
      </c>
      <c r="G701" s="29">
        <v>0.01</v>
      </c>
      <c r="H701" s="29">
        <v>-30.160599999999999</v>
      </c>
    </row>
    <row r="702" spans="1:8" x14ac:dyDescent="0.25">
      <c r="A702" s="26">
        <v>698</v>
      </c>
      <c r="B702" s="27">
        <v>45085</v>
      </c>
      <c r="C702" s="28">
        <v>3</v>
      </c>
      <c r="D702" s="28">
        <v>2</v>
      </c>
      <c r="E702" s="29">
        <v>29.81325</v>
      </c>
      <c r="F702" s="28" t="s">
        <v>21</v>
      </c>
      <c r="G702" s="29">
        <v>0.01</v>
      </c>
      <c r="H702" s="29">
        <v>-29.803249999999998</v>
      </c>
    </row>
    <row r="703" spans="1:8" x14ac:dyDescent="0.25">
      <c r="A703" s="26">
        <v>699</v>
      </c>
      <c r="B703" s="27">
        <v>45085</v>
      </c>
      <c r="C703" s="28">
        <v>3</v>
      </c>
      <c r="D703" s="28">
        <v>3</v>
      </c>
      <c r="E703" s="29">
        <v>30.062080000000002</v>
      </c>
      <c r="F703" s="28" t="s">
        <v>21</v>
      </c>
      <c r="G703" s="29">
        <v>0.01</v>
      </c>
      <c r="H703" s="29">
        <v>-30.05208</v>
      </c>
    </row>
    <row r="704" spans="1:8" x14ac:dyDescent="0.25">
      <c r="A704" s="26">
        <v>700</v>
      </c>
      <c r="B704" s="27">
        <v>45085</v>
      </c>
      <c r="C704" s="28">
        <v>3</v>
      </c>
      <c r="D704" s="28">
        <v>4</v>
      </c>
      <c r="E704" s="29">
        <v>30.611080000000001</v>
      </c>
      <c r="F704" s="28" t="s">
        <v>21</v>
      </c>
      <c r="G704" s="29">
        <v>0.01</v>
      </c>
      <c r="H704" s="29">
        <v>-30.60108</v>
      </c>
    </row>
    <row r="705" spans="1:8" x14ac:dyDescent="0.25">
      <c r="A705" s="26">
        <v>701</v>
      </c>
      <c r="B705" s="27">
        <v>45085</v>
      </c>
      <c r="C705" s="28">
        <v>3</v>
      </c>
      <c r="D705" s="28">
        <v>5</v>
      </c>
      <c r="E705" s="29">
        <v>30.17436</v>
      </c>
      <c r="F705" s="28" t="s">
        <v>21</v>
      </c>
      <c r="G705" s="29">
        <v>0.01</v>
      </c>
      <c r="H705" s="29">
        <v>-30.164359999999999</v>
      </c>
    </row>
    <row r="706" spans="1:8" x14ac:dyDescent="0.25">
      <c r="A706" s="26">
        <v>702</v>
      </c>
      <c r="B706" s="27">
        <v>45085</v>
      </c>
      <c r="C706" s="28">
        <v>3</v>
      </c>
      <c r="D706" s="28">
        <v>6</v>
      </c>
      <c r="E706" s="29">
        <v>30.174849999999999</v>
      </c>
      <c r="F706" s="28" t="s">
        <v>21</v>
      </c>
      <c r="G706" s="29">
        <v>0.01</v>
      </c>
      <c r="H706" s="29">
        <v>-30.164850000000001</v>
      </c>
    </row>
    <row r="707" spans="1:8" x14ac:dyDescent="0.25">
      <c r="A707" s="26">
        <v>703</v>
      </c>
      <c r="B707" s="27">
        <v>45085</v>
      </c>
      <c r="C707" s="28">
        <v>3</v>
      </c>
      <c r="D707" s="28">
        <v>7</v>
      </c>
      <c r="E707" s="29">
        <v>29.25441</v>
      </c>
      <c r="F707" s="28" t="s">
        <v>21</v>
      </c>
      <c r="G707" s="29">
        <v>0.01</v>
      </c>
      <c r="H707" s="29">
        <v>-29.244409999999998</v>
      </c>
    </row>
    <row r="708" spans="1:8" x14ac:dyDescent="0.25">
      <c r="A708" s="26">
        <v>704</v>
      </c>
      <c r="B708" s="27">
        <v>45085</v>
      </c>
      <c r="C708" s="28">
        <v>3</v>
      </c>
      <c r="D708" s="28">
        <v>8</v>
      </c>
      <c r="E708" s="29">
        <v>29.257180000000002</v>
      </c>
      <c r="F708" s="28" t="s">
        <v>21</v>
      </c>
      <c r="G708" s="29">
        <v>0.01</v>
      </c>
      <c r="H708" s="29">
        <v>-29.24718</v>
      </c>
    </row>
    <row r="709" spans="1:8" x14ac:dyDescent="0.25">
      <c r="A709" s="26">
        <v>705</v>
      </c>
      <c r="B709" s="27">
        <v>45085</v>
      </c>
      <c r="C709" s="28">
        <v>3</v>
      </c>
      <c r="D709" s="28">
        <v>9</v>
      </c>
      <c r="E709" s="29">
        <v>29.25441</v>
      </c>
      <c r="F709" s="28" t="s">
        <v>21</v>
      </c>
      <c r="G709" s="29">
        <v>0.01</v>
      </c>
      <c r="H709" s="29">
        <v>-29.244409999999998</v>
      </c>
    </row>
    <row r="710" spans="1:8" x14ac:dyDescent="0.25">
      <c r="A710" s="26">
        <v>706</v>
      </c>
      <c r="B710" s="27">
        <v>45085</v>
      </c>
      <c r="C710" s="28">
        <v>3</v>
      </c>
      <c r="D710" s="28">
        <v>10</v>
      </c>
      <c r="E710" s="29">
        <v>29.289850000000001</v>
      </c>
      <c r="F710" s="28" t="s">
        <v>21</v>
      </c>
      <c r="G710" s="29">
        <v>0.01</v>
      </c>
      <c r="H710" s="29">
        <v>-29.27985</v>
      </c>
    </row>
    <row r="711" spans="1:8" x14ac:dyDescent="0.25">
      <c r="A711" s="26">
        <v>707</v>
      </c>
      <c r="B711" s="27">
        <v>45085</v>
      </c>
      <c r="C711" s="28">
        <v>3</v>
      </c>
      <c r="D711" s="28">
        <v>11</v>
      </c>
      <c r="E711" s="29">
        <v>29.27617</v>
      </c>
      <c r="F711" s="28" t="s">
        <v>21</v>
      </c>
      <c r="G711" s="29">
        <v>0.01</v>
      </c>
      <c r="H711" s="29">
        <v>-29.266169999999999</v>
      </c>
    </row>
    <row r="712" spans="1:8" x14ac:dyDescent="0.25">
      <c r="A712" s="26">
        <v>708</v>
      </c>
      <c r="B712" s="27">
        <v>45085</v>
      </c>
      <c r="C712" s="28">
        <v>3</v>
      </c>
      <c r="D712" s="28">
        <v>12</v>
      </c>
      <c r="E712" s="29">
        <v>29.290679999999998</v>
      </c>
      <c r="F712" s="28" t="s">
        <v>21</v>
      </c>
      <c r="G712" s="29">
        <v>0.01</v>
      </c>
      <c r="H712" s="29">
        <v>-29.28068</v>
      </c>
    </row>
    <row r="713" spans="1:8" x14ac:dyDescent="0.25">
      <c r="A713" s="26">
        <v>709</v>
      </c>
      <c r="B713" s="27">
        <v>45085</v>
      </c>
      <c r="C713" s="28">
        <v>4</v>
      </c>
      <c r="D713" s="28">
        <v>1</v>
      </c>
      <c r="E713" s="29">
        <v>28.564810000000001</v>
      </c>
      <c r="F713" s="28" t="s">
        <v>21</v>
      </c>
      <c r="G713" s="29">
        <v>0.01</v>
      </c>
      <c r="H713" s="29">
        <v>-28.55481</v>
      </c>
    </row>
    <row r="714" spans="1:8" x14ac:dyDescent="0.25">
      <c r="A714" s="26">
        <v>710</v>
      </c>
      <c r="B714" s="27">
        <v>45085</v>
      </c>
      <c r="C714" s="28">
        <v>4</v>
      </c>
      <c r="D714" s="28">
        <v>2</v>
      </c>
      <c r="E714" s="29">
        <v>28.706389999999999</v>
      </c>
      <c r="F714" s="28" t="s">
        <v>21</v>
      </c>
      <c r="G714" s="29">
        <v>0.01</v>
      </c>
      <c r="H714" s="29">
        <v>-28.696390000000001</v>
      </c>
    </row>
    <row r="715" spans="1:8" x14ac:dyDescent="0.25">
      <c r="A715" s="26">
        <v>711</v>
      </c>
      <c r="B715" s="27">
        <v>45085</v>
      </c>
      <c r="C715" s="28">
        <v>4</v>
      </c>
      <c r="D715" s="28">
        <v>3</v>
      </c>
      <c r="E715" s="29">
        <v>28.706389999999999</v>
      </c>
      <c r="F715" s="28" t="s">
        <v>21</v>
      </c>
      <c r="G715" s="29">
        <v>0.01</v>
      </c>
      <c r="H715" s="29">
        <v>-28.696390000000001</v>
      </c>
    </row>
    <row r="716" spans="1:8" x14ac:dyDescent="0.25">
      <c r="A716" s="26">
        <v>712</v>
      </c>
      <c r="B716" s="27">
        <v>45085</v>
      </c>
      <c r="C716" s="28">
        <v>4</v>
      </c>
      <c r="D716" s="28">
        <v>4</v>
      </c>
      <c r="E716" s="29">
        <v>28.739260000000002</v>
      </c>
      <c r="F716" s="28" t="s">
        <v>21</v>
      </c>
      <c r="G716" s="29">
        <v>0.01</v>
      </c>
      <c r="H716" s="29">
        <v>-28.72926</v>
      </c>
    </row>
    <row r="717" spans="1:8" x14ac:dyDescent="0.25">
      <c r="A717" s="26">
        <v>713</v>
      </c>
      <c r="B717" s="27">
        <v>45085</v>
      </c>
      <c r="C717" s="28">
        <v>4</v>
      </c>
      <c r="D717" s="28">
        <v>5</v>
      </c>
      <c r="E717" s="29">
        <v>29.032319999999999</v>
      </c>
      <c r="F717" s="28" t="s">
        <v>21</v>
      </c>
      <c r="G717" s="29">
        <v>0.01</v>
      </c>
      <c r="H717" s="29">
        <v>-29.022320000000001</v>
      </c>
    </row>
    <row r="718" spans="1:8" x14ac:dyDescent="0.25">
      <c r="A718" s="26">
        <v>714</v>
      </c>
      <c r="B718" s="27">
        <v>45085</v>
      </c>
      <c r="C718" s="28">
        <v>4</v>
      </c>
      <c r="D718" s="28">
        <v>6</v>
      </c>
      <c r="E718" s="29">
        <v>28.74945</v>
      </c>
      <c r="F718" s="28" t="s">
        <v>21</v>
      </c>
      <c r="G718" s="29">
        <v>0.01</v>
      </c>
      <c r="H718" s="29">
        <v>-28.739450000000001</v>
      </c>
    </row>
    <row r="719" spans="1:8" x14ac:dyDescent="0.25">
      <c r="A719" s="26">
        <v>715</v>
      </c>
      <c r="B719" s="27">
        <v>45085</v>
      </c>
      <c r="C719" s="28">
        <v>4</v>
      </c>
      <c r="D719" s="28">
        <v>7</v>
      </c>
      <c r="E719" s="29">
        <v>28.773869999999999</v>
      </c>
      <c r="F719" s="28" t="s">
        <v>21</v>
      </c>
      <c r="G719" s="29">
        <v>0.01</v>
      </c>
      <c r="H719" s="29">
        <v>-28.763870000000001</v>
      </c>
    </row>
    <row r="720" spans="1:8" x14ac:dyDescent="0.25">
      <c r="A720" s="26">
        <v>716</v>
      </c>
      <c r="B720" s="27">
        <v>45085</v>
      </c>
      <c r="C720" s="28">
        <v>4</v>
      </c>
      <c r="D720" s="28">
        <v>8</v>
      </c>
      <c r="E720" s="29">
        <v>29.166229999999999</v>
      </c>
      <c r="F720" s="28" t="s">
        <v>21</v>
      </c>
      <c r="G720" s="29">
        <v>0.01</v>
      </c>
      <c r="H720" s="29">
        <v>-29.156230000000001</v>
      </c>
    </row>
    <row r="721" spans="1:8" x14ac:dyDescent="0.25">
      <c r="A721" s="26">
        <v>717</v>
      </c>
      <c r="B721" s="27">
        <v>45085</v>
      </c>
      <c r="C721" s="28">
        <v>4</v>
      </c>
      <c r="D721" s="28">
        <v>9</v>
      </c>
      <c r="E721" s="29">
        <v>29.166229999999999</v>
      </c>
      <c r="F721" s="28" t="s">
        <v>21</v>
      </c>
      <c r="G721" s="29">
        <v>0.01</v>
      </c>
      <c r="H721" s="29">
        <v>-29.156230000000001</v>
      </c>
    </row>
    <row r="722" spans="1:8" x14ac:dyDescent="0.25">
      <c r="A722" s="26">
        <v>718</v>
      </c>
      <c r="B722" s="27">
        <v>45085</v>
      </c>
      <c r="C722" s="28">
        <v>4</v>
      </c>
      <c r="D722" s="28">
        <v>10</v>
      </c>
      <c r="E722" s="29">
        <v>29.145689999999998</v>
      </c>
      <c r="F722" s="28" t="s">
        <v>21</v>
      </c>
      <c r="G722" s="29">
        <v>0.01</v>
      </c>
      <c r="H722" s="29">
        <v>-29.13569</v>
      </c>
    </row>
    <row r="723" spans="1:8" x14ac:dyDescent="0.25">
      <c r="A723" s="26">
        <v>719</v>
      </c>
      <c r="B723" s="27">
        <v>45085</v>
      </c>
      <c r="C723" s="28">
        <v>4</v>
      </c>
      <c r="D723" s="28">
        <v>11</v>
      </c>
      <c r="E723" s="29">
        <v>29.146439999999998</v>
      </c>
      <c r="F723" s="28" t="s">
        <v>21</v>
      </c>
      <c r="G723" s="29">
        <v>0.01</v>
      </c>
      <c r="H723" s="29">
        <v>-29.13644</v>
      </c>
    </row>
    <row r="724" spans="1:8" x14ac:dyDescent="0.25">
      <c r="A724" s="26">
        <v>720</v>
      </c>
      <c r="B724" s="27">
        <v>45085</v>
      </c>
      <c r="C724" s="28">
        <v>4</v>
      </c>
      <c r="D724" s="28">
        <v>12</v>
      </c>
      <c r="E724" s="29">
        <v>29.560949999999998</v>
      </c>
      <c r="F724" s="28" t="s">
        <v>21</v>
      </c>
      <c r="G724" s="29">
        <v>0.01</v>
      </c>
      <c r="H724" s="29">
        <v>-29.55095</v>
      </c>
    </row>
    <row r="725" spans="1:8" x14ac:dyDescent="0.25">
      <c r="A725" s="26">
        <v>721</v>
      </c>
      <c r="B725" s="27">
        <v>45085</v>
      </c>
      <c r="C725" s="28">
        <v>5</v>
      </c>
      <c r="D725" s="28">
        <v>1</v>
      </c>
      <c r="E725" s="29">
        <v>28.52619</v>
      </c>
      <c r="F725" s="28" t="s">
        <v>21</v>
      </c>
      <c r="G725" s="29">
        <v>0.01</v>
      </c>
      <c r="H725" s="29">
        <v>-28.516190000000002</v>
      </c>
    </row>
    <row r="726" spans="1:8" x14ac:dyDescent="0.25">
      <c r="A726" s="26">
        <v>722</v>
      </c>
      <c r="B726" s="27">
        <v>45085</v>
      </c>
      <c r="C726" s="28">
        <v>5</v>
      </c>
      <c r="D726" s="28">
        <v>2</v>
      </c>
      <c r="E726" s="29">
        <v>28.91817</v>
      </c>
      <c r="F726" s="28" t="s">
        <v>21</v>
      </c>
      <c r="G726" s="29">
        <v>0.01</v>
      </c>
      <c r="H726" s="29">
        <v>-28.908169999999998</v>
      </c>
    </row>
    <row r="727" spans="1:8" x14ac:dyDescent="0.25">
      <c r="A727" s="26">
        <v>723</v>
      </c>
      <c r="B727" s="27">
        <v>45085</v>
      </c>
      <c r="C727" s="28">
        <v>5</v>
      </c>
      <c r="D727" s="28">
        <v>3</v>
      </c>
      <c r="E727" s="29">
        <v>28.928260000000002</v>
      </c>
      <c r="F727" s="28" t="s">
        <v>21</v>
      </c>
      <c r="G727" s="29">
        <v>0.01</v>
      </c>
      <c r="H727" s="29">
        <v>-28.91826</v>
      </c>
    </row>
    <row r="728" spans="1:8" x14ac:dyDescent="0.25">
      <c r="A728" s="26">
        <v>724</v>
      </c>
      <c r="B728" s="27">
        <v>45085</v>
      </c>
      <c r="C728" s="28">
        <v>5</v>
      </c>
      <c r="D728" s="28">
        <v>4</v>
      </c>
      <c r="E728" s="29">
        <v>29.58222</v>
      </c>
      <c r="F728" s="28" t="s">
        <v>21</v>
      </c>
      <c r="G728" s="29">
        <v>0.01</v>
      </c>
      <c r="H728" s="29">
        <v>-29.572220000000002</v>
      </c>
    </row>
    <row r="729" spans="1:8" x14ac:dyDescent="0.25">
      <c r="A729" s="26">
        <v>725</v>
      </c>
      <c r="B729" s="27">
        <v>45085</v>
      </c>
      <c r="C729" s="28">
        <v>5</v>
      </c>
      <c r="D729" s="28">
        <v>5</v>
      </c>
      <c r="E729" s="29">
        <v>29.58222</v>
      </c>
      <c r="F729" s="28" t="s">
        <v>21</v>
      </c>
      <c r="G729" s="29">
        <v>0.01</v>
      </c>
      <c r="H729" s="29">
        <v>-29.572220000000002</v>
      </c>
    </row>
    <row r="730" spans="1:8" x14ac:dyDescent="0.25">
      <c r="A730" s="26">
        <v>726</v>
      </c>
      <c r="B730" s="27">
        <v>45085</v>
      </c>
      <c r="C730" s="28">
        <v>5</v>
      </c>
      <c r="D730" s="28">
        <v>6</v>
      </c>
      <c r="E730" s="29">
        <v>29.413460000000001</v>
      </c>
      <c r="F730" s="28" t="s">
        <v>21</v>
      </c>
      <c r="G730" s="29">
        <v>0.01</v>
      </c>
      <c r="H730" s="29">
        <v>-29.403459999999999</v>
      </c>
    </row>
    <row r="731" spans="1:8" x14ac:dyDescent="0.25">
      <c r="A731" s="26">
        <v>727</v>
      </c>
      <c r="B731" s="27">
        <v>45085</v>
      </c>
      <c r="C731" s="28">
        <v>5</v>
      </c>
      <c r="D731" s="28">
        <v>7</v>
      </c>
      <c r="E731" s="29">
        <v>29.506920000000001</v>
      </c>
      <c r="F731" s="28" t="s">
        <v>21</v>
      </c>
      <c r="G731" s="29">
        <v>0.01</v>
      </c>
      <c r="H731" s="29">
        <v>-29.496919999999999</v>
      </c>
    </row>
    <row r="732" spans="1:8" x14ac:dyDescent="0.25">
      <c r="A732" s="26">
        <v>728</v>
      </c>
      <c r="B732" s="27">
        <v>45085</v>
      </c>
      <c r="C732" s="28">
        <v>5</v>
      </c>
      <c r="D732" s="28">
        <v>8</v>
      </c>
      <c r="E732" s="29">
        <v>30.10406</v>
      </c>
      <c r="F732" s="28" t="s">
        <v>21</v>
      </c>
      <c r="G732" s="29">
        <v>0.01</v>
      </c>
      <c r="H732" s="29">
        <v>-30.094059999999999</v>
      </c>
    </row>
    <row r="733" spans="1:8" x14ac:dyDescent="0.25">
      <c r="A733" s="26">
        <v>729</v>
      </c>
      <c r="B733" s="27">
        <v>45085</v>
      </c>
      <c r="C733" s="28">
        <v>5</v>
      </c>
      <c r="D733" s="28">
        <v>9</v>
      </c>
      <c r="E733" s="29">
        <v>30.20749</v>
      </c>
      <c r="F733" s="28" t="s">
        <v>21</v>
      </c>
      <c r="G733" s="29">
        <v>0.01</v>
      </c>
      <c r="H733" s="29">
        <v>-30.197489999999998</v>
      </c>
    </row>
    <row r="734" spans="1:8" x14ac:dyDescent="0.25">
      <c r="A734" s="26">
        <v>730</v>
      </c>
      <c r="B734" s="27">
        <v>45085</v>
      </c>
      <c r="C734" s="28">
        <v>5</v>
      </c>
      <c r="D734" s="28">
        <v>10</v>
      </c>
      <c r="E734" s="29">
        <v>30.28661</v>
      </c>
      <c r="F734" s="28" t="s">
        <v>21</v>
      </c>
      <c r="G734" s="29">
        <v>0.01</v>
      </c>
      <c r="H734" s="29">
        <v>-30.276610000000002</v>
      </c>
    </row>
    <row r="735" spans="1:8" x14ac:dyDescent="0.25">
      <c r="A735" s="26">
        <v>731</v>
      </c>
      <c r="B735" s="27">
        <v>45085</v>
      </c>
      <c r="C735" s="28">
        <v>5</v>
      </c>
      <c r="D735" s="28">
        <v>11</v>
      </c>
      <c r="E735" s="29">
        <v>30.28661</v>
      </c>
      <c r="F735" s="28" t="s">
        <v>21</v>
      </c>
      <c r="G735" s="29">
        <v>0.01</v>
      </c>
      <c r="H735" s="29">
        <v>-30.276610000000002</v>
      </c>
    </row>
    <row r="736" spans="1:8" x14ac:dyDescent="0.25">
      <c r="A736" s="26">
        <v>732</v>
      </c>
      <c r="B736" s="27">
        <v>45085</v>
      </c>
      <c r="C736" s="28">
        <v>5</v>
      </c>
      <c r="D736" s="28">
        <v>12</v>
      </c>
      <c r="E736" s="29">
        <v>30.361719999999998</v>
      </c>
      <c r="F736" s="28" t="s">
        <v>21</v>
      </c>
      <c r="G736" s="29">
        <v>0.01</v>
      </c>
      <c r="H736" s="29">
        <v>-30.35172</v>
      </c>
    </row>
    <row r="737" spans="1:8" x14ac:dyDescent="0.25">
      <c r="A737" s="26">
        <v>733</v>
      </c>
      <c r="B737" s="27">
        <v>45085</v>
      </c>
      <c r="C737" s="28">
        <v>6</v>
      </c>
      <c r="D737" s="28">
        <v>1</v>
      </c>
      <c r="E737" s="29">
        <v>35.153219999999997</v>
      </c>
      <c r="F737" s="28" t="s">
        <v>21</v>
      </c>
      <c r="G737" s="29">
        <v>0.01</v>
      </c>
      <c r="H737" s="29">
        <v>-35.143219999999999</v>
      </c>
    </row>
    <row r="738" spans="1:8" x14ac:dyDescent="0.25">
      <c r="A738" s="26">
        <v>734</v>
      </c>
      <c r="B738" s="27">
        <v>45085</v>
      </c>
      <c r="C738" s="28">
        <v>6</v>
      </c>
      <c r="D738" s="28">
        <v>2</v>
      </c>
      <c r="E738" s="29">
        <v>32.866109999999999</v>
      </c>
      <c r="F738" s="28" t="s">
        <v>21</v>
      </c>
      <c r="G738" s="29">
        <v>0.01</v>
      </c>
      <c r="H738" s="29">
        <v>-32.856110000000001</v>
      </c>
    </row>
    <row r="739" spans="1:8" x14ac:dyDescent="0.25">
      <c r="A739" s="26">
        <v>735</v>
      </c>
      <c r="B739" s="27">
        <v>45085</v>
      </c>
      <c r="C739" s="28">
        <v>6</v>
      </c>
      <c r="D739" s="28">
        <v>3</v>
      </c>
      <c r="E739" s="29">
        <v>34.430430000000001</v>
      </c>
      <c r="F739" s="28" t="s">
        <v>21</v>
      </c>
      <c r="G739" s="29">
        <v>0.01</v>
      </c>
      <c r="H739" s="29">
        <v>-34.420430000000003</v>
      </c>
    </row>
    <row r="740" spans="1:8" x14ac:dyDescent="0.25">
      <c r="A740" s="26">
        <v>736</v>
      </c>
      <c r="B740" s="27">
        <v>45085</v>
      </c>
      <c r="C740" s="28">
        <v>6</v>
      </c>
      <c r="D740" s="28">
        <v>4</v>
      </c>
      <c r="E740" s="29">
        <v>34.32423</v>
      </c>
      <c r="F740" s="28" t="s">
        <v>21</v>
      </c>
      <c r="G740" s="29">
        <v>0.01</v>
      </c>
      <c r="H740" s="29">
        <v>-34.314230000000002</v>
      </c>
    </row>
    <row r="741" spans="1:8" x14ac:dyDescent="0.25">
      <c r="A741" s="26">
        <v>737</v>
      </c>
      <c r="B741" s="27">
        <v>45085</v>
      </c>
      <c r="C741" s="28">
        <v>6</v>
      </c>
      <c r="D741" s="28">
        <v>5</v>
      </c>
      <c r="E741" s="29">
        <v>34.667760000000001</v>
      </c>
      <c r="F741" s="28" t="s">
        <v>21</v>
      </c>
      <c r="G741" s="29">
        <v>0.01</v>
      </c>
      <c r="H741" s="29">
        <v>-34.657760000000003</v>
      </c>
    </row>
    <row r="742" spans="1:8" x14ac:dyDescent="0.25">
      <c r="A742" s="26">
        <v>738</v>
      </c>
      <c r="B742" s="27">
        <v>45085</v>
      </c>
      <c r="C742" s="28">
        <v>6</v>
      </c>
      <c r="D742" s="28">
        <v>6</v>
      </c>
      <c r="E742" s="29">
        <v>0.01</v>
      </c>
      <c r="F742" s="28" t="s">
        <v>21</v>
      </c>
      <c r="G742" s="29">
        <v>0.01</v>
      </c>
      <c r="H742" s="29">
        <v>0</v>
      </c>
    </row>
    <row r="743" spans="1:8" x14ac:dyDescent="0.25">
      <c r="A743" s="26">
        <v>739</v>
      </c>
      <c r="B743" s="27">
        <v>45085</v>
      </c>
      <c r="C743" s="28">
        <v>6</v>
      </c>
      <c r="D743" s="28">
        <v>7</v>
      </c>
      <c r="E743" s="29">
        <v>0.01</v>
      </c>
      <c r="F743" s="28" t="s">
        <v>21</v>
      </c>
      <c r="G743" s="29">
        <v>0.01</v>
      </c>
      <c r="H743" s="29">
        <v>0</v>
      </c>
    </row>
    <row r="744" spans="1:8" x14ac:dyDescent="0.25">
      <c r="A744" s="26">
        <v>740</v>
      </c>
      <c r="B744" s="27">
        <v>45085</v>
      </c>
      <c r="C744" s="28">
        <v>6</v>
      </c>
      <c r="D744" s="28">
        <v>8</v>
      </c>
      <c r="E744" s="29">
        <v>0.01</v>
      </c>
      <c r="F744" s="28" t="s">
        <v>21</v>
      </c>
      <c r="G744" s="29">
        <v>0.01</v>
      </c>
      <c r="H744" s="29">
        <v>0</v>
      </c>
    </row>
    <row r="745" spans="1:8" x14ac:dyDescent="0.25">
      <c r="A745" s="26">
        <v>741</v>
      </c>
      <c r="B745" s="27">
        <v>45085</v>
      </c>
      <c r="C745" s="28">
        <v>6</v>
      </c>
      <c r="D745" s="28">
        <v>9</v>
      </c>
      <c r="E745" s="29">
        <v>0.01</v>
      </c>
      <c r="F745" s="28" t="s">
        <v>21</v>
      </c>
      <c r="G745" s="29">
        <v>0.01</v>
      </c>
      <c r="H745" s="29">
        <v>0</v>
      </c>
    </row>
    <row r="746" spans="1:8" x14ac:dyDescent="0.25">
      <c r="A746" s="26">
        <v>742</v>
      </c>
      <c r="B746" s="27">
        <v>45085</v>
      </c>
      <c r="C746" s="28">
        <v>6</v>
      </c>
      <c r="D746" s="28">
        <v>10</v>
      </c>
      <c r="E746" s="29">
        <v>0.01</v>
      </c>
      <c r="F746" s="28" t="s">
        <v>21</v>
      </c>
      <c r="G746" s="29">
        <v>0.01</v>
      </c>
      <c r="H746" s="29">
        <v>0</v>
      </c>
    </row>
    <row r="747" spans="1:8" x14ac:dyDescent="0.25">
      <c r="A747" s="26">
        <v>743</v>
      </c>
      <c r="B747" s="27">
        <v>45085</v>
      </c>
      <c r="C747" s="28">
        <v>6</v>
      </c>
      <c r="D747" s="28">
        <v>11</v>
      </c>
      <c r="E747" s="29">
        <v>0.01</v>
      </c>
      <c r="F747" s="28" t="s">
        <v>21</v>
      </c>
      <c r="G747" s="29">
        <v>0.01</v>
      </c>
      <c r="H747" s="29">
        <v>0</v>
      </c>
    </row>
    <row r="748" spans="1:8" x14ac:dyDescent="0.25">
      <c r="A748" s="26">
        <v>744</v>
      </c>
      <c r="B748" s="27">
        <v>45085</v>
      </c>
      <c r="C748" s="28">
        <v>6</v>
      </c>
      <c r="D748" s="28">
        <v>12</v>
      </c>
      <c r="E748" s="29">
        <v>0.01</v>
      </c>
      <c r="F748" s="28" t="s">
        <v>21</v>
      </c>
      <c r="G748" s="29">
        <v>0.01</v>
      </c>
      <c r="H748" s="29">
        <v>0</v>
      </c>
    </row>
    <row r="749" spans="1:8" x14ac:dyDescent="0.25">
      <c r="A749" s="26">
        <v>745</v>
      </c>
      <c r="B749" s="27">
        <v>45085</v>
      </c>
      <c r="C749" s="28">
        <v>7</v>
      </c>
      <c r="D749" s="28">
        <v>1</v>
      </c>
      <c r="E749" s="29">
        <v>0.01</v>
      </c>
      <c r="F749" s="28" t="s">
        <v>21</v>
      </c>
      <c r="G749" s="29">
        <v>0.01</v>
      </c>
      <c r="H749" s="29">
        <v>0</v>
      </c>
    </row>
    <row r="750" spans="1:8" x14ac:dyDescent="0.25">
      <c r="A750" s="26">
        <v>746</v>
      </c>
      <c r="B750" s="27">
        <v>45085</v>
      </c>
      <c r="C750" s="28">
        <v>7</v>
      </c>
      <c r="D750" s="28">
        <v>2</v>
      </c>
      <c r="E750" s="29">
        <v>0.01</v>
      </c>
      <c r="F750" s="28" t="s">
        <v>21</v>
      </c>
      <c r="G750" s="29">
        <v>0.01</v>
      </c>
      <c r="H750" s="29">
        <v>0</v>
      </c>
    </row>
    <row r="751" spans="1:8" x14ac:dyDescent="0.25">
      <c r="A751" s="26">
        <v>747</v>
      </c>
      <c r="B751" s="27">
        <v>45085</v>
      </c>
      <c r="C751" s="28">
        <v>7</v>
      </c>
      <c r="D751" s="28">
        <v>3</v>
      </c>
      <c r="E751" s="29">
        <v>0.01</v>
      </c>
      <c r="F751" s="28" t="s">
        <v>21</v>
      </c>
      <c r="G751" s="29">
        <v>0.01</v>
      </c>
      <c r="H751" s="29">
        <v>0</v>
      </c>
    </row>
    <row r="752" spans="1:8" x14ac:dyDescent="0.25">
      <c r="A752" s="26">
        <v>748</v>
      </c>
      <c r="B752" s="27">
        <v>45085</v>
      </c>
      <c r="C752" s="28">
        <v>7</v>
      </c>
      <c r="D752" s="28">
        <v>4</v>
      </c>
      <c r="E752" s="29">
        <v>0.01</v>
      </c>
      <c r="F752" s="28" t="s">
        <v>21</v>
      </c>
      <c r="G752" s="29">
        <v>0.01</v>
      </c>
      <c r="H752" s="29">
        <v>0</v>
      </c>
    </row>
    <row r="753" spans="1:8" x14ac:dyDescent="0.25">
      <c r="A753" s="26">
        <v>749</v>
      </c>
      <c r="B753" s="27">
        <v>45085</v>
      </c>
      <c r="C753" s="28">
        <v>7</v>
      </c>
      <c r="D753" s="28">
        <v>5</v>
      </c>
      <c r="E753" s="29">
        <v>0.01</v>
      </c>
      <c r="F753" s="28" t="s">
        <v>21</v>
      </c>
      <c r="G753" s="29">
        <v>0.01</v>
      </c>
      <c r="H753" s="29">
        <v>0</v>
      </c>
    </row>
    <row r="754" spans="1:8" x14ac:dyDescent="0.25">
      <c r="A754" s="26">
        <v>750</v>
      </c>
      <c r="B754" s="27">
        <v>45085</v>
      </c>
      <c r="C754" s="28">
        <v>7</v>
      </c>
      <c r="D754" s="28">
        <v>6</v>
      </c>
      <c r="E754" s="29">
        <v>0.01</v>
      </c>
      <c r="F754" s="28" t="s">
        <v>21</v>
      </c>
      <c r="G754" s="29">
        <v>0.01</v>
      </c>
      <c r="H754" s="29">
        <v>0</v>
      </c>
    </row>
    <row r="755" spans="1:8" x14ac:dyDescent="0.25">
      <c r="A755" s="26">
        <v>751</v>
      </c>
      <c r="B755" s="27">
        <v>45085</v>
      </c>
      <c r="C755" s="28">
        <v>7</v>
      </c>
      <c r="D755" s="28">
        <v>7</v>
      </c>
      <c r="E755" s="29">
        <v>0.01</v>
      </c>
      <c r="F755" s="28" t="s">
        <v>21</v>
      </c>
      <c r="G755" s="29">
        <v>0.01</v>
      </c>
      <c r="H755" s="29">
        <v>0</v>
      </c>
    </row>
    <row r="756" spans="1:8" x14ac:dyDescent="0.25">
      <c r="A756" s="26">
        <v>752</v>
      </c>
      <c r="B756" s="27">
        <v>45085</v>
      </c>
      <c r="C756" s="28">
        <v>7</v>
      </c>
      <c r="D756" s="28">
        <v>8</v>
      </c>
      <c r="E756" s="29">
        <v>0.01</v>
      </c>
      <c r="F756" s="28" t="s">
        <v>21</v>
      </c>
      <c r="G756" s="29">
        <v>0.01</v>
      </c>
      <c r="H756" s="29">
        <v>0</v>
      </c>
    </row>
    <row r="757" spans="1:8" x14ac:dyDescent="0.25">
      <c r="A757" s="26">
        <v>753</v>
      </c>
      <c r="B757" s="27">
        <v>45085</v>
      </c>
      <c r="C757" s="28">
        <v>7</v>
      </c>
      <c r="D757" s="28">
        <v>9</v>
      </c>
      <c r="E757" s="29">
        <v>0.01</v>
      </c>
      <c r="F757" s="28" t="s">
        <v>21</v>
      </c>
      <c r="G757" s="29">
        <v>0.01</v>
      </c>
      <c r="H757" s="29">
        <v>0</v>
      </c>
    </row>
    <row r="758" spans="1:8" x14ac:dyDescent="0.25">
      <c r="A758" s="26">
        <v>754</v>
      </c>
      <c r="B758" s="27">
        <v>45085</v>
      </c>
      <c r="C758" s="28">
        <v>7</v>
      </c>
      <c r="D758" s="28">
        <v>10</v>
      </c>
      <c r="E758" s="29">
        <v>0.01</v>
      </c>
      <c r="F758" s="28" t="s">
        <v>21</v>
      </c>
      <c r="G758" s="29">
        <v>0.01</v>
      </c>
      <c r="H758" s="29">
        <v>0</v>
      </c>
    </row>
    <row r="759" spans="1:8" x14ac:dyDescent="0.25">
      <c r="A759" s="26">
        <v>755</v>
      </c>
      <c r="B759" s="27">
        <v>45085</v>
      </c>
      <c r="C759" s="28">
        <v>7</v>
      </c>
      <c r="D759" s="28">
        <v>11</v>
      </c>
      <c r="E759" s="29">
        <v>0.01</v>
      </c>
      <c r="F759" s="28" t="s">
        <v>21</v>
      </c>
      <c r="G759" s="29">
        <v>0.01</v>
      </c>
      <c r="H759" s="29">
        <v>0</v>
      </c>
    </row>
    <row r="760" spans="1:8" x14ac:dyDescent="0.25">
      <c r="A760" s="26">
        <v>756</v>
      </c>
      <c r="B760" s="27">
        <v>45085</v>
      </c>
      <c r="C760" s="28">
        <v>7</v>
      </c>
      <c r="D760" s="28">
        <v>12</v>
      </c>
      <c r="E760" s="29">
        <v>0.01</v>
      </c>
      <c r="F760" s="28" t="s">
        <v>21</v>
      </c>
      <c r="G760" s="29">
        <v>0.01</v>
      </c>
      <c r="H760" s="29">
        <v>0</v>
      </c>
    </row>
    <row r="761" spans="1:8" x14ac:dyDescent="0.25">
      <c r="A761" s="26">
        <v>757</v>
      </c>
      <c r="B761" s="27">
        <v>45085</v>
      </c>
      <c r="C761" s="28">
        <v>8</v>
      </c>
      <c r="D761" s="28">
        <v>1</v>
      </c>
      <c r="E761" s="29">
        <v>0.02</v>
      </c>
      <c r="F761" s="28" t="s">
        <v>21</v>
      </c>
      <c r="G761" s="29">
        <v>0.02</v>
      </c>
      <c r="H761" s="29">
        <v>0</v>
      </c>
    </row>
    <row r="762" spans="1:8" x14ac:dyDescent="0.25">
      <c r="A762" s="26">
        <v>758</v>
      </c>
      <c r="B762" s="27">
        <v>45085</v>
      </c>
      <c r="C762" s="28">
        <v>8</v>
      </c>
      <c r="D762" s="28">
        <v>2</v>
      </c>
      <c r="E762" s="29">
        <v>0.02</v>
      </c>
      <c r="F762" s="28" t="s">
        <v>21</v>
      </c>
      <c r="G762" s="29">
        <v>0.02</v>
      </c>
      <c r="H762" s="29">
        <v>0</v>
      </c>
    </row>
    <row r="763" spans="1:8" x14ac:dyDescent="0.25">
      <c r="A763" s="26">
        <v>759</v>
      </c>
      <c r="B763" s="27">
        <v>45085</v>
      </c>
      <c r="C763" s="28">
        <v>8</v>
      </c>
      <c r="D763" s="28">
        <v>3</v>
      </c>
      <c r="E763" s="29">
        <v>0.02</v>
      </c>
      <c r="F763" s="28" t="s">
        <v>21</v>
      </c>
      <c r="G763" s="29">
        <v>0.02</v>
      </c>
      <c r="H763" s="29">
        <v>0</v>
      </c>
    </row>
    <row r="764" spans="1:8" x14ac:dyDescent="0.25">
      <c r="A764" s="26">
        <v>760</v>
      </c>
      <c r="B764" s="27">
        <v>45085</v>
      </c>
      <c r="C764" s="28">
        <v>8</v>
      </c>
      <c r="D764" s="28">
        <v>4</v>
      </c>
      <c r="E764" s="29">
        <v>0.02</v>
      </c>
      <c r="F764" s="28" t="s">
        <v>21</v>
      </c>
      <c r="G764" s="29">
        <v>0.02</v>
      </c>
      <c r="H764" s="29">
        <v>0</v>
      </c>
    </row>
    <row r="765" spans="1:8" x14ac:dyDescent="0.25">
      <c r="A765" s="26">
        <v>761</v>
      </c>
      <c r="B765" s="27">
        <v>45085</v>
      </c>
      <c r="C765" s="28">
        <v>8</v>
      </c>
      <c r="D765" s="28">
        <v>5</v>
      </c>
      <c r="E765" s="29">
        <v>0.02</v>
      </c>
      <c r="F765" s="28" t="s">
        <v>21</v>
      </c>
      <c r="G765" s="29">
        <v>0.02</v>
      </c>
      <c r="H765" s="29">
        <v>0</v>
      </c>
    </row>
    <row r="766" spans="1:8" x14ac:dyDescent="0.25">
      <c r="A766" s="26">
        <v>762</v>
      </c>
      <c r="B766" s="27">
        <v>45085</v>
      </c>
      <c r="C766" s="28">
        <v>8</v>
      </c>
      <c r="D766" s="28">
        <v>6</v>
      </c>
      <c r="E766" s="29">
        <v>0.02</v>
      </c>
      <c r="F766" s="28" t="s">
        <v>21</v>
      </c>
      <c r="G766" s="29">
        <v>0.02</v>
      </c>
      <c r="H766" s="29">
        <v>0</v>
      </c>
    </row>
    <row r="767" spans="1:8" x14ac:dyDescent="0.25">
      <c r="A767" s="26">
        <v>763</v>
      </c>
      <c r="B767" s="27">
        <v>45085</v>
      </c>
      <c r="C767" s="28">
        <v>8</v>
      </c>
      <c r="D767" s="28">
        <v>7</v>
      </c>
      <c r="E767" s="29">
        <v>0.02</v>
      </c>
      <c r="F767" s="28" t="s">
        <v>21</v>
      </c>
      <c r="G767" s="29">
        <v>0.02</v>
      </c>
      <c r="H767" s="29">
        <v>0</v>
      </c>
    </row>
    <row r="768" spans="1:8" x14ac:dyDescent="0.25">
      <c r="A768" s="26">
        <v>764</v>
      </c>
      <c r="B768" s="27">
        <v>45085</v>
      </c>
      <c r="C768" s="28">
        <v>8</v>
      </c>
      <c r="D768" s="28">
        <v>8</v>
      </c>
      <c r="E768" s="29">
        <v>0.02</v>
      </c>
      <c r="F768" s="28" t="s">
        <v>21</v>
      </c>
      <c r="G768" s="29">
        <v>0.02</v>
      </c>
      <c r="H768" s="29">
        <v>0</v>
      </c>
    </row>
    <row r="769" spans="1:8" x14ac:dyDescent="0.25">
      <c r="A769" s="26">
        <v>765</v>
      </c>
      <c r="B769" s="27">
        <v>45085</v>
      </c>
      <c r="C769" s="28">
        <v>8</v>
      </c>
      <c r="D769" s="28">
        <v>9</v>
      </c>
      <c r="E769" s="29">
        <v>0.02</v>
      </c>
      <c r="F769" s="28" t="s">
        <v>21</v>
      </c>
      <c r="G769" s="29">
        <v>0.02</v>
      </c>
      <c r="H769" s="29">
        <v>0</v>
      </c>
    </row>
    <row r="770" spans="1:8" x14ac:dyDescent="0.25">
      <c r="A770" s="26">
        <v>766</v>
      </c>
      <c r="B770" s="27">
        <v>45085</v>
      </c>
      <c r="C770" s="28">
        <v>8</v>
      </c>
      <c r="D770" s="28">
        <v>10</v>
      </c>
      <c r="E770" s="29">
        <v>0.02</v>
      </c>
      <c r="F770" s="28" t="s">
        <v>21</v>
      </c>
      <c r="G770" s="29">
        <v>0.02</v>
      </c>
      <c r="H770" s="29">
        <v>0</v>
      </c>
    </row>
    <row r="771" spans="1:8" x14ac:dyDescent="0.25">
      <c r="A771" s="26">
        <v>767</v>
      </c>
      <c r="B771" s="27">
        <v>45085</v>
      </c>
      <c r="C771" s="28">
        <v>8</v>
      </c>
      <c r="D771" s="28">
        <v>11</v>
      </c>
      <c r="E771" s="29">
        <v>0.02</v>
      </c>
      <c r="F771" s="28" t="s">
        <v>21</v>
      </c>
      <c r="G771" s="29">
        <v>0.02</v>
      </c>
      <c r="H771" s="29">
        <v>0</v>
      </c>
    </row>
    <row r="772" spans="1:8" x14ac:dyDescent="0.25">
      <c r="A772" s="26">
        <v>768</v>
      </c>
      <c r="B772" s="27">
        <v>45085</v>
      </c>
      <c r="C772" s="28">
        <v>8</v>
      </c>
      <c r="D772" s="28">
        <v>12</v>
      </c>
      <c r="E772" s="29">
        <v>0.02</v>
      </c>
      <c r="F772" s="28" t="s">
        <v>21</v>
      </c>
      <c r="G772" s="29">
        <v>0.02</v>
      </c>
      <c r="H772" s="29">
        <v>0</v>
      </c>
    </row>
    <row r="773" spans="1:8" x14ac:dyDescent="0.25">
      <c r="A773" s="26">
        <v>769</v>
      </c>
      <c r="B773" s="27">
        <v>45085</v>
      </c>
      <c r="C773" s="28">
        <v>9</v>
      </c>
      <c r="D773" s="28">
        <v>1</v>
      </c>
      <c r="E773" s="29">
        <v>0.02</v>
      </c>
      <c r="F773" s="28" t="s">
        <v>21</v>
      </c>
      <c r="G773" s="29">
        <v>0.02</v>
      </c>
      <c r="H773" s="29">
        <v>0</v>
      </c>
    </row>
    <row r="774" spans="1:8" x14ac:dyDescent="0.25">
      <c r="A774" s="26">
        <v>770</v>
      </c>
      <c r="B774" s="27">
        <v>45085</v>
      </c>
      <c r="C774" s="28">
        <v>9</v>
      </c>
      <c r="D774" s="28">
        <v>2</v>
      </c>
      <c r="E774" s="29">
        <v>-84.761780000000002</v>
      </c>
      <c r="F774" s="28" t="s">
        <v>21</v>
      </c>
      <c r="G774" s="29">
        <v>0.02</v>
      </c>
      <c r="H774" s="29">
        <v>84.781779999999998</v>
      </c>
    </row>
    <row r="775" spans="1:8" x14ac:dyDescent="0.25">
      <c r="A775" s="26">
        <v>771</v>
      </c>
      <c r="B775" s="27">
        <v>45085</v>
      </c>
      <c r="C775" s="28">
        <v>9</v>
      </c>
      <c r="D775" s="28">
        <v>3</v>
      </c>
      <c r="E775" s="29">
        <v>0.02</v>
      </c>
      <c r="F775" s="28" t="s">
        <v>21</v>
      </c>
      <c r="G775" s="29">
        <v>0.02</v>
      </c>
      <c r="H775" s="29">
        <v>0</v>
      </c>
    </row>
    <row r="776" spans="1:8" x14ac:dyDescent="0.25">
      <c r="A776" s="26">
        <v>772</v>
      </c>
      <c r="B776" s="27">
        <v>45085</v>
      </c>
      <c r="C776" s="28">
        <v>9</v>
      </c>
      <c r="D776" s="28">
        <v>4</v>
      </c>
      <c r="E776" s="29">
        <v>-85.887339999999995</v>
      </c>
      <c r="F776" s="28" t="s">
        <v>21</v>
      </c>
      <c r="G776" s="29">
        <v>0.02</v>
      </c>
      <c r="H776" s="29">
        <v>85.907340000000005</v>
      </c>
    </row>
    <row r="777" spans="1:8" x14ac:dyDescent="0.25">
      <c r="A777" s="26">
        <v>773</v>
      </c>
      <c r="B777" s="27">
        <v>45085</v>
      </c>
      <c r="C777" s="28">
        <v>9</v>
      </c>
      <c r="D777" s="28">
        <v>5</v>
      </c>
      <c r="E777" s="29">
        <v>-72.741569999999996</v>
      </c>
      <c r="F777" s="28" t="s">
        <v>21</v>
      </c>
      <c r="G777" s="29">
        <v>0.02</v>
      </c>
      <c r="H777" s="29">
        <v>72.761570000000006</v>
      </c>
    </row>
    <row r="778" spans="1:8" x14ac:dyDescent="0.25">
      <c r="A778" s="26">
        <v>774</v>
      </c>
      <c r="B778" s="27">
        <v>45085</v>
      </c>
      <c r="C778" s="28">
        <v>9</v>
      </c>
      <c r="D778" s="28">
        <v>6</v>
      </c>
      <c r="E778" s="29">
        <v>-72.791749999999993</v>
      </c>
      <c r="F778" s="28" t="s">
        <v>21</v>
      </c>
      <c r="G778" s="29">
        <v>0.02</v>
      </c>
      <c r="H778" s="29">
        <v>72.811750000000004</v>
      </c>
    </row>
    <row r="779" spans="1:8" x14ac:dyDescent="0.25">
      <c r="A779" s="26">
        <v>775</v>
      </c>
      <c r="B779" s="27">
        <v>45085</v>
      </c>
      <c r="C779" s="28">
        <v>9</v>
      </c>
      <c r="D779" s="28">
        <v>7</v>
      </c>
      <c r="E779" s="29">
        <v>-83.82038</v>
      </c>
      <c r="F779" s="28" t="s">
        <v>21</v>
      </c>
      <c r="G779" s="29">
        <v>0.02</v>
      </c>
      <c r="H779" s="29">
        <v>83.840379999999996</v>
      </c>
    </row>
    <row r="780" spans="1:8" x14ac:dyDescent="0.25">
      <c r="A780" s="26">
        <v>776</v>
      </c>
      <c r="B780" s="27">
        <v>45085</v>
      </c>
      <c r="C780" s="28">
        <v>9</v>
      </c>
      <c r="D780" s="28">
        <v>8</v>
      </c>
      <c r="E780" s="29">
        <v>-48.440669999999997</v>
      </c>
      <c r="F780" s="28" t="s">
        <v>21</v>
      </c>
      <c r="G780" s="29">
        <v>0.02</v>
      </c>
      <c r="H780" s="29">
        <v>48.46067</v>
      </c>
    </row>
    <row r="781" spans="1:8" x14ac:dyDescent="0.25">
      <c r="A781" s="26">
        <v>777</v>
      </c>
      <c r="B781" s="27">
        <v>45085</v>
      </c>
      <c r="C781" s="28">
        <v>9</v>
      </c>
      <c r="D781" s="28">
        <v>9</v>
      </c>
      <c r="E781" s="29">
        <v>-47.168640000000003</v>
      </c>
      <c r="F781" s="28" t="s">
        <v>21</v>
      </c>
      <c r="G781" s="29">
        <v>0.02</v>
      </c>
      <c r="H781" s="29">
        <v>47.188639999999999</v>
      </c>
    </row>
    <row r="782" spans="1:8" x14ac:dyDescent="0.25">
      <c r="A782" s="26">
        <v>778</v>
      </c>
      <c r="B782" s="27">
        <v>45085</v>
      </c>
      <c r="C782" s="28">
        <v>9</v>
      </c>
      <c r="D782" s="28">
        <v>10</v>
      </c>
      <c r="E782" s="29">
        <v>0.02</v>
      </c>
      <c r="F782" s="28" t="s">
        <v>21</v>
      </c>
      <c r="G782" s="29">
        <v>0.02</v>
      </c>
      <c r="H782" s="29">
        <v>0</v>
      </c>
    </row>
    <row r="783" spans="1:8" x14ac:dyDescent="0.25">
      <c r="A783" s="26">
        <v>779</v>
      </c>
      <c r="B783" s="27">
        <v>45085</v>
      </c>
      <c r="C783" s="28">
        <v>9</v>
      </c>
      <c r="D783" s="28">
        <v>11</v>
      </c>
      <c r="E783" s="29">
        <v>0.01</v>
      </c>
      <c r="F783" s="28" t="s">
        <v>21</v>
      </c>
      <c r="G783" s="29">
        <v>0.02</v>
      </c>
      <c r="H783" s="29">
        <v>0.01</v>
      </c>
    </row>
    <row r="784" spans="1:8" x14ac:dyDescent="0.25">
      <c r="A784" s="26">
        <v>780</v>
      </c>
      <c r="B784" s="27">
        <v>45085</v>
      </c>
      <c r="C784" s="28">
        <v>9</v>
      </c>
      <c r="D784" s="28">
        <v>12</v>
      </c>
      <c r="E784" s="29">
        <v>0.01</v>
      </c>
      <c r="F784" s="28" t="s">
        <v>21</v>
      </c>
      <c r="G784" s="29">
        <v>0.02</v>
      </c>
      <c r="H784" s="29">
        <v>0.01</v>
      </c>
    </row>
    <row r="785" spans="1:8" x14ac:dyDescent="0.25">
      <c r="A785" s="26">
        <v>781</v>
      </c>
      <c r="B785" s="27">
        <v>45104</v>
      </c>
      <c r="C785" s="28">
        <v>12</v>
      </c>
      <c r="D785" s="28">
        <v>10</v>
      </c>
      <c r="E785" s="29">
        <v>-278.89999999999998</v>
      </c>
      <c r="F785" s="28" t="s">
        <v>21</v>
      </c>
      <c r="G785" s="29">
        <v>-50</v>
      </c>
      <c r="H785" s="29">
        <v>228.9</v>
      </c>
    </row>
    <row r="786" spans="1:8" x14ac:dyDescent="0.25">
      <c r="A786" s="26">
        <v>782</v>
      </c>
      <c r="B786" s="27">
        <v>45104</v>
      </c>
      <c r="C786" s="28">
        <v>12</v>
      </c>
      <c r="D786" s="28">
        <v>11</v>
      </c>
      <c r="E786" s="29">
        <v>-279.00256999999999</v>
      </c>
      <c r="F786" s="28" t="s">
        <v>21</v>
      </c>
      <c r="G786" s="29">
        <v>-50</v>
      </c>
      <c r="H786" s="29">
        <v>229.00256999999999</v>
      </c>
    </row>
    <row r="787" spans="1:8" x14ac:dyDescent="0.25">
      <c r="A787" s="26">
        <v>783</v>
      </c>
      <c r="B787" s="27">
        <v>45104</v>
      </c>
      <c r="C787" s="28">
        <v>12</v>
      </c>
      <c r="D787" s="28">
        <v>12</v>
      </c>
      <c r="E787" s="29">
        <v>-150</v>
      </c>
      <c r="F787" s="28" t="s">
        <v>21</v>
      </c>
      <c r="G787" s="29">
        <v>-50</v>
      </c>
      <c r="H787" s="29">
        <v>100</v>
      </c>
    </row>
    <row r="788" spans="1:8" x14ac:dyDescent="0.25">
      <c r="A788" s="26">
        <v>784</v>
      </c>
      <c r="B788" s="27">
        <v>45104</v>
      </c>
      <c r="C788" s="28">
        <v>13</v>
      </c>
      <c r="D788" s="28">
        <v>1</v>
      </c>
      <c r="E788" s="29">
        <v>-278.89999999999998</v>
      </c>
      <c r="F788" s="28" t="s">
        <v>21</v>
      </c>
      <c r="G788" s="29">
        <v>-50</v>
      </c>
      <c r="H788" s="29">
        <v>228.9</v>
      </c>
    </row>
    <row r="789" spans="1:8" x14ac:dyDescent="0.25">
      <c r="A789" s="26">
        <v>785</v>
      </c>
      <c r="B789" s="27">
        <v>45104</v>
      </c>
      <c r="C789" s="28">
        <v>13</v>
      </c>
      <c r="D789" s="28">
        <v>2</v>
      </c>
      <c r="E789" s="29">
        <v>-278.60120000000001</v>
      </c>
      <c r="F789" s="28" t="s">
        <v>21</v>
      </c>
      <c r="G789" s="29">
        <v>-50</v>
      </c>
      <c r="H789" s="29">
        <v>228.60120000000001</v>
      </c>
    </row>
    <row r="790" spans="1:8" x14ac:dyDescent="0.25">
      <c r="A790" s="26">
        <v>786</v>
      </c>
      <c r="B790" s="27">
        <v>45104</v>
      </c>
      <c r="C790" s="28">
        <v>13</v>
      </c>
      <c r="D790" s="28">
        <v>3</v>
      </c>
      <c r="E790" s="29">
        <v>-278.92</v>
      </c>
      <c r="F790" s="28" t="s">
        <v>21</v>
      </c>
      <c r="G790" s="29">
        <v>-50</v>
      </c>
      <c r="H790" s="29">
        <v>228.92</v>
      </c>
    </row>
    <row r="791" spans="1:8" x14ac:dyDescent="0.25">
      <c r="A791" s="26">
        <v>787</v>
      </c>
      <c r="B791" s="27">
        <v>45104</v>
      </c>
      <c r="C791" s="28">
        <v>13</v>
      </c>
      <c r="D791" s="28">
        <v>4</v>
      </c>
      <c r="E791" s="29">
        <v>-278.096</v>
      </c>
      <c r="F791" s="28" t="s">
        <v>21</v>
      </c>
      <c r="G791" s="29">
        <v>-50</v>
      </c>
      <c r="H791" s="29">
        <v>228.096</v>
      </c>
    </row>
    <row r="792" spans="1:8" x14ac:dyDescent="0.25">
      <c r="A792" s="26">
        <v>788</v>
      </c>
      <c r="B792" s="27">
        <v>45104</v>
      </c>
      <c r="C792" s="28">
        <v>13</v>
      </c>
      <c r="D792" s="28">
        <v>5</v>
      </c>
      <c r="E792" s="29">
        <v>-278.89999999999998</v>
      </c>
      <c r="F792" s="28" t="s">
        <v>21</v>
      </c>
      <c r="G792" s="29">
        <v>-50</v>
      </c>
      <c r="H792" s="29">
        <v>228.9</v>
      </c>
    </row>
    <row r="793" spans="1:8" x14ac:dyDescent="0.25">
      <c r="A793" s="26">
        <v>789</v>
      </c>
      <c r="B793" s="27">
        <v>45104</v>
      </c>
      <c r="C793" s="28">
        <v>13</v>
      </c>
      <c r="D793" s="28">
        <v>6</v>
      </c>
      <c r="E793" s="29">
        <v>-278.28203000000002</v>
      </c>
      <c r="F793" s="28" t="s">
        <v>21</v>
      </c>
      <c r="G793" s="29">
        <v>-50</v>
      </c>
      <c r="H793" s="29">
        <v>228.28202999999999</v>
      </c>
    </row>
    <row r="794" spans="1:8" x14ac:dyDescent="0.25">
      <c r="A794" s="26">
        <v>790</v>
      </c>
      <c r="B794" s="27">
        <v>45104</v>
      </c>
      <c r="C794" s="28">
        <v>13</v>
      </c>
      <c r="D794" s="28">
        <v>7</v>
      </c>
      <c r="E794" s="29">
        <v>-278.38404000000003</v>
      </c>
      <c r="F794" s="28" t="s">
        <v>21</v>
      </c>
      <c r="G794" s="29">
        <v>-50</v>
      </c>
      <c r="H794" s="29">
        <v>228.38404</v>
      </c>
    </row>
    <row r="795" spans="1:8" x14ac:dyDescent="0.25">
      <c r="A795" s="26">
        <v>791</v>
      </c>
      <c r="B795" s="27">
        <v>45104</v>
      </c>
      <c r="C795" s="28">
        <v>13</v>
      </c>
      <c r="D795" s="28">
        <v>8</v>
      </c>
      <c r="E795" s="29">
        <v>-278.61185</v>
      </c>
      <c r="F795" s="28" t="s">
        <v>21</v>
      </c>
      <c r="G795" s="29">
        <v>-50</v>
      </c>
      <c r="H795" s="29">
        <v>228.61185</v>
      </c>
    </row>
    <row r="796" spans="1:8" x14ac:dyDescent="0.25">
      <c r="A796" s="26">
        <v>792</v>
      </c>
      <c r="B796" s="27">
        <v>45104</v>
      </c>
      <c r="C796" s="28">
        <v>13</v>
      </c>
      <c r="D796" s="28">
        <v>9</v>
      </c>
      <c r="E796" s="29">
        <v>-278.56119999999999</v>
      </c>
      <c r="F796" s="28" t="s">
        <v>21</v>
      </c>
      <c r="G796" s="29">
        <v>-50</v>
      </c>
      <c r="H796" s="29">
        <v>228.56120000000001</v>
      </c>
    </row>
    <row r="797" spans="1:8" x14ac:dyDescent="0.25">
      <c r="A797" s="26">
        <v>793</v>
      </c>
      <c r="B797" s="27">
        <v>45104</v>
      </c>
      <c r="C797" s="28">
        <v>13</v>
      </c>
      <c r="D797" s="28">
        <v>10</v>
      </c>
      <c r="E797" s="29">
        <v>-276.6112</v>
      </c>
      <c r="F797" s="28" t="s">
        <v>21</v>
      </c>
      <c r="G797" s="29">
        <v>-50</v>
      </c>
      <c r="H797" s="29">
        <v>226.6112</v>
      </c>
    </row>
    <row r="798" spans="1:8" x14ac:dyDescent="0.25">
      <c r="A798" s="26">
        <v>794</v>
      </c>
      <c r="B798" s="27">
        <v>45104</v>
      </c>
      <c r="C798" s="28">
        <v>13</v>
      </c>
      <c r="D798" s="28">
        <v>11</v>
      </c>
      <c r="E798" s="29">
        <v>-275.93905999999998</v>
      </c>
      <c r="F798" s="28" t="s">
        <v>21</v>
      </c>
      <c r="G798" s="29">
        <v>-50</v>
      </c>
      <c r="H798" s="29">
        <v>225.93906000000001</v>
      </c>
    </row>
    <row r="799" spans="1:8" x14ac:dyDescent="0.25">
      <c r="A799" s="26">
        <v>795</v>
      </c>
      <c r="B799" s="27">
        <v>45104</v>
      </c>
      <c r="C799" s="28">
        <v>13</v>
      </c>
      <c r="D799" s="28">
        <v>12</v>
      </c>
      <c r="E799" s="29">
        <v>-273.37925999999999</v>
      </c>
      <c r="F799" s="28" t="s">
        <v>21</v>
      </c>
      <c r="G799" s="29">
        <v>-50</v>
      </c>
      <c r="H799" s="29">
        <v>223.37925999999999</v>
      </c>
    </row>
    <row r="800" spans="1:8" x14ac:dyDescent="0.25">
      <c r="A800" s="26">
        <v>796</v>
      </c>
      <c r="B800" s="27">
        <v>45104</v>
      </c>
      <c r="C800" s="28">
        <v>14</v>
      </c>
      <c r="D800" s="28">
        <v>1</v>
      </c>
      <c r="E800" s="29">
        <v>-50</v>
      </c>
      <c r="F800" s="28" t="s">
        <v>21</v>
      </c>
      <c r="G800" s="29">
        <v>0.02</v>
      </c>
      <c r="H800" s="29">
        <v>50.02</v>
      </c>
    </row>
    <row r="801" spans="1:8" x14ac:dyDescent="0.25">
      <c r="A801" s="26">
        <v>797</v>
      </c>
      <c r="B801" s="27">
        <v>45104</v>
      </c>
      <c r="C801" s="28">
        <v>14</v>
      </c>
      <c r="D801" s="28">
        <v>2</v>
      </c>
      <c r="E801" s="29">
        <v>-50</v>
      </c>
      <c r="F801" s="28" t="s">
        <v>21</v>
      </c>
      <c r="G801" s="29">
        <v>0.02</v>
      </c>
      <c r="H801" s="29">
        <v>50.02</v>
      </c>
    </row>
    <row r="802" spans="1:8" x14ac:dyDescent="0.25">
      <c r="A802" s="26">
        <v>798</v>
      </c>
      <c r="B802" s="27">
        <v>45104</v>
      </c>
      <c r="C802" s="28">
        <v>14</v>
      </c>
      <c r="D802" s="28">
        <v>3</v>
      </c>
      <c r="E802" s="29">
        <v>-50</v>
      </c>
      <c r="F802" s="28" t="s">
        <v>21</v>
      </c>
      <c r="G802" s="29">
        <v>0.02</v>
      </c>
      <c r="H802" s="29">
        <v>50.02</v>
      </c>
    </row>
    <row r="803" spans="1:8" x14ac:dyDescent="0.25">
      <c r="A803" s="26">
        <v>799</v>
      </c>
      <c r="B803" s="27">
        <v>45104</v>
      </c>
      <c r="C803" s="28">
        <v>14</v>
      </c>
      <c r="D803" s="28">
        <v>4</v>
      </c>
      <c r="E803" s="29">
        <v>-50</v>
      </c>
      <c r="F803" s="28" t="s">
        <v>21</v>
      </c>
      <c r="G803" s="29">
        <v>-50</v>
      </c>
      <c r="H803" s="29">
        <v>0</v>
      </c>
    </row>
    <row r="804" spans="1:8" x14ac:dyDescent="0.25">
      <c r="A804" s="26">
        <v>800</v>
      </c>
      <c r="B804" s="27">
        <v>45104</v>
      </c>
      <c r="C804" s="28">
        <v>14</v>
      </c>
      <c r="D804" s="28">
        <v>5</v>
      </c>
      <c r="E804" s="29">
        <v>-50</v>
      </c>
      <c r="F804" s="28" t="s">
        <v>21</v>
      </c>
      <c r="G804" s="29">
        <v>-50</v>
      </c>
      <c r="H804" s="29">
        <v>0</v>
      </c>
    </row>
    <row r="805" spans="1:8" x14ac:dyDescent="0.25">
      <c r="A805" s="26">
        <v>801</v>
      </c>
      <c r="B805" s="27">
        <v>45104</v>
      </c>
      <c r="C805" s="28">
        <v>14</v>
      </c>
      <c r="D805" s="28">
        <v>6</v>
      </c>
      <c r="E805" s="29">
        <v>-50</v>
      </c>
      <c r="F805" s="28" t="s">
        <v>21</v>
      </c>
      <c r="G805" s="29">
        <v>-50</v>
      </c>
      <c r="H805" s="29">
        <v>0</v>
      </c>
    </row>
    <row r="806" spans="1:8" x14ac:dyDescent="0.25">
      <c r="A806" s="26">
        <v>802</v>
      </c>
      <c r="B806" s="27">
        <v>45104</v>
      </c>
      <c r="C806" s="28">
        <v>14</v>
      </c>
      <c r="D806" s="28">
        <v>7</v>
      </c>
      <c r="E806" s="29">
        <v>-50</v>
      </c>
      <c r="F806" s="28" t="s">
        <v>21</v>
      </c>
      <c r="G806" s="29">
        <v>-50</v>
      </c>
      <c r="H806" s="29">
        <v>0</v>
      </c>
    </row>
    <row r="807" spans="1:8" x14ac:dyDescent="0.25">
      <c r="A807" s="26">
        <v>803</v>
      </c>
      <c r="B807" s="27">
        <v>45104</v>
      </c>
      <c r="C807" s="28">
        <v>14</v>
      </c>
      <c r="D807" s="28">
        <v>8</v>
      </c>
      <c r="E807" s="29">
        <v>-50</v>
      </c>
      <c r="F807" s="28" t="s">
        <v>21</v>
      </c>
      <c r="G807" s="29">
        <v>-50</v>
      </c>
      <c r="H807" s="29">
        <v>0</v>
      </c>
    </row>
    <row r="808" spans="1:8" x14ac:dyDescent="0.25">
      <c r="A808" s="26">
        <v>804</v>
      </c>
      <c r="B808" s="27">
        <v>45104</v>
      </c>
      <c r="C808" s="28">
        <v>14</v>
      </c>
      <c r="D808" s="28">
        <v>9</v>
      </c>
      <c r="E808" s="29">
        <v>-50</v>
      </c>
      <c r="F808" s="28" t="s">
        <v>21</v>
      </c>
      <c r="G808" s="29">
        <v>-50</v>
      </c>
      <c r="H808" s="29">
        <v>0</v>
      </c>
    </row>
    <row r="809" spans="1:8" x14ac:dyDescent="0.25">
      <c r="A809" s="26">
        <v>805</v>
      </c>
      <c r="B809" s="27">
        <v>45104</v>
      </c>
      <c r="C809" s="28">
        <v>14</v>
      </c>
      <c r="D809" s="28">
        <v>10</v>
      </c>
      <c r="E809" s="29">
        <v>-50</v>
      </c>
      <c r="F809" s="28" t="s">
        <v>21</v>
      </c>
      <c r="G809" s="29">
        <v>-50</v>
      </c>
      <c r="H809" s="29">
        <v>0</v>
      </c>
    </row>
    <row r="810" spans="1:8" x14ac:dyDescent="0.25">
      <c r="A810" s="26">
        <v>806</v>
      </c>
      <c r="B810" s="27">
        <v>45104</v>
      </c>
      <c r="C810" s="28">
        <v>14</v>
      </c>
      <c r="D810" s="28">
        <v>11</v>
      </c>
      <c r="E810" s="29">
        <v>-50</v>
      </c>
      <c r="F810" s="28" t="s">
        <v>21</v>
      </c>
      <c r="G810" s="29">
        <v>-50</v>
      </c>
      <c r="H810" s="29">
        <v>0</v>
      </c>
    </row>
    <row r="811" spans="1:8" x14ac:dyDescent="0.25">
      <c r="A811" s="26">
        <v>807</v>
      </c>
      <c r="B811" s="27">
        <v>45104</v>
      </c>
      <c r="C811" s="28">
        <v>14</v>
      </c>
      <c r="D811" s="28">
        <v>12</v>
      </c>
      <c r="E811" s="29">
        <v>-50</v>
      </c>
      <c r="F811" s="28" t="s">
        <v>21</v>
      </c>
      <c r="G811" s="29">
        <v>-50</v>
      </c>
      <c r="H811" s="29">
        <v>0</v>
      </c>
    </row>
    <row r="812" spans="1:8" x14ac:dyDescent="0.25">
      <c r="A812" s="26">
        <v>808</v>
      </c>
      <c r="B812" s="27">
        <v>45104</v>
      </c>
      <c r="C812" s="28">
        <v>15</v>
      </c>
      <c r="D812" s="28">
        <v>1</v>
      </c>
      <c r="E812" s="29">
        <v>-50</v>
      </c>
      <c r="F812" s="28" t="s">
        <v>21</v>
      </c>
      <c r="G812" s="29">
        <v>-50</v>
      </c>
      <c r="H812" s="29">
        <v>0</v>
      </c>
    </row>
    <row r="813" spans="1:8" x14ac:dyDescent="0.25">
      <c r="A813" s="26">
        <v>809</v>
      </c>
      <c r="B813" s="27">
        <v>45104</v>
      </c>
      <c r="C813" s="28">
        <v>15</v>
      </c>
      <c r="D813" s="28">
        <v>2</v>
      </c>
      <c r="E813" s="29">
        <v>-50</v>
      </c>
      <c r="F813" s="28" t="s">
        <v>21</v>
      </c>
      <c r="G813" s="29">
        <v>-50</v>
      </c>
      <c r="H813" s="29">
        <v>0</v>
      </c>
    </row>
    <row r="814" spans="1:8" x14ac:dyDescent="0.25">
      <c r="A814" s="26">
        <v>810</v>
      </c>
      <c r="B814" s="27">
        <v>45104</v>
      </c>
      <c r="C814" s="28">
        <v>15</v>
      </c>
      <c r="D814" s="28">
        <v>3</v>
      </c>
      <c r="E814" s="29">
        <v>-50</v>
      </c>
      <c r="F814" s="28" t="s">
        <v>21</v>
      </c>
      <c r="G814" s="29">
        <v>-50</v>
      </c>
      <c r="H814" s="29">
        <v>0</v>
      </c>
    </row>
    <row r="815" spans="1:8" x14ac:dyDescent="0.25">
      <c r="A815" s="26">
        <v>811</v>
      </c>
      <c r="B815" s="27">
        <v>45104</v>
      </c>
      <c r="C815" s="28">
        <v>15</v>
      </c>
      <c r="D815" s="28">
        <v>4</v>
      </c>
      <c r="E815" s="29">
        <v>-50</v>
      </c>
      <c r="F815" s="28" t="s">
        <v>21</v>
      </c>
      <c r="G815" s="29">
        <v>-50</v>
      </c>
      <c r="H815" s="29">
        <v>0</v>
      </c>
    </row>
    <row r="816" spans="1:8" x14ac:dyDescent="0.25">
      <c r="A816" s="26">
        <v>812</v>
      </c>
      <c r="B816" s="27">
        <v>45104</v>
      </c>
      <c r="C816" s="28">
        <v>15</v>
      </c>
      <c r="D816" s="28">
        <v>5</v>
      </c>
      <c r="E816" s="29">
        <v>-50</v>
      </c>
      <c r="F816" s="28" t="s">
        <v>21</v>
      </c>
      <c r="G816" s="29">
        <v>-50</v>
      </c>
      <c r="H816" s="29">
        <v>0</v>
      </c>
    </row>
    <row r="817" spans="1:8" x14ac:dyDescent="0.25">
      <c r="A817" s="26">
        <v>813</v>
      </c>
      <c r="B817" s="27">
        <v>45104</v>
      </c>
      <c r="C817" s="28">
        <v>15</v>
      </c>
      <c r="D817" s="28">
        <v>6</v>
      </c>
      <c r="E817" s="29">
        <v>-50</v>
      </c>
      <c r="F817" s="28" t="s">
        <v>21</v>
      </c>
      <c r="G817" s="29">
        <v>-50</v>
      </c>
      <c r="H817" s="29">
        <v>0</v>
      </c>
    </row>
    <row r="818" spans="1:8" x14ac:dyDescent="0.25">
      <c r="A818" s="26">
        <v>814</v>
      </c>
      <c r="B818" s="27">
        <v>45104</v>
      </c>
      <c r="C818" s="28">
        <v>15</v>
      </c>
      <c r="D818" s="28">
        <v>7</v>
      </c>
      <c r="E818" s="29">
        <v>-50</v>
      </c>
      <c r="F818" s="28" t="s">
        <v>21</v>
      </c>
      <c r="G818" s="29">
        <v>-50</v>
      </c>
      <c r="H818" s="29">
        <v>0</v>
      </c>
    </row>
    <row r="819" spans="1:8" x14ac:dyDescent="0.25">
      <c r="A819" s="26">
        <v>815</v>
      </c>
      <c r="B819" s="27">
        <v>45104</v>
      </c>
      <c r="C819" s="28">
        <v>15</v>
      </c>
      <c r="D819" s="28">
        <v>8</v>
      </c>
      <c r="E819" s="29">
        <v>-50</v>
      </c>
      <c r="F819" s="28" t="s">
        <v>21</v>
      </c>
      <c r="G819" s="29">
        <v>-50</v>
      </c>
      <c r="H819" s="29">
        <v>0</v>
      </c>
    </row>
    <row r="820" spans="1:8" x14ac:dyDescent="0.25">
      <c r="A820" s="26">
        <v>816</v>
      </c>
      <c r="B820" s="27">
        <v>45104</v>
      </c>
      <c r="C820" s="28">
        <v>15</v>
      </c>
      <c r="D820" s="28">
        <v>9</v>
      </c>
      <c r="E820" s="29">
        <v>-50</v>
      </c>
      <c r="F820" s="28" t="s">
        <v>21</v>
      </c>
      <c r="G820" s="29">
        <v>-50</v>
      </c>
      <c r="H820" s="29">
        <v>0</v>
      </c>
    </row>
    <row r="821" spans="1:8" x14ac:dyDescent="0.25">
      <c r="A821" s="26">
        <v>817</v>
      </c>
      <c r="B821" s="27">
        <v>45104</v>
      </c>
      <c r="C821" s="28">
        <v>15</v>
      </c>
      <c r="D821" s="28">
        <v>10</v>
      </c>
      <c r="E821" s="29">
        <v>-50</v>
      </c>
      <c r="F821" s="28" t="s">
        <v>21</v>
      </c>
      <c r="G821" s="29">
        <v>-50</v>
      </c>
      <c r="H821" s="29">
        <v>0</v>
      </c>
    </row>
    <row r="822" spans="1:8" x14ac:dyDescent="0.25">
      <c r="A822" s="26">
        <v>818</v>
      </c>
      <c r="B822" s="27">
        <v>45104</v>
      </c>
      <c r="C822" s="28">
        <v>15</v>
      </c>
      <c r="D822" s="28">
        <v>11</v>
      </c>
      <c r="E822" s="29">
        <v>-50</v>
      </c>
      <c r="F822" s="28" t="s">
        <v>21</v>
      </c>
      <c r="G822" s="29">
        <v>-50</v>
      </c>
      <c r="H822" s="29">
        <v>0</v>
      </c>
    </row>
    <row r="823" spans="1:8" x14ac:dyDescent="0.25">
      <c r="A823" s="26">
        <v>819</v>
      </c>
      <c r="B823" s="27">
        <v>45104</v>
      </c>
      <c r="C823" s="28">
        <v>15</v>
      </c>
      <c r="D823" s="28">
        <v>12</v>
      </c>
      <c r="E823" s="29">
        <v>-50</v>
      </c>
      <c r="F823" s="28" t="s">
        <v>21</v>
      </c>
      <c r="G823" s="29">
        <v>-50</v>
      </c>
      <c r="H823" s="29">
        <v>0</v>
      </c>
    </row>
    <row r="824" spans="1:8" x14ac:dyDescent="0.25">
      <c r="A824" s="26">
        <v>820</v>
      </c>
      <c r="B824" s="27">
        <v>45104</v>
      </c>
      <c r="C824" s="28">
        <v>16</v>
      </c>
      <c r="D824" s="28">
        <v>1</v>
      </c>
      <c r="E824" s="29">
        <v>-50</v>
      </c>
      <c r="F824" s="28" t="s">
        <v>21</v>
      </c>
      <c r="G824" s="29">
        <v>-50</v>
      </c>
      <c r="H824" s="29">
        <v>0</v>
      </c>
    </row>
    <row r="825" spans="1:8" x14ac:dyDescent="0.25">
      <c r="A825" s="26">
        <v>821</v>
      </c>
      <c r="B825" s="27">
        <v>45104</v>
      </c>
      <c r="C825" s="28">
        <v>16</v>
      </c>
      <c r="D825" s="28">
        <v>2</v>
      </c>
      <c r="E825" s="29">
        <v>-50</v>
      </c>
      <c r="F825" s="28" t="s">
        <v>21</v>
      </c>
      <c r="G825" s="29">
        <v>-50</v>
      </c>
      <c r="H825" s="29">
        <v>0</v>
      </c>
    </row>
    <row r="826" spans="1:8" x14ac:dyDescent="0.25">
      <c r="A826" s="26">
        <v>822</v>
      </c>
      <c r="B826" s="27">
        <v>45104</v>
      </c>
      <c r="C826" s="28">
        <v>16</v>
      </c>
      <c r="D826" s="28">
        <v>3</v>
      </c>
      <c r="E826" s="29">
        <v>-50</v>
      </c>
      <c r="F826" s="28" t="s">
        <v>21</v>
      </c>
      <c r="G826" s="29">
        <v>-50</v>
      </c>
      <c r="H826" s="29">
        <v>0</v>
      </c>
    </row>
    <row r="827" spans="1:8" x14ac:dyDescent="0.25">
      <c r="A827" s="26">
        <v>823</v>
      </c>
      <c r="B827" s="27">
        <v>45104</v>
      </c>
      <c r="C827" s="28">
        <v>16</v>
      </c>
      <c r="D827" s="28">
        <v>4</v>
      </c>
      <c r="E827" s="29">
        <v>-50</v>
      </c>
      <c r="F827" s="28" t="s">
        <v>21</v>
      </c>
      <c r="G827" s="29">
        <v>-50</v>
      </c>
      <c r="H827" s="29">
        <v>0</v>
      </c>
    </row>
    <row r="828" spans="1:8" x14ac:dyDescent="0.25">
      <c r="A828" s="26">
        <v>824</v>
      </c>
      <c r="B828" s="27">
        <v>45104</v>
      </c>
      <c r="C828" s="28">
        <v>16</v>
      </c>
      <c r="D828" s="28">
        <v>5</v>
      </c>
      <c r="E828" s="29">
        <v>-50</v>
      </c>
      <c r="F828" s="28" t="s">
        <v>21</v>
      </c>
      <c r="G828" s="29">
        <v>-50</v>
      </c>
      <c r="H828" s="29">
        <v>0</v>
      </c>
    </row>
    <row r="829" spans="1:8" x14ac:dyDescent="0.25">
      <c r="A829" s="26">
        <v>825</v>
      </c>
      <c r="B829" s="27">
        <v>45104</v>
      </c>
      <c r="C829" s="28">
        <v>16</v>
      </c>
      <c r="D829" s="28">
        <v>6</v>
      </c>
      <c r="E829" s="29">
        <v>-50</v>
      </c>
      <c r="F829" s="28" t="s">
        <v>21</v>
      </c>
      <c r="G829" s="29">
        <v>-50</v>
      </c>
      <c r="H829" s="29">
        <v>0</v>
      </c>
    </row>
    <row r="830" spans="1:8" x14ac:dyDescent="0.25">
      <c r="A830" s="26">
        <v>826</v>
      </c>
      <c r="B830" s="27">
        <v>45104</v>
      </c>
      <c r="C830" s="28">
        <v>16</v>
      </c>
      <c r="D830" s="28">
        <v>7</v>
      </c>
      <c r="E830" s="29">
        <v>26.33736</v>
      </c>
      <c r="F830" s="28" t="s">
        <v>21</v>
      </c>
      <c r="G830" s="29">
        <v>-50</v>
      </c>
      <c r="H830" s="29">
        <v>-76.337360000000004</v>
      </c>
    </row>
    <row r="831" spans="1:8" x14ac:dyDescent="0.25">
      <c r="A831" s="26">
        <v>827</v>
      </c>
      <c r="B831" s="27">
        <v>45104</v>
      </c>
      <c r="C831" s="28">
        <v>16</v>
      </c>
      <c r="D831" s="28">
        <v>8</v>
      </c>
      <c r="E831" s="29">
        <v>27.567599999999999</v>
      </c>
      <c r="F831" s="28" t="s">
        <v>21</v>
      </c>
      <c r="G831" s="29">
        <v>-50</v>
      </c>
      <c r="H831" s="29">
        <v>-77.567599999999999</v>
      </c>
    </row>
    <row r="832" spans="1:8" x14ac:dyDescent="0.25">
      <c r="A832" s="26">
        <v>828</v>
      </c>
      <c r="B832" s="27">
        <v>45104</v>
      </c>
      <c r="C832" s="28">
        <v>16</v>
      </c>
      <c r="D832" s="28">
        <v>9</v>
      </c>
      <c r="E832" s="29">
        <v>27.4788</v>
      </c>
      <c r="F832" s="28" t="s">
        <v>21</v>
      </c>
      <c r="G832" s="29">
        <v>-50</v>
      </c>
      <c r="H832" s="29">
        <v>-77.478800000000007</v>
      </c>
    </row>
    <row r="833" spans="1:8" x14ac:dyDescent="0.25">
      <c r="A833" s="26">
        <v>829</v>
      </c>
      <c r="B833" s="27">
        <v>45104</v>
      </c>
      <c r="C833" s="28">
        <v>16</v>
      </c>
      <c r="D833" s="28">
        <v>10</v>
      </c>
      <c r="E833" s="29">
        <v>28.7988</v>
      </c>
      <c r="F833" s="28" t="s">
        <v>21</v>
      </c>
      <c r="G833" s="29">
        <v>-50</v>
      </c>
      <c r="H833" s="29">
        <v>-78.7988</v>
      </c>
    </row>
    <row r="834" spans="1:8" x14ac:dyDescent="0.25">
      <c r="A834" s="26">
        <v>830</v>
      </c>
      <c r="B834" s="27">
        <v>45104</v>
      </c>
      <c r="C834" s="28">
        <v>16</v>
      </c>
      <c r="D834" s="28">
        <v>11</v>
      </c>
      <c r="E834" s="29">
        <v>28.93722</v>
      </c>
      <c r="F834" s="28" t="s">
        <v>21</v>
      </c>
      <c r="G834" s="29">
        <v>-50</v>
      </c>
      <c r="H834" s="29">
        <v>-78.937219999999996</v>
      </c>
    </row>
    <row r="835" spans="1:8" x14ac:dyDescent="0.25">
      <c r="A835" s="26">
        <v>831</v>
      </c>
      <c r="B835" s="27">
        <v>45104</v>
      </c>
      <c r="C835" s="28">
        <v>16</v>
      </c>
      <c r="D835" s="28">
        <v>12</v>
      </c>
      <c r="E835" s="29">
        <v>29.534990000000001</v>
      </c>
      <c r="F835" s="28" t="s">
        <v>21</v>
      </c>
      <c r="G835" s="29">
        <v>-50</v>
      </c>
      <c r="H835" s="29">
        <v>-79.534989999999993</v>
      </c>
    </row>
    <row r="836" spans="1:8" x14ac:dyDescent="0.25">
      <c r="A836" s="26">
        <v>832</v>
      </c>
      <c r="B836" s="27">
        <v>45104</v>
      </c>
      <c r="C836" s="28">
        <v>17</v>
      </c>
      <c r="D836" s="28">
        <v>1</v>
      </c>
      <c r="E836" s="29">
        <v>-50</v>
      </c>
      <c r="F836" s="28" t="s">
        <v>21</v>
      </c>
      <c r="G836" s="29">
        <v>-50</v>
      </c>
      <c r="H836" s="29">
        <v>0</v>
      </c>
    </row>
    <row r="837" spans="1:8" x14ac:dyDescent="0.25">
      <c r="A837" s="26">
        <v>833</v>
      </c>
      <c r="B837" s="27">
        <v>45104</v>
      </c>
      <c r="C837" s="28">
        <v>17</v>
      </c>
      <c r="D837" s="28">
        <v>2</v>
      </c>
      <c r="E837" s="29">
        <v>-50</v>
      </c>
      <c r="F837" s="28" t="s">
        <v>21</v>
      </c>
      <c r="G837" s="29">
        <v>-50</v>
      </c>
      <c r="H837" s="29">
        <v>0</v>
      </c>
    </row>
    <row r="838" spans="1:8" x14ac:dyDescent="0.25">
      <c r="A838" s="26">
        <v>834</v>
      </c>
      <c r="B838" s="27">
        <v>45104</v>
      </c>
      <c r="C838" s="28">
        <v>17</v>
      </c>
      <c r="D838" s="28">
        <v>3</v>
      </c>
      <c r="E838" s="29">
        <v>-50</v>
      </c>
      <c r="F838" s="28" t="s">
        <v>21</v>
      </c>
      <c r="G838" s="29">
        <v>-50</v>
      </c>
      <c r="H838" s="29">
        <v>0</v>
      </c>
    </row>
    <row r="839" spans="1:8" x14ac:dyDescent="0.25">
      <c r="A839" s="26">
        <v>835</v>
      </c>
      <c r="B839" s="27">
        <v>45104</v>
      </c>
      <c r="C839" s="28">
        <v>17</v>
      </c>
      <c r="D839" s="28">
        <v>4</v>
      </c>
      <c r="E839" s="29">
        <v>-50</v>
      </c>
      <c r="F839" s="28" t="s">
        <v>21</v>
      </c>
      <c r="G839" s="29">
        <v>-50</v>
      </c>
      <c r="H839" s="29">
        <v>0</v>
      </c>
    </row>
    <row r="840" spans="1:8" x14ac:dyDescent="0.25">
      <c r="A840" s="26">
        <v>836</v>
      </c>
      <c r="B840" s="27">
        <v>45104</v>
      </c>
      <c r="C840" s="28">
        <v>17</v>
      </c>
      <c r="D840" s="28">
        <v>5</v>
      </c>
      <c r="E840" s="29">
        <v>-50</v>
      </c>
      <c r="F840" s="28" t="s">
        <v>21</v>
      </c>
      <c r="G840" s="29">
        <v>-50</v>
      </c>
      <c r="H840" s="29">
        <v>0</v>
      </c>
    </row>
    <row r="841" spans="1:8" x14ac:dyDescent="0.25">
      <c r="A841" s="26">
        <v>837</v>
      </c>
      <c r="B841" s="27">
        <v>45104</v>
      </c>
      <c r="C841" s="28">
        <v>17</v>
      </c>
      <c r="D841" s="28">
        <v>6</v>
      </c>
      <c r="E841" s="29">
        <v>-50</v>
      </c>
      <c r="F841" s="28" t="s">
        <v>21</v>
      </c>
      <c r="G841" s="29">
        <v>-50</v>
      </c>
      <c r="H841" s="29">
        <v>0</v>
      </c>
    </row>
    <row r="842" spans="1:8" x14ac:dyDescent="0.25">
      <c r="A842" s="26">
        <v>838</v>
      </c>
      <c r="B842" s="27">
        <v>45104</v>
      </c>
      <c r="C842" s="28">
        <v>17</v>
      </c>
      <c r="D842" s="28">
        <v>7</v>
      </c>
      <c r="E842" s="29">
        <v>-50</v>
      </c>
      <c r="F842" s="28" t="s">
        <v>21</v>
      </c>
      <c r="G842" s="29">
        <v>-50</v>
      </c>
      <c r="H842" s="29">
        <v>0</v>
      </c>
    </row>
    <row r="843" spans="1:8" x14ac:dyDescent="0.25">
      <c r="A843" s="26">
        <v>839</v>
      </c>
      <c r="B843" s="27">
        <v>45104</v>
      </c>
      <c r="C843" s="28">
        <v>17</v>
      </c>
      <c r="D843" s="28">
        <v>8</v>
      </c>
      <c r="E843" s="29">
        <v>-50</v>
      </c>
      <c r="F843" s="28" t="s">
        <v>21</v>
      </c>
      <c r="G843" s="29">
        <v>-50</v>
      </c>
      <c r="H843" s="29">
        <v>0</v>
      </c>
    </row>
    <row r="844" spans="1:8" x14ac:dyDescent="0.25">
      <c r="A844" s="26">
        <v>840</v>
      </c>
      <c r="B844" s="27">
        <v>45104</v>
      </c>
      <c r="C844" s="28">
        <v>17</v>
      </c>
      <c r="D844" s="28">
        <v>9</v>
      </c>
      <c r="E844" s="29">
        <v>-50</v>
      </c>
      <c r="F844" s="28" t="s">
        <v>21</v>
      </c>
      <c r="G844" s="29">
        <v>-50</v>
      </c>
      <c r="H844" s="29">
        <v>0</v>
      </c>
    </row>
    <row r="845" spans="1:8" x14ac:dyDescent="0.25">
      <c r="A845" s="26">
        <v>841</v>
      </c>
      <c r="B845" s="27">
        <v>45104</v>
      </c>
      <c r="C845" s="28">
        <v>17</v>
      </c>
      <c r="D845" s="28">
        <v>10</v>
      </c>
      <c r="E845" s="29">
        <v>-50</v>
      </c>
      <c r="F845" s="28" t="s">
        <v>21</v>
      </c>
      <c r="G845" s="29">
        <v>-50</v>
      </c>
      <c r="H845" s="29">
        <v>0</v>
      </c>
    </row>
    <row r="846" spans="1:8" x14ac:dyDescent="0.25">
      <c r="A846" s="26">
        <v>842</v>
      </c>
      <c r="B846" s="27">
        <v>45104</v>
      </c>
      <c r="C846" s="28">
        <v>17</v>
      </c>
      <c r="D846" s="28">
        <v>11</v>
      </c>
      <c r="E846" s="29">
        <v>-50</v>
      </c>
      <c r="F846" s="28" t="s">
        <v>21</v>
      </c>
      <c r="G846" s="29">
        <v>-50</v>
      </c>
      <c r="H846" s="29">
        <v>0</v>
      </c>
    </row>
    <row r="847" spans="1:8" x14ac:dyDescent="0.25">
      <c r="A847" s="26">
        <v>843</v>
      </c>
      <c r="B847" s="27">
        <v>45104</v>
      </c>
      <c r="C847" s="28">
        <v>17</v>
      </c>
      <c r="D847" s="28">
        <v>12</v>
      </c>
      <c r="E847" s="29">
        <v>37.811360000000001</v>
      </c>
      <c r="F847" s="28" t="s">
        <v>21</v>
      </c>
      <c r="G847" s="29">
        <v>-50</v>
      </c>
      <c r="H847" s="29">
        <v>-87.811359999999993</v>
      </c>
    </row>
    <row r="848" spans="1:8" x14ac:dyDescent="0.25">
      <c r="A848" s="26">
        <v>844</v>
      </c>
      <c r="B848" s="27">
        <v>45104</v>
      </c>
      <c r="C848" s="28">
        <v>18</v>
      </c>
      <c r="D848" s="28">
        <v>1</v>
      </c>
      <c r="E848" s="29">
        <v>-50</v>
      </c>
      <c r="F848" s="28" t="s">
        <v>21</v>
      </c>
      <c r="G848" s="29">
        <v>-50</v>
      </c>
      <c r="H848" s="29">
        <v>0</v>
      </c>
    </row>
    <row r="849" spans="1:8" x14ac:dyDescent="0.25">
      <c r="A849" s="26">
        <v>845</v>
      </c>
      <c r="B849" s="27">
        <v>45104</v>
      </c>
      <c r="C849" s="28">
        <v>18</v>
      </c>
      <c r="D849" s="28">
        <v>2</v>
      </c>
      <c r="E849" s="29">
        <v>-50</v>
      </c>
      <c r="F849" s="28" t="s">
        <v>21</v>
      </c>
      <c r="G849" s="29">
        <v>-50</v>
      </c>
      <c r="H849" s="29">
        <v>0</v>
      </c>
    </row>
    <row r="850" spans="1:8" x14ac:dyDescent="0.25">
      <c r="A850" s="26">
        <v>846</v>
      </c>
      <c r="B850" s="27">
        <v>45104</v>
      </c>
      <c r="C850" s="28">
        <v>18</v>
      </c>
      <c r="D850" s="28">
        <v>3</v>
      </c>
      <c r="E850" s="29">
        <v>-50</v>
      </c>
      <c r="F850" s="28" t="s">
        <v>21</v>
      </c>
      <c r="G850" s="29">
        <v>-50</v>
      </c>
      <c r="H850" s="29">
        <v>0</v>
      </c>
    </row>
    <row r="851" spans="1:8" x14ac:dyDescent="0.25">
      <c r="A851" s="26">
        <v>847</v>
      </c>
      <c r="B851" s="27">
        <v>45104</v>
      </c>
      <c r="C851" s="28">
        <v>18</v>
      </c>
      <c r="D851" s="28">
        <v>4</v>
      </c>
      <c r="E851" s="29">
        <v>-50</v>
      </c>
      <c r="F851" s="28" t="s">
        <v>21</v>
      </c>
      <c r="G851" s="29">
        <v>-50</v>
      </c>
      <c r="H851" s="29">
        <v>0</v>
      </c>
    </row>
    <row r="852" spans="1:8" x14ac:dyDescent="0.25">
      <c r="A852" s="26">
        <v>848</v>
      </c>
      <c r="B852" s="27">
        <v>45104</v>
      </c>
      <c r="C852" s="28">
        <v>18</v>
      </c>
      <c r="D852" s="28">
        <v>5</v>
      </c>
      <c r="E852" s="29">
        <v>-50</v>
      </c>
      <c r="F852" s="28" t="s">
        <v>21</v>
      </c>
      <c r="G852" s="29">
        <v>-50</v>
      </c>
      <c r="H852" s="29">
        <v>0</v>
      </c>
    </row>
    <row r="853" spans="1:8" x14ac:dyDescent="0.25">
      <c r="A853" s="26">
        <v>849</v>
      </c>
      <c r="B853" s="27">
        <v>45104</v>
      </c>
      <c r="C853" s="28">
        <v>18</v>
      </c>
      <c r="D853" s="28">
        <v>6</v>
      </c>
      <c r="E853" s="29">
        <v>-50</v>
      </c>
      <c r="F853" s="28" t="s">
        <v>21</v>
      </c>
      <c r="G853" s="29">
        <v>-50</v>
      </c>
      <c r="H853" s="29">
        <v>0</v>
      </c>
    </row>
    <row r="854" spans="1:8" x14ac:dyDescent="0.25">
      <c r="A854" s="26">
        <v>850</v>
      </c>
      <c r="B854" s="27">
        <v>45104</v>
      </c>
      <c r="C854" s="28">
        <v>18</v>
      </c>
      <c r="D854" s="28">
        <v>7</v>
      </c>
      <c r="E854" s="29">
        <v>32.188800000000001</v>
      </c>
      <c r="F854" s="28" t="s">
        <v>21</v>
      </c>
      <c r="G854" s="29">
        <v>-50</v>
      </c>
      <c r="H854" s="29">
        <v>-82.188800000000001</v>
      </c>
    </row>
    <row r="855" spans="1:8" x14ac:dyDescent="0.25">
      <c r="A855" s="26">
        <v>851</v>
      </c>
      <c r="B855" s="27">
        <v>45104</v>
      </c>
      <c r="C855" s="28">
        <v>18</v>
      </c>
      <c r="D855" s="28">
        <v>8</v>
      </c>
      <c r="E855" s="29">
        <v>34.69603</v>
      </c>
      <c r="F855" s="28" t="s">
        <v>21</v>
      </c>
      <c r="G855" s="29">
        <v>-50</v>
      </c>
      <c r="H855" s="29">
        <v>-84.696029999999993</v>
      </c>
    </row>
    <row r="856" spans="1:8" x14ac:dyDescent="0.25">
      <c r="A856" s="26">
        <v>852</v>
      </c>
      <c r="B856" s="27">
        <v>45104</v>
      </c>
      <c r="C856" s="28">
        <v>18</v>
      </c>
      <c r="D856" s="28">
        <v>9</v>
      </c>
      <c r="E856" s="29">
        <v>-50</v>
      </c>
      <c r="F856" s="28" t="s">
        <v>21</v>
      </c>
      <c r="G856" s="29">
        <v>-50</v>
      </c>
      <c r="H856" s="29">
        <v>0</v>
      </c>
    </row>
    <row r="857" spans="1:8" x14ac:dyDescent="0.25">
      <c r="A857" s="26">
        <v>853</v>
      </c>
      <c r="B857" s="27">
        <v>45104</v>
      </c>
      <c r="C857" s="28">
        <v>18</v>
      </c>
      <c r="D857" s="28">
        <v>10</v>
      </c>
      <c r="E857" s="29">
        <v>-50</v>
      </c>
      <c r="F857" s="28" t="s">
        <v>21</v>
      </c>
      <c r="G857" s="29">
        <v>-50</v>
      </c>
      <c r="H857" s="29">
        <v>0</v>
      </c>
    </row>
    <row r="858" spans="1:8" x14ac:dyDescent="0.25">
      <c r="A858" s="26">
        <v>854</v>
      </c>
      <c r="B858" s="27">
        <v>45104</v>
      </c>
      <c r="C858" s="28">
        <v>18</v>
      </c>
      <c r="D858" s="28">
        <v>11</v>
      </c>
      <c r="E858" s="29">
        <v>39.996400000000001</v>
      </c>
      <c r="F858" s="28" t="s">
        <v>21</v>
      </c>
      <c r="G858" s="29">
        <v>-50</v>
      </c>
      <c r="H858" s="29">
        <v>-89.996399999999994</v>
      </c>
    </row>
    <row r="859" spans="1:8" x14ac:dyDescent="0.25">
      <c r="A859" s="26">
        <v>855</v>
      </c>
      <c r="B859" s="27">
        <v>45104</v>
      </c>
      <c r="C859" s="28">
        <v>18</v>
      </c>
      <c r="D859" s="28">
        <v>12</v>
      </c>
      <c r="E859" s="29">
        <v>42.198799999999999</v>
      </c>
      <c r="F859" s="28" t="s">
        <v>21</v>
      </c>
      <c r="G859" s="29">
        <v>-50</v>
      </c>
      <c r="H859" s="29">
        <v>-92.198800000000006</v>
      </c>
    </row>
  </sheetData>
  <autoFilter ref="A4:H859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58"/>
  <sheetViews>
    <sheetView zoomScaleNormal="100" workbookViewId="0">
      <selection activeCell="H4" sqref="H4"/>
    </sheetView>
  </sheetViews>
  <sheetFormatPr defaultRowHeight="15" x14ac:dyDescent="0.25"/>
  <cols>
    <col min="1" max="1" width="12.7109375" style="35" customWidth="1"/>
    <col min="2" max="2" width="12.7109375" style="36" customWidth="1"/>
    <col min="3" max="4" width="12.7109375" style="35" customWidth="1"/>
    <col min="5" max="5" width="12.7109375" style="37" customWidth="1"/>
    <col min="6" max="6" width="12.7109375" style="35" customWidth="1"/>
    <col min="7" max="7" width="12.7109375" style="37" customWidth="1"/>
    <col min="8" max="8" width="14.42578125" style="37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58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6">
        <v>1</v>
      </c>
      <c r="B5" s="27">
        <v>45084</v>
      </c>
      <c r="C5" s="28">
        <v>12</v>
      </c>
      <c r="D5" s="28">
        <v>1</v>
      </c>
      <c r="E5" s="29">
        <v>39.775620000000004</v>
      </c>
      <c r="F5" s="28" t="s">
        <v>21</v>
      </c>
      <c r="G5" s="28">
        <v>52.98</v>
      </c>
      <c r="H5" s="29">
        <v>13.20438</v>
      </c>
    </row>
    <row r="6" spans="1:8" x14ac:dyDescent="0.25">
      <c r="A6" s="26">
        <v>2</v>
      </c>
      <c r="B6" s="27">
        <v>45084</v>
      </c>
      <c r="C6" s="28">
        <v>12</v>
      </c>
      <c r="D6" s="28">
        <v>2</v>
      </c>
      <c r="E6" s="29">
        <v>39.005330000000001</v>
      </c>
      <c r="F6" s="28" t="s">
        <v>21</v>
      </c>
      <c r="G6" s="28">
        <v>52.98</v>
      </c>
      <c r="H6" s="29">
        <v>13.97467</v>
      </c>
    </row>
    <row r="7" spans="1:8" x14ac:dyDescent="0.25">
      <c r="A7" s="26">
        <v>3</v>
      </c>
      <c r="B7" s="27">
        <v>45084</v>
      </c>
      <c r="C7" s="28">
        <v>12</v>
      </c>
      <c r="D7" s="28">
        <v>3</v>
      </c>
      <c r="E7" s="29">
        <v>40.752409999999998</v>
      </c>
      <c r="F7" s="28" t="s">
        <v>21</v>
      </c>
      <c r="G7" s="28">
        <v>52.98</v>
      </c>
      <c r="H7" s="29">
        <v>12.227589999999999</v>
      </c>
    </row>
    <row r="8" spans="1:8" x14ac:dyDescent="0.25">
      <c r="A8" s="26">
        <v>4</v>
      </c>
      <c r="B8" s="27">
        <v>45084</v>
      </c>
      <c r="C8" s="28">
        <v>12</v>
      </c>
      <c r="D8" s="28">
        <v>4</v>
      </c>
      <c r="E8" s="29">
        <v>49.526020000000003</v>
      </c>
      <c r="F8" s="28" t="s">
        <v>21</v>
      </c>
      <c r="G8" s="28">
        <v>52.98</v>
      </c>
      <c r="H8" s="29">
        <v>3.4539800000000098</v>
      </c>
    </row>
    <row r="9" spans="1:8" x14ac:dyDescent="0.25">
      <c r="A9" s="26">
        <v>5</v>
      </c>
      <c r="B9" s="27">
        <v>45084</v>
      </c>
      <c r="C9" s="28">
        <v>12</v>
      </c>
      <c r="D9" s="28">
        <v>5</v>
      </c>
      <c r="E9" s="29">
        <v>48.259689999999999</v>
      </c>
      <c r="F9" s="28" t="s">
        <v>21</v>
      </c>
      <c r="G9" s="28">
        <v>52.98</v>
      </c>
      <c r="H9" s="29">
        <v>4.7203099999999996</v>
      </c>
    </row>
    <row r="10" spans="1:8" x14ac:dyDescent="0.25">
      <c r="A10" s="26">
        <v>6</v>
      </c>
      <c r="B10" s="27">
        <v>45084</v>
      </c>
      <c r="C10" s="28">
        <v>12</v>
      </c>
      <c r="D10" s="28">
        <v>6</v>
      </c>
      <c r="E10" s="29">
        <v>49.818280000000001</v>
      </c>
      <c r="F10" s="28" t="s">
        <v>21</v>
      </c>
      <c r="G10" s="28">
        <v>52.98</v>
      </c>
      <c r="H10" s="29">
        <v>3.1617200000000101</v>
      </c>
    </row>
    <row r="11" spans="1:8" x14ac:dyDescent="0.25">
      <c r="A11" s="26">
        <v>7</v>
      </c>
      <c r="B11" s="27">
        <v>45084</v>
      </c>
      <c r="C11" s="28">
        <v>12</v>
      </c>
      <c r="D11" s="28">
        <v>7</v>
      </c>
      <c r="E11" s="29">
        <v>42.141359999999999</v>
      </c>
      <c r="F11" s="28" t="s">
        <v>21</v>
      </c>
      <c r="G11" s="28">
        <v>52.98</v>
      </c>
      <c r="H11" s="29">
        <v>10.83864</v>
      </c>
    </row>
    <row r="12" spans="1:8" x14ac:dyDescent="0.25">
      <c r="A12" s="26">
        <v>8</v>
      </c>
      <c r="B12" s="27">
        <v>45084</v>
      </c>
      <c r="C12" s="28">
        <v>12</v>
      </c>
      <c r="D12" s="28">
        <v>8</v>
      </c>
      <c r="E12" s="29">
        <v>43.486600000000003</v>
      </c>
      <c r="F12" s="28" t="s">
        <v>21</v>
      </c>
      <c r="G12" s="28">
        <v>52.98</v>
      </c>
      <c r="H12" s="29">
        <v>9.4933999999999994</v>
      </c>
    </row>
    <row r="13" spans="1:8" x14ac:dyDescent="0.25">
      <c r="A13" s="26">
        <v>9</v>
      </c>
      <c r="B13" s="27">
        <v>45084</v>
      </c>
      <c r="C13" s="28">
        <v>12</v>
      </c>
      <c r="D13" s="28">
        <v>9</v>
      </c>
      <c r="E13" s="29">
        <v>46.62482</v>
      </c>
      <c r="F13" s="28" t="s">
        <v>21</v>
      </c>
      <c r="G13" s="28">
        <v>52.98</v>
      </c>
      <c r="H13" s="29">
        <v>6.3551799999999998</v>
      </c>
    </row>
    <row r="14" spans="1:8" x14ac:dyDescent="0.25">
      <c r="A14" s="26">
        <v>10</v>
      </c>
      <c r="B14" s="27">
        <v>45084</v>
      </c>
      <c r="C14" s="28">
        <v>12</v>
      </c>
      <c r="D14" s="28">
        <v>10</v>
      </c>
      <c r="E14" s="29">
        <v>45.364930000000001</v>
      </c>
      <c r="F14" s="28" t="s">
        <v>21</v>
      </c>
      <c r="G14" s="28">
        <v>52.98</v>
      </c>
      <c r="H14" s="29">
        <v>7.6150700000000002</v>
      </c>
    </row>
    <row r="15" spans="1:8" x14ac:dyDescent="0.25">
      <c r="A15" s="26">
        <v>11</v>
      </c>
      <c r="B15" s="27">
        <v>45084</v>
      </c>
      <c r="C15" s="28">
        <v>12</v>
      </c>
      <c r="D15" s="28">
        <v>11</v>
      </c>
      <c r="E15" s="29">
        <v>49.584240000000001</v>
      </c>
      <c r="F15" s="28" t="s">
        <v>21</v>
      </c>
      <c r="G15" s="28">
        <v>52.98</v>
      </c>
      <c r="H15" s="29">
        <v>3.3957600000000001</v>
      </c>
    </row>
    <row r="16" spans="1:8" x14ac:dyDescent="0.25">
      <c r="A16" s="26">
        <v>12</v>
      </c>
      <c r="B16" s="27">
        <v>45084</v>
      </c>
      <c r="C16" s="28">
        <v>12</v>
      </c>
      <c r="D16" s="28">
        <v>12</v>
      </c>
      <c r="E16" s="29">
        <v>55.833410000000001</v>
      </c>
      <c r="F16" s="28" t="s">
        <v>21</v>
      </c>
      <c r="G16" s="28">
        <v>52.98</v>
      </c>
      <c r="H16" s="29">
        <v>-2.8534099999999998</v>
      </c>
    </row>
    <row r="17" spans="1:8" x14ac:dyDescent="0.25">
      <c r="A17" s="26">
        <v>13</v>
      </c>
      <c r="B17" s="27">
        <v>45084</v>
      </c>
      <c r="C17" s="28">
        <v>13</v>
      </c>
      <c r="D17" s="28">
        <v>1</v>
      </c>
      <c r="E17" s="29">
        <v>54.949280000000002</v>
      </c>
      <c r="F17" s="28" t="s">
        <v>21</v>
      </c>
      <c r="G17" s="28">
        <v>52.98</v>
      </c>
      <c r="H17" s="29">
        <v>-1.9692799999999899</v>
      </c>
    </row>
    <row r="18" spans="1:8" x14ac:dyDescent="0.25">
      <c r="A18" s="26">
        <v>14</v>
      </c>
      <c r="B18" s="27">
        <v>45084</v>
      </c>
      <c r="C18" s="28">
        <v>13</v>
      </c>
      <c r="D18" s="28">
        <v>2</v>
      </c>
      <c r="E18" s="29">
        <v>56.268630000000002</v>
      </c>
      <c r="F18" s="28" t="s">
        <v>21</v>
      </c>
      <c r="G18" s="28">
        <v>52.98</v>
      </c>
      <c r="H18" s="29">
        <v>-3.2886299999999902</v>
      </c>
    </row>
    <row r="19" spans="1:8" x14ac:dyDescent="0.25">
      <c r="A19" s="26">
        <v>15</v>
      </c>
      <c r="B19" s="27">
        <v>45084</v>
      </c>
      <c r="C19" s="28">
        <v>13</v>
      </c>
      <c r="D19" s="28">
        <v>3</v>
      </c>
      <c r="E19" s="29">
        <v>54.374479999999998</v>
      </c>
      <c r="F19" s="28" t="s">
        <v>21</v>
      </c>
      <c r="G19" s="28">
        <v>52.98</v>
      </c>
      <c r="H19" s="29">
        <v>-1.3944799999999899</v>
      </c>
    </row>
    <row r="20" spans="1:8" x14ac:dyDescent="0.25">
      <c r="A20" s="26">
        <v>16</v>
      </c>
      <c r="B20" s="27">
        <v>45084</v>
      </c>
      <c r="C20" s="28">
        <v>13</v>
      </c>
      <c r="D20" s="28">
        <v>4</v>
      </c>
      <c r="E20" s="29">
        <v>53.432940000000002</v>
      </c>
      <c r="F20" s="28" t="s">
        <v>21</v>
      </c>
      <c r="G20" s="28">
        <v>52.98</v>
      </c>
      <c r="H20" s="29">
        <v>-0.45293999999999102</v>
      </c>
    </row>
    <row r="21" spans="1:8" x14ac:dyDescent="0.25">
      <c r="A21" s="26">
        <v>17</v>
      </c>
      <c r="B21" s="27">
        <v>45084</v>
      </c>
      <c r="C21" s="28">
        <v>13</v>
      </c>
      <c r="D21" s="28">
        <v>5</v>
      </c>
      <c r="E21" s="29">
        <v>48.042409999999997</v>
      </c>
      <c r="F21" s="28" t="s">
        <v>21</v>
      </c>
      <c r="G21" s="28">
        <v>52.98</v>
      </c>
      <c r="H21" s="29">
        <v>4.9375900000000099</v>
      </c>
    </row>
    <row r="22" spans="1:8" x14ac:dyDescent="0.25">
      <c r="A22" s="26">
        <v>18</v>
      </c>
      <c r="B22" s="27">
        <v>45084</v>
      </c>
      <c r="C22" s="28">
        <v>13</v>
      </c>
      <c r="D22" s="28">
        <v>6</v>
      </c>
      <c r="E22" s="29">
        <v>45.344999999999999</v>
      </c>
      <c r="F22" s="28" t="s">
        <v>21</v>
      </c>
      <c r="G22" s="28">
        <v>52.98</v>
      </c>
      <c r="H22" s="29">
        <v>7.6349999999999998</v>
      </c>
    </row>
    <row r="23" spans="1:8" x14ac:dyDescent="0.25">
      <c r="A23" s="26">
        <v>19</v>
      </c>
      <c r="B23" s="27">
        <v>45084</v>
      </c>
      <c r="C23" s="28">
        <v>13</v>
      </c>
      <c r="D23" s="28">
        <v>7</v>
      </c>
      <c r="E23" s="29">
        <v>46.63823</v>
      </c>
      <c r="F23" s="28" t="s">
        <v>21</v>
      </c>
      <c r="G23" s="28">
        <v>52.98</v>
      </c>
      <c r="H23" s="29">
        <v>6.3417700000000004</v>
      </c>
    </row>
    <row r="24" spans="1:8" x14ac:dyDescent="0.25">
      <c r="A24" s="26">
        <v>20</v>
      </c>
      <c r="B24" s="27">
        <v>45084</v>
      </c>
      <c r="C24" s="28">
        <v>13</v>
      </c>
      <c r="D24" s="28">
        <v>8</v>
      </c>
      <c r="E24" s="29">
        <v>46.515270000000001</v>
      </c>
      <c r="F24" s="28" t="s">
        <v>21</v>
      </c>
      <c r="G24" s="28">
        <v>52.98</v>
      </c>
      <c r="H24" s="29">
        <v>6.4647300000000003</v>
      </c>
    </row>
    <row r="25" spans="1:8" x14ac:dyDescent="0.25">
      <c r="A25" s="26">
        <v>21</v>
      </c>
      <c r="B25" s="27">
        <v>45084</v>
      </c>
      <c r="C25" s="28">
        <v>13</v>
      </c>
      <c r="D25" s="28">
        <v>9</v>
      </c>
      <c r="E25" s="29">
        <v>51.137700000000002</v>
      </c>
      <c r="F25" s="28" t="s">
        <v>21</v>
      </c>
      <c r="G25" s="28">
        <v>52.98</v>
      </c>
      <c r="H25" s="29">
        <v>1.8423</v>
      </c>
    </row>
    <row r="26" spans="1:8" x14ac:dyDescent="0.25">
      <c r="A26" s="26">
        <v>22</v>
      </c>
      <c r="B26" s="27">
        <v>45084</v>
      </c>
      <c r="C26" s="28">
        <v>13</v>
      </c>
      <c r="D26" s="28">
        <v>10</v>
      </c>
      <c r="E26" s="29">
        <v>48.027729999999998</v>
      </c>
      <c r="F26" s="28" t="s">
        <v>21</v>
      </c>
      <c r="G26" s="28">
        <v>52.98</v>
      </c>
      <c r="H26" s="29">
        <v>4.9522700000000102</v>
      </c>
    </row>
    <row r="27" spans="1:8" x14ac:dyDescent="0.25">
      <c r="A27" s="26">
        <v>23</v>
      </c>
      <c r="B27" s="27">
        <v>45084</v>
      </c>
      <c r="C27" s="28">
        <v>13</v>
      </c>
      <c r="D27" s="28">
        <v>11</v>
      </c>
      <c r="E27" s="29">
        <v>45.864890000000003</v>
      </c>
      <c r="F27" s="28" t="s">
        <v>21</v>
      </c>
      <c r="G27" s="28">
        <v>52.98</v>
      </c>
      <c r="H27" s="29">
        <v>7.1151100000000103</v>
      </c>
    </row>
    <row r="28" spans="1:8" x14ac:dyDescent="0.25">
      <c r="A28" s="26">
        <v>24</v>
      </c>
      <c r="B28" s="27">
        <v>45084</v>
      </c>
      <c r="C28" s="28">
        <v>13</v>
      </c>
      <c r="D28" s="28">
        <v>12</v>
      </c>
      <c r="E28" s="29">
        <v>46.645949999999999</v>
      </c>
      <c r="F28" s="28" t="s">
        <v>21</v>
      </c>
      <c r="G28" s="28">
        <v>52.98</v>
      </c>
      <c r="H28" s="29">
        <v>6.3340500000000004</v>
      </c>
    </row>
    <row r="29" spans="1:8" x14ac:dyDescent="0.25">
      <c r="A29" s="26">
        <v>25</v>
      </c>
      <c r="B29" s="27">
        <v>45084</v>
      </c>
      <c r="C29" s="28">
        <v>14</v>
      </c>
      <c r="D29" s="28">
        <v>1</v>
      </c>
      <c r="E29" s="29">
        <v>39.731119999999997</v>
      </c>
      <c r="F29" s="28" t="s">
        <v>21</v>
      </c>
      <c r="G29" s="28">
        <v>52.98</v>
      </c>
      <c r="H29" s="29">
        <v>13.24888</v>
      </c>
    </row>
    <row r="30" spans="1:8" x14ac:dyDescent="0.25">
      <c r="A30" s="26">
        <v>26</v>
      </c>
      <c r="B30" s="27">
        <v>45084</v>
      </c>
      <c r="C30" s="28">
        <v>14</v>
      </c>
      <c r="D30" s="28">
        <v>2</v>
      </c>
      <c r="E30" s="29">
        <v>40.242989999999999</v>
      </c>
      <c r="F30" s="28" t="s">
        <v>21</v>
      </c>
      <c r="G30" s="28">
        <v>52.98</v>
      </c>
      <c r="H30" s="29">
        <v>12.73701</v>
      </c>
    </row>
    <row r="31" spans="1:8" x14ac:dyDescent="0.25">
      <c r="A31" s="26">
        <v>27</v>
      </c>
      <c r="B31" s="27">
        <v>45084</v>
      </c>
      <c r="C31" s="28">
        <v>14</v>
      </c>
      <c r="D31" s="28">
        <v>3</v>
      </c>
      <c r="E31" s="29">
        <v>43.284089999999999</v>
      </c>
      <c r="F31" s="28" t="s">
        <v>21</v>
      </c>
      <c r="G31" s="28">
        <v>52.98</v>
      </c>
      <c r="H31" s="29">
        <v>9.6959099999999996</v>
      </c>
    </row>
    <row r="32" spans="1:8" x14ac:dyDescent="0.25">
      <c r="A32" s="26">
        <v>28</v>
      </c>
      <c r="B32" s="27">
        <v>45084</v>
      </c>
      <c r="C32" s="28">
        <v>14</v>
      </c>
      <c r="D32" s="28">
        <v>4</v>
      </c>
      <c r="E32" s="29">
        <v>37.85839</v>
      </c>
      <c r="F32" s="28" t="s">
        <v>21</v>
      </c>
      <c r="G32" s="28">
        <v>52.98</v>
      </c>
      <c r="H32" s="29">
        <v>15.12161</v>
      </c>
    </row>
    <row r="33" spans="1:8" x14ac:dyDescent="0.25">
      <c r="A33" s="26">
        <v>29</v>
      </c>
      <c r="B33" s="27">
        <v>45084</v>
      </c>
      <c r="C33" s="28">
        <v>14</v>
      </c>
      <c r="D33" s="28">
        <v>5</v>
      </c>
      <c r="E33" s="29">
        <v>36.611280000000001</v>
      </c>
      <c r="F33" s="28" t="s">
        <v>21</v>
      </c>
      <c r="G33" s="28">
        <v>52.98</v>
      </c>
      <c r="H33" s="29">
        <v>16.36872</v>
      </c>
    </row>
    <row r="34" spans="1:8" x14ac:dyDescent="0.25">
      <c r="A34" s="26">
        <v>30</v>
      </c>
      <c r="B34" s="27">
        <v>45084</v>
      </c>
      <c r="C34" s="28">
        <v>14</v>
      </c>
      <c r="D34" s="28">
        <v>6</v>
      </c>
      <c r="E34" s="29">
        <v>38.682769999999998</v>
      </c>
      <c r="F34" s="28" t="s">
        <v>21</v>
      </c>
      <c r="G34" s="28">
        <v>52.98</v>
      </c>
      <c r="H34" s="29">
        <v>14.297230000000001</v>
      </c>
    </row>
    <row r="35" spans="1:8" x14ac:dyDescent="0.25">
      <c r="A35" s="26">
        <v>31</v>
      </c>
      <c r="B35" s="27">
        <v>45084</v>
      </c>
      <c r="C35" s="28">
        <v>14</v>
      </c>
      <c r="D35" s="28">
        <v>7</v>
      </c>
      <c r="E35" s="29">
        <v>37.149590000000003</v>
      </c>
      <c r="F35" s="28" t="s">
        <v>21</v>
      </c>
      <c r="G35" s="28">
        <v>52.98</v>
      </c>
      <c r="H35" s="29">
        <v>15.830410000000001</v>
      </c>
    </row>
    <row r="36" spans="1:8" x14ac:dyDescent="0.25">
      <c r="A36" s="26">
        <v>32</v>
      </c>
      <c r="B36" s="27">
        <v>45084</v>
      </c>
      <c r="C36" s="28">
        <v>14</v>
      </c>
      <c r="D36" s="28">
        <v>8</v>
      </c>
      <c r="E36" s="29">
        <v>35.979869999999998</v>
      </c>
      <c r="F36" s="28" t="s">
        <v>21</v>
      </c>
      <c r="G36" s="28">
        <v>52.98</v>
      </c>
      <c r="H36" s="29">
        <v>17.000129999999999</v>
      </c>
    </row>
    <row r="37" spans="1:8" x14ac:dyDescent="0.25">
      <c r="A37" s="26">
        <v>33</v>
      </c>
      <c r="B37" s="27">
        <v>45084</v>
      </c>
      <c r="C37" s="28">
        <v>14</v>
      </c>
      <c r="D37" s="28">
        <v>9</v>
      </c>
      <c r="E37" s="29">
        <v>37.880929999999999</v>
      </c>
      <c r="F37" s="28" t="s">
        <v>21</v>
      </c>
      <c r="G37" s="28">
        <v>52.98</v>
      </c>
      <c r="H37" s="29">
        <v>15.099069999999999</v>
      </c>
    </row>
    <row r="38" spans="1:8" x14ac:dyDescent="0.25">
      <c r="A38" s="26">
        <v>34</v>
      </c>
      <c r="B38" s="27">
        <v>45084</v>
      </c>
      <c r="C38" s="28">
        <v>14</v>
      </c>
      <c r="D38" s="28">
        <v>10</v>
      </c>
      <c r="E38" s="29">
        <v>36.933</v>
      </c>
      <c r="F38" s="28" t="s">
        <v>21</v>
      </c>
      <c r="G38" s="28">
        <v>52.98</v>
      </c>
      <c r="H38" s="29">
        <v>16.047000000000001</v>
      </c>
    </row>
    <row r="39" spans="1:8" x14ac:dyDescent="0.25">
      <c r="A39" s="26">
        <v>35</v>
      </c>
      <c r="B39" s="27">
        <v>45084</v>
      </c>
      <c r="C39" s="28">
        <v>14</v>
      </c>
      <c r="D39" s="28">
        <v>11</v>
      </c>
      <c r="E39" s="29">
        <v>33.71828</v>
      </c>
      <c r="F39" s="28" t="s">
        <v>21</v>
      </c>
      <c r="G39" s="28">
        <v>52.98</v>
      </c>
      <c r="H39" s="29">
        <v>19.26172</v>
      </c>
    </row>
    <row r="40" spans="1:8" x14ac:dyDescent="0.25">
      <c r="A40" s="26">
        <v>36</v>
      </c>
      <c r="B40" s="27">
        <v>45084</v>
      </c>
      <c r="C40" s="28">
        <v>14</v>
      </c>
      <c r="D40" s="28">
        <v>12</v>
      </c>
      <c r="E40" s="29">
        <v>36.789189999999998</v>
      </c>
      <c r="F40" s="28" t="s">
        <v>21</v>
      </c>
      <c r="G40" s="28">
        <v>52.98</v>
      </c>
      <c r="H40" s="29">
        <v>16.190809999999999</v>
      </c>
    </row>
    <row r="41" spans="1:8" x14ac:dyDescent="0.25">
      <c r="A41" s="26">
        <v>37</v>
      </c>
      <c r="B41" s="27">
        <v>45084</v>
      </c>
      <c r="C41" s="28">
        <v>15</v>
      </c>
      <c r="D41" s="28">
        <v>1</v>
      </c>
      <c r="E41" s="29">
        <v>29.79026</v>
      </c>
      <c r="F41" s="28" t="s">
        <v>21</v>
      </c>
      <c r="G41" s="28">
        <v>52.98</v>
      </c>
      <c r="H41" s="29">
        <v>23.18974</v>
      </c>
    </row>
    <row r="42" spans="1:8" x14ac:dyDescent="0.25">
      <c r="A42" s="26">
        <v>38</v>
      </c>
      <c r="B42" s="27">
        <v>45084</v>
      </c>
      <c r="C42" s="28">
        <v>15</v>
      </c>
      <c r="D42" s="28">
        <v>2</v>
      </c>
      <c r="E42" s="29">
        <v>29.719290000000001</v>
      </c>
      <c r="F42" s="28" t="s">
        <v>21</v>
      </c>
      <c r="G42" s="28">
        <v>52.98</v>
      </c>
      <c r="H42" s="29">
        <v>23.26071</v>
      </c>
    </row>
    <row r="43" spans="1:8" x14ac:dyDescent="0.25">
      <c r="A43" s="26">
        <v>39</v>
      </c>
      <c r="B43" s="27">
        <v>45084</v>
      </c>
      <c r="C43" s="28">
        <v>15</v>
      </c>
      <c r="D43" s="28">
        <v>3</v>
      </c>
      <c r="E43" s="29">
        <v>33.800240000000002</v>
      </c>
      <c r="F43" s="28" t="s">
        <v>21</v>
      </c>
      <c r="G43" s="28">
        <v>52.98</v>
      </c>
      <c r="H43" s="29">
        <v>19.179760000000002</v>
      </c>
    </row>
    <row r="44" spans="1:8" x14ac:dyDescent="0.25">
      <c r="A44" s="26">
        <v>40</v>
      </c>
      <c r="B44" s="27">
        <v>45084</v>
      </c>
      <c r="C44" s="28">
        <v>15</v>
      </c>
      <c r="D44" s="28">
        <v>4</v>
      </c>
      <c r="E44" s="29">
        <v>36.628259999999997</v>
      </c>
      <c r="F44" s="28" t="s">
        <v>21</v>
      </c>
      <c r="G44" s="28">
        <v>52.98</v>
      </c>
      <c r="H44" s="29">
        <v>16.351739999999999</v>
      </c>
    </row>
    <row r="45" spans="1:8" x14ac:dyDescent="0.25">
      <c r="A45" s="26">
        <v>41</v>
      </c>
      <c r="B45" s="27">
        <v>45084</v>
      </c>
      <c r="C45" s="28">
        <v>15</v>
      </c>
      <c r="D45" s="28">
        <v>5</v>
      </c>
      <c r="E45" s="29">
        <v>36.961120000000001</v>
      </c>
      <c r="F45" s="28" t="s">
        <v>21</v>
      </c>
      <c r="G45" s="28">
        <v>52.98</v>
      </c>
      <c r="H45" s="29">
        <v>16.018879999999999</v>
      </c>
    </row>
    <row r="46" spans="1:8" x14ac:dyDescent="0.25">
      <c r="A46" s="26">
        <v>42</v>
      </c>
      <c r="B46" s="27">
        <v>45084</v>
      </c>
      <c r="C46" s="28">
        <v>15</v>
      </c>
      <c r="D46" s="28">
        <v>6</v>
      </c>
      <c r="E46" s="29">
        <v>37.12809</v>
      </c>
      <c r="F46" s="28" t="s">
        <v>21</v>
      </c>
      <c r="G46" s="28">
        <v>52.98</v>
      </c>
      <c r="H46" s="29">
        <v>15.85191</v>
      </c>
    </row>
    <row r="47" spans="1:8" x14ac:dyDescent="0.25">
      <c r="A47" s="26">
        <v>43</v>
      </c>
      <c r="B47" s="27">
        <v>45084</v>
      </c>
      <c r="C47" s="28">
        <v>15</v>
      </c>
      <c r="D47" s="28">
        <v>7</v>
      </c>
      <c r="E47" s="29">
        <v>37.998359999999998</v>
      </c>
      <c r="F47" s="28" t="s">
        <v>21</v>
      </c>
      <c r="G47" s="28">
        <v>52.98</v>
      </c>
      <c r="H47" s="29">
        <v>14.981640000000001</v>
      </c>
    </row>
    <row r="48" spans="1:8" x14ac:dyDescent="0.25">
      <c r="A48" s="26">
        <v>44</v>
      </c>
      <c r="B48" s="27">
        <v>45084</v>
      </c>
      <c r="C48" s="28">
        <v>15</v>
      </c>
      <c r="D48" s="28">
        <v>8</v>
      </c>
      <c r="E48" s="29">
        <v>38.72072</v>
      </c>
      <c r="F48" s="28" t="s">
        <v>21</v>
      </c>
      <c r="G48" s="28">
        <v>52.98</v>
      </c>
      <c r="H48" s="29">
        <v>14.25928</v>
      </c>
    </row>
    <row r="49" spans="1:8" x14ac:dyDescent="0.25">
      <c r="A49" s="26">
        <v>45</v>
      </c>
      <c r="B49" s="27">
        <v>45084</v>
      </c>
      <c r="C49" s="28">
        <v>15</v>
      </c>
      <c r="D49" s="28">
        <v>9</v>
      </c>
      <c r="E49" s="29">
        <v>43.9405</v>
      </c>
      <c r="F49" s="28" t="s">
        <v>21</v>
      </c>
      <c r="G49" s="28">
        <v>52.98</v>
      </c>
      <c r="H49" s="29">
        <v>9.0395000000000003</v>
      </c>
    </row>
    <row r="50" spans="1:8" x14ac:dyDescent="0.25">
      <c r="A50" s="26">
        <v>46</v>
      </c>
      <c r="B50" s="27">
        <v>45084</v>
      </c>
      <c r="C50" s="28">
        <v>15</v>
      </c>
      <c r="D50" s="28">
        <v>10</v>
      </c>
      <c r="E50" s="29">
        <v>43.942329999999998</v>
      </c>
      <c r="F50" s="28" t="s">
        <v>21</v>
      </c>
      <c r="G50" s="28">
        <v>52.98</v>
      </c>
      <c r="H50" s="29">
        <v>9.0376700000000092</v>
      </c>
    </row>
    <row r="51" spans="1:8" x14ac:dyDescent="0.25">
      <c r="A51" s="26">
        <v>47</v>
      </c>
      <c r="B51" s="27">
        <v>45084</v>
      </c>
      <c r="C51" s="28">
        <v>15</v>
      </c>
      <c r="D51" s="28">
        <v>11</v>
      </c>
      <c r="E51" s="29">
        <v>44.297930000000001</v>
      </c>
      <c r="F51" s="28" t="s">
        <v>21</v>
      </c>
      <c r="G51" s="28">
        <v>52.98</v>
      </c>
      <c r="H51" s="29">
        <v>8.6820699999999995</v>
      </c>
    </row>
    <row r="52" spans="1:8" x14ac:dyDescent="0.25">
      <c r="A52" s="26">
        <v>48</v>
      </c>
      <c r="B52" s="27">
        <v>45084</v>
      </c>
      <c r="C52" s="28">
        <v>15</v>
      </c>
      <c r="D52" s="28">
        <v>12</v>
      </c>
      <c r="E52" s="29">
        <v>42.86065</v>
      </c>
      <c r="F52" s="28" t="s">
        <v>21</v>
      </c>
      <c r="G52" s="28">
        <v>52.98</v>
      </c>
      <c r="H52" s="29">
        <v>10.119350000000001</v>
      </c>
    </row>
    <row r="53" spans="1:8" x14ac:dyDescent="0.25">
      <c r="A53" s="26">
        <v>49</v>
      </c>
      <c r="B53" s="27">
        <v>45084</v>
      </c>
      <c r="C53" s="28">
        <v>16</v>
      </c>
      <c r="D53" s="28">
        <v>1</v>
      </c>
      <c r="E53" s="29">
        <v>41.631810000000002</v>
      </c>
      <c r="F53" s="28" t="s">
        <v>21</v>
      </c>
      <c r="G53" s="28">
        <v>52.98</v>
      </c>
      <c r="H53" s="29">
        <v>11.348190000000001</v>
      </c>
    </row>
    <row r="54" spans="1:8" x14ac:dyDescent="0.25">
      <c r="A54" s="26">
        <v>50</v>
      </c>
      <c r="B54" s="27">
        <v>45084</v>
      </c>
      <c r="C54" s="28">
        <v>16</v>
      </c>
      <c r="D54" s="28">
        <v>2</v>
      </c>
      <c r="E54" s="29">
        <v>41.29289</v>
      </c>
      <c r="F54" s="28" t="s">
        <v>21</v>
      </c>
      <c r="G54" s="28">
        <v>52.98</v>
      </c>
      <c r="H54" s="29">
        <v>11.687110000000001</v>
      </c>
    </row>
    <row r="55" spans="1:8" x14ac:dyDescent="0.25">
      <c r="A55" s="26">
        <v>51</v>
      </c>
      <c r="B55" s="27">
        <v>45084</v>
      </c>
      <c r="C55" s="28">
        <v>16</v>
      </c>
      <c r="D55" s="28">
        <v>3</v>
      </c>
      <c r="E55" s="29">
        <v>36.308689999999999</v>
      </c>
      <c r="F55" s="28" t="s">
        <v>21</v>
      </c>
      <c r="G55" s="28">
        <v>52.98</v>
      </c>
      <c r="H55" s="29">
        <v>16.671309999999998</v>
      </c>
    </row>
    <row r="56" spans="1:8" x14ac:dyDescent="0.25">
      <c r="A56" s="26">
        <v>52</v>
      </c>
      <c r="B56" s="27">
        <v>45084</v>
      </c>
      <c r="C56" s="28">
        <v>16</v>
      </c>
      <c r="D56" s="28">
        <v>4</v>
      </c>
      <c r="E56" s="29">
        <v>35.520189999999999</v>
      </c>
      <c r="F56" s="28" t="s">
        <v>21</v>
      </c>
      <c r="G56" s="28">
        <v>52.98</v>
      </c>
      <c r="H56" s="29">
        <v>17.459810000000001</v>
      </c>
    </row>
    <row r="57" spans="1:8" x14ac:dyDescent="0.25">
      <c r="A57" s="26">
        <v>53</v>
      </c>
      <c r="B57" s="27">
        <v>45084</v>
      </c>
      <c r="C57" s="28">
        <v>16</v>
      </c>
      <c r="D57" s="28">
        <v>5</v>
      </c>
      <c r="E57" s="29">
        <v>37.147239999999996</v>
      </c>
      <c r="F57" s="28" t="s">
        <v>21</v>
      </c>
      <c r="G57" s="28">
        <v>52.98</v>
      </c>
      <c r="H57" s="29">
        <v>15.83276</v>
      </c>
    </row>
    <row r="58" spans="1:8" x14ac:dyDescent="0.25">
      <c r="A58" s="26">
        <v>54</v>
      </c>
      <c r="B58" s="27">
        <v>45084</v>
      </c>
      <c r="C58" s="28">
        <v>16</v>
      </c>
      <c r="D58" s="28">
        <v>6</v>
      </c>
      <c r="E58" s="29">
        <v>33.006419999999999</v>
      </c>
      <c r="F58" s="28" t="s">
        <v>21</v>
      </c>
      <c r="G58" s="28">
        <v>52.98</v>
      </c>
      <c r="H58" s="29">
        <v>19.973579999999998</v>
      </c>
    </row>
  </sheetData>
  <autoFilter ref="A4:H58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2"/>
  <sheetViews>
    <sheetView zoomScaleNormal="100" workbookViewId="0">
      <selection activeCell="C10" sqref="C10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3.570312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43</v>
      </c>
    </row>
    <row r="4" spans="1:26" s="15" customFormat="1" ht="30" x14ac:dyDescent="0.25">
      <c r="A4" s="40" t="s">
        <v>38</v>
      </c>
      <c r="B4" s="40" t="s">
        <v>39</v>
      </c>
      <c r="C4" s="40" t="s">
        <v>40</v>
      </c>
      <c r="D4" s="40" t="s">
        <v>41</v>
      </c>
      <c r="E4" s="40" t="s">
        <v>42</v>
      </c>
    </row>
    <row r="5" spans="1:26" x14ac:dyDescent="0.25">
      <c r="A5" s="41"/>
      <c r="B5" s="42"/>
      <c r="C5" s="43"/>
      <c r="D5" s="43"/>
      <c r="E5" s="43"/>
      <c r="F5" s="19"/>
    </row>
    <row r="6" spans="1:26" x14ac:dyDescent="0.25">
      <c r="A6" s="41" t="s">
        <v>57</v>
      </c>
      <c r="B6" s="41"/>
      <c r="C6" s="43">
        <f>SUM(C5:C5)</f>
        <v>0</v>
      </c>
      <c r="D6" s="43">
        <f>SUM(D5:D5)</f>
        <v>0</v>
      </c>
      <c r="E6" s="43">
        <f>SUM(E5:E5)</f>
        <v>0</v>
      </c>
    </row>
    <row r="12" spans="1:26" x14ac:dyDescent="0.25">
      <c r="S12" s="20"/>
      <c r="T12" s="20"/>
      <c r="U12" s="20"/>
      <c r="V12" s="20"/>
      <c r="W12" s="20"/>
      <c r="X12" s="20"/>
      <c r="Y12" s="20"/>
      <c r="Z12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2023-08-16T16:42:55+00:00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June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June 2023|4b8f1920-f7ec-4250-9794-a1fcee4e9b56</ParentISOGroups>
    <Orig_x0020_Post_x0020_Date xmlns="5bcbeff6-7c02-4b0f-b125-f1b3d566cc14">2023-08-16T00:01:28+00:00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c7065542-1fe2-4c20-8270-a794d85a8018</CrawlableUniqueID>
  </documentManagement>
</p:properties>
</file>

<file path=customXml/itemProps1.xml><?xml version="1.0" encoding="utf-8"?>
<ds:datastoreItem xmlns:ds="http://schemas.openxmlformats.org/officeDocument/2006/customXml" ds:itemID="{359492F3-258D-4365-A60A-00A5C8116E52}"/>
</file>

<file path=customXml/itemProps2.xml><?xml version="1.0" encoding="utf-8"?>
<ds:datastoreItem xmlns:ds="http://schemas.openxmlformats.org/officeDocument/2006/customXml" ds:itemID="{C5F04732-4F67-4383-99CA-2CF7F3693BAF}"/>
</file>

<file path=customXml/itemProps3.xml><?xml version="1.0" encoding="utf-8"?>
<ds:datastoreItem xmlns:ds="http://schemas.openxmlformats.org/officeDocument/2006/customXml" ds:itemID="{9C2BA1F1-5DC3-4AB4-82D9-3D5FA7380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June 2023</dc:title>
  <dc:creator/>
  <cp:lastModifiedBy/>
  <dcterms:created xsi:type="dcterms:W3CDTF">2006-09-16T00:00:00Z</dcterms:created>
  <dcterms:modified xsi:type="dcterms:W3CDTF">2023-08-15T23:59:09Z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