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hidePivotFieldList="1" defaultThemeVersion="164011"/>
  <bookViews>
    <workbookView xWindow="0" yWindow="0" windowWidth="10776" windowHeight="5076" tabRatio="638"/>
  </bookViews>
  <sheets>
    <sheet name="Version_History" sheetId="6" r:id="rId1"/>
    <sheet name="NRI" sheetId="1" r:id="rId2"/>
    <sheet name="TRAN" sheetId="2" r:id="rId3"/>
    <sheet name="EIM_RC" sheetId="3" r:id="rId4"/>
  </sheets>
  <definedNames>
    <definedName name="_xlnm._FilterDatabase" localSheetId="3" hidden="1">EIM_RC!$A$2:$D$271</definedName>
    <definedName name="_xlnm._FilterDatabase" localSheetId="1" hidden="1">NRI!$A$2:$H$2</definedName>
    <definedName name="_xlnm._FilterDatabase" localSheetId="2" hidden="1">TRAN!$A$2:$E$2</definedName>
    <definedName name="_xlnm.Print_Area" localSheetId="3">EIM_RC!$A:$D</definedName>
    <definedName name="_xlnm.Print_Area" localSheetId="1">NRI!$A:$E</definedName>
    <definedName name="_xlnm.Print_Area" localSheetId="2">TRAN!$A:$E</definedName>
    <definedName name="_xlnm.Print_Area" localSheetId="0">Version_History!$A:$C</definedName>
    <definedName name="_xlnm.Print_Titles" localSheetId="3">EIM_RC!$2:$2</definedName>
    <definedName name="_xlnm.Print_Titles" localSheetId="1">NRI!$2:$2</definedName>
    <definedName name="_xlnm.Print_Titles" localSheetId="2">TRAN!$2:$2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<sst xmlns="http://schemas.openxmlformats.org/spreadsheetml/2006/main" count="1401" uniqueCount="922">
  <si>
    <t>No</t>
  </si>
  <si>
    <t>PTO</t>
  </si>
  <si>
    <t>Resource ID</t>
  </si>
  <si>
    <t>Project Name</t>
  </si>
  <si>
    <t>Project Key</t>
  </si>
  <si>
    <t>Description</t>
  </si>
  <si>
    <t>RIMS ID</t>
  </si>
  <si>
    <t>Entity</t>
  </si>
  <si>
    <t>Effective Date</t>
  </si>
  <si>
    <t>Version</t>
  </si>
  <si>
    <t>Final scope by due date. The scope is considered finalized without any addendum attached.</t>
  </si>
  <si>
    <t>I. NRI Projects</t>
  </si>
  <si>
    <t>II. Transmission Projects</t>
  </si>
  <si>
    <t>III. EIM/ RC Projects</t>
  </si>
  <si>
    <t>PGAE</t>
  </si>
  <si>
    <t>SCE</t>
  </si>
  <si>
    <t>PNM_BA</t>
  </si>
  <si>
    <t>CEN_BA</t>
  </si>
  <si>
    <t>IPCO_BA</t>
  </si>
  <si>
    <t>PAC_TOP</t>
  </si>
  <si>
    <t>AZPS_TOP</t>
  </si>
  <si>
    <t>PSEI_BA</t>
  </si>
  <si>
    <t>BPAT_BA</t>
  </si>
  <si>
    <t>SDGE</t>
  </si>
  <si>
    <t>SNPD_TOP</t>
  </si>
  <si>
    <t>LDWP_BA</t>
  </si>
  <si>
    <t>IID_TOP</t>
  </si>
  <si>
    <t>AVA_BA</t>
  </si>
  <si>
    <t>GRID_TOP</t>
  </si>
  <si>
    <t>SMUD_TOP</t>
  </si>
  <si>
    <t>FNM Scope for FNM DB24M10</t>
  </si>
  <si>
    <t>BTF Storage DIDF</t>
  </si>
  <si>
    <t>24NGR33683</t>
  </si>
  <si>
    <t>Highway 43</t>
  </si>
  <si>
    <t>24GEN37844</t>
  </si>
  <si>
    <t>Kern Sunset</t>
  </si>
  <si>
    <t>24GEN37845</t>
  </si>
  <si>
    <t>Nachtigall</t>
  </si>
  <si>
    <t>24GEN37936</t>
  </si>
  <si>
    <t>Pistachio Road</t>
  </si>
  <si>
    <t>24GEN37937</t>
  </si>
  <si>
    <t>Terry</t>
  </si>
  <si>
    <t>24GEN37935</t>
  </si>
  <si>
    <t>Bellefield Solar Farm</t>
  </si>
  <si>
    <t>18AS2038</t>
  </si>
  <si>
    <t>Bellefield Solar Farm BESS</t>
  </si>
  <si>
    <t>24NGR31020</t>
  </si>
  <si>
    <t>Carson Town Center 1</t>
  </si>
  <si>
    <t>24GEN36646</t>
  </si>
  <si>
    <t>Commerce Dis Ctr 4</t>
  </si>
  <si>
    <t>24GEN36647</t>
  </si>
  <si>
    <t>Cyclone Solar</t>
  </si>
  <si>
    <t>16AS0118</t>
  </si>
  <si>
    <t>Cyclone Solar Rosamond South I BESS 1</t>
  </si>
  <si>
    <t>24NGR35397</t>
  </si>
  <si>
    <t>Cyclone Solar Rosamond South I BESS 3</t>
  </si>
  <si>
    <t>24NGR35399</t>
  </si>
  <si>
    <t>Cyclone Solar Rosamond South I PV3</t>
  </si>
  <si>
    <t>24GEN37261</t>
  </si>
  <si>
    <t>Eaves Dis Ctr 1</t>
  </si>
  <si>
    <t>24GEN36648</t>
  </si>
  <si>
    <t>Eaves Dis Ctr 3</t>
  </si>
  <si>
    <t>24GEN36651</t>
  </si>
  <si>
    <t>Rosamond South East</t>
  </si>
  <si>
    <t>15AS884232</t>
  </si>
  <si>
    <t>Rosamond South East BESS 2</t>
  </si>
  <si>
    <t>24NGR35377</t>
  </si>
  <si>
    <t>Seal Beach BESS</t>
  </si>
  <si>
    <t>24NGR35316</t>
  </si>
  <si>
    <t>Seal Beach PV</t>
  </si>
  <si>
    <t>24GEN35315</t>
  </si>
  <si>
    <t>Snowline White Road Central</t>
  </si>
  <si>
    <t>24GEN35752</t>
  </si>
  <si>
    <t>Snowline White Road North</t>
  </si>
  <si>
    <t>24GEN35753</t>
  </si>
  <si>
    <t>Snowline White Road South</t>
  </si>
  <si>
    <t>24GEN35754</t>
  </si>
  <si>
    <t>Solar Star 3</t>
  </si>
  <si>
    <t>16AS0059</t>
  </si>
  <si>
    <t>Solar Star 3 PV</t>
  </si>
  <si>
    <t>24GEN37495</t>
  </si>
  <si>
    <t>Solar Star 4</t>
  </si>
  <si>
    <t>16AS0060</t>
  </si>
  <si>
    <t>Solar Star 4 PV</t>
  </si>
  <si>
    <t>24GEN37496</t>
  </si>
  <si>
    <t>South Bay Dis Ctr 20</t>
  </si>
  <si>
    <t>24GEN36650</t>
  </si>
  <si>
    <t>South Bay Dis Ctr 6</t>
  </si>
  <si>
    <t>24GEN36649</t>
  </si>
  <si>
    <t>Dark Sky Energy Center</t>
  </si>
  <si>
    <t>24NGR34103</t>
  </si>
  <si>
    <t>Lithium</t>
  </si>
  <si>
    <t>21PREC16926</t>
  </si>
  <si>
    <t>Lithium Unit 1</t>
  </si>
  <si>
    <t>23GEN31107</t>
  </si>
  <si>
    <t>Woodland Bio Mass Power RIG Replacement 2024</t>
  </si>
  <si>
    <t>24RIG35919</t>
  </si>
  <si>
    <t>Goal Line; U1; Rig replacement</t>
  </si>
  <si>
    <t>24RIG35841</t>
  </si>
  <si>
    <t>Longboat Solar LBRIG2024</t>
  </si>
  <si>
    <t>24RIG36276</t>
  </si>
  <si>
    <t>Central 40 RIG Reconfiguration</t>
  </si>
  <si>
    <t>23RIG33295</t>
  </si>
  <si>
    <t>AKINGS_6_AMESR1</t>
  </si>
  <si>
    <t>23RIG31929</t>
  </si>
  <si>
    <t>Gateway Energy Storage System</t>
  </si>
  <si>
    <t>24RIG36374</t>
  </si>
  <si>
    <t>19TRANS9238</t>
  </si>
  <si>
    <t>Reconductor - Stan-Melones-Manteca #1</t>
  </si>
  <si>
    <t>ET4135</t>
  </si>
  <si>
    <t>15TRANS874077</t>
  </si>
  <si>
    <t>Upgrade Eldorado-Lugo-Mohave 500 kV T/L Series Cap and Terminal Equipment (Multiple Locations)</t>
  </si>
  <si>
    <t>ET4661</t>
  </si>
  <si>
    <t>21TRANS20383</t>
  </si>
  <si>
    <t>Replace Carbona Bank 2</t>
  </si>
  <si>
    <t>ET4862</t>
  </si>
  <si>
    <t>22TRANS20884</t>
  </si>
  <si>
    <t>El Cerrito G: 115kV BAAH Bay 4</t>
  </si>
  <si>
    <t>ET4879</t>
  </si>
  <si>
    <t>22TRANS21007</t>
  </si>
  <si>
    <t>North Dublin ¿ Cayetano 230kV Line Reconductor LDNU (EGI)</t>
  </si>
  <si>
    <t>ET4885</t>
  </si>
  <si>
    <t>22TRANS21065</t>
  </si>
  <si>
    <t>Contra Costa PP 230 kV Line Terminals Reconfiguration Project</t>
  </si>
  <si>
    <t>ET4891</t>
  </si>
  <si>
    <t>ET4890</t>
  </si>
  <si>
    <t>22TRANS21278</t>
  </si>
  <si>
    <t>Key Storage 1 Generation Interconnection Project (Q1479)</t>
  </si>
  <si>
    <t>ET4933</t>
  </si>
  <si>
    <t>ET4934</t>
  </si>
  <si>
    <t>ET5265</t>
  </si>
  <si>
    <t>24TRANS34613</t>
  </si>
  <si>
    <t>Manteca: Replace 115kV Switches 163 &amp; 173</t>
  </si>
  <si>
    <t>ET5321</t>
  </si>
  <si>
    <t>LSPG</t>
  </si>
  <si>
    <t>24TRANS37452</t>
  </si>
  <si>
    <t>Orchard Substation</t>
  </si>
  <si>
    <t>ET5392</t>
  </si>
  <si>
    <t>24TRANS37454</t>
  </si>
  <si>
    <t>Redondo Sub and Transmission Line Reconfiguration</t>
  </si>
  <si>
    <t>ET5393</t>
  </si>
  <si>
    <t>ET5399</t>
  </si>
  <si>
    <t>ET5398</t>
  </si>
  <si>
    <t>ET5397</t>
  </si>
  <si>
    <t>ET5396</t>
  </si>
  <si>
    <t>ET5395</t>
  </si>
  <si>
    <t>ET5394</t>
  </si>
  <si>
    <t>ET5405</t>
  </si>
  <si>
    <t>Breaker(s)\ Disconnect(s) - Remove 1 switch</t>
  </si>
  <si>
    <t>24EMS37409</t>
  </si>
  <si>
    <t>Transformer - Update measurements for transformers 3 and 4</t>
  </si>
  <si>
    <t>24EMS37408</t>
  </si>
  <si>
    <t>Transmission Line - Add voltage measurements</t>
  </si>
  <si>
    <t>24EMS37410</t>
  </si>
  <si>
    <t>Substation\Load - Remove 46 kV yard</t>
  </si>
  <si>
    <t>24EMS37411</t>
  </si>
  <si>
    <t>Transmission Line - Remove 2 switches and lines to GRANTSVI, STANSBUR, and GRANTV T. Relocate line to LAKEPOIN</t>
  </si>
  <si>
    <t>24EMS37412</t>
  </si>
  <si>
    <t>Transmission Line - Remove 2 switches and line to GRANTV T</t>
  </si>
  <si>
    <t>24EMS37413</t>
  </si>
  <si>
    <t>Substation\Load - Remove station</t>
  </si>
  <si>
    <t>24EMS37414</t>
  </si>
  <si>
    <t>Substation\Load - Remove 46kV equipment and update load measurements for 138 LD T1</t>
  </si>
  <si>
    <t>24EMS37415</t>
  </si>
  <si>
    <t>Breaker(s)\ Disconnect(s) - Update measurements for 2 breakers</t>
  </si>
  <si>
    <t>24EMS37416</t>
  </si>
  <si>
    <t>Transmission Line - Add measurements for line to LITSNK</t>
  </si>
  <si>
    <t>24EMS37417</t>
  </si>
  <si>
    <t>Transmission Line - Remove measurements for line to AEOLUS</t>
  </si>
  <si>
    <t>24EMS37418</t>
  </si>
  <si>
    <t>Generator - Update scheduled voltages for units 4, 5, 6</t>
  </si>
  <si>
    <t>24EMS37419</t>
  </si>
  <si>
    <t>Generator - Update scheduled voltages for units 1, 2, 3, and 4. Update capacity for Unit #3 to 290 MW</t>
  </si>
  <si>
    <t>24EMS37420</t>
  </si>
  <si>
    <t>Generator - Update scheduled voltages for units 1, 2, 3, and 4</t>
  </si>
  <si>
    <t>24EMS37421</t>
  </si>
  <si>
    <t>Transmission Line - Update MVAR measurement for line to JIMBRIDG</t>
  </si>
  <si>
    <t>24EMS37422</t>
  </si>
  <si>
    <t>Transmission Line - Update MVAR measurement for line to RIVERTON$</t>
  </si>
  <si>
    <t>24EMS37423</t>
  </si>
  <si>
    <t>Breaker(s)\ Disconnect(s) - Update device names</t>
  </si>
  <si>
    <t>24EMS37424</t>
  </si>
  <si>
    <t>Substation\Load - Add voltage measurement for 345kV bus</t>
  </si>
  <si>
    <t>24EMS37425</t>
  </si>
  <si>
    <t>Transmission Line - Add voltage measurements for lines to BENLOMON and POPULUS</t>
  </si>
  <si>
    <t>24EMS37426</t>
  </si>
  <si>
    <t>Transmission Line - Add voltage measurement for line to MAYFLOWR</t>
  </si>
  <si>
    <t>24EMS37427</t>
  </si>
  <si>
    <t>Generator - Update MVAR Cap Curve and bus naming</t>
  </si>
  <si>
    <t>24EMS37428</t>
  </si>
  <si>
    <t>24EMS37429</t>
  </si>
  <si>
    <t>Transmission Line - Update impedance for line to YELLOWCA</t>
  </si>
  <si>
    <t>24EMS37430</t>
  </si>
  <si>
    <t>Transmission Line - Add 2 switches and line to NORTONVI</t>
  </si>
  <si>
    <t>24EMS37431</t>
  </si>
  <si>
    <t>24EMS37432</t>
  </si>
  <si>
    <t>Substation\Load - Add new station</t>
  </si>
  <si>
    <t>24EMS37433</t>
  </si>
  <si>
    <t>Transmission Line - Add 1 switch and line to ASHTONU</t>
  </si>
  <si>
    <t>24EMS37434</t>
  </si>
  <si>
    <t>Transmission Line - Add 2 switches and line to SARATOGA</t>
  </si>
  <si>
    <t>24EMS37435</t>
  </si>
  <si>
    <t>Transmission Line - Add 4 switches and 2 lines to SARATOGA and CARTER</t>
  </si>
  <si>
    <t>24EMS37436</t>
  </si>
  <si>
    <t>Breaker(s)\ Disconnect(s) - Add 7 breakers, 9 switches, and 3 lines to ASHTONU, SARATOTP, and JUMBERPT</t>
  </si>
  <si>
    <t>24EMS37437</t>
  </si>
  <si>
    <t>Transmission Line - Add 2 switches and line to JUMBERPT</t>
  </si>
  <si>
    <t>24EMS37438</t>
  </si>
  <si>
    <t>24EMS37439</t>
  </si>
  <si>
    <t>PACE</t>
  </si>
  <si>
    <t>Update Aeolus RAS</t>
  </si>
  <si>
    <t>24EMS37689</t>
  </si>
  <si>
    <t>Contingency Definition - Avista reviewed contingency list for errors and ommissions after one was found by CAISO OE. This list includes additions and removals to existing contingencies only that correct errors. The check was done for all contingencies relevant to the state of the network model in DB130. (For example, that is why several LOLO breakers show as remove). "New" represents new equipment being added to existing contingency. "Remove" represents equipment that should be removed from existing contingency.</t>
  </si>
  <si>
    <t>24EMS37695</t>
  </si>
  <si>
    <t>RAS - Avista had email communication with Sanjeev Ramakrishnan, Mark Rabena, and others about issues with ICCP arming status and questions about Clark Fork RAS Operation. Avista responded with an email detailing the RAS operations and a suggestion to change which RAS Arming points are used. These 6 arming points are the ones the operator directly arms during relevant system conditions, and should be more reliable and true-to-life than the automatic WMH trigger used previously. Please reach out to daniel.murphy@avistacorp.com and rich.hydzik@avistacorp.com with questions.</t>
  </si>
  <si>
    <t>24EMS37696</t>
  </si>
  <si>
    <t>PACW</t>
  </si>
  <si>
    <t>Please add UCON alias name to the attached list of PACW breakers at SWIFT1 and SWIFT2 stations.</t>
  </si>
  <si>
    <t>24EMS37578</t>
  </si>
  <si>
    <t>Transmission Line - Updated the impedance of Line_CC-LSS_230KV</t>
  </si>
  <si>
    <t>24EMS38293</t>
  </si>
  <si>
    <t>Generator - Added generators SERX PV A 34.5KV &amp; SERX BESS A 34.5KV</t>
  </si>
  <si>
    <t>24EMS38294</t>
  </si>
  <si>
    <t>Substation\Load - Added substation BUP</t>
  </si>
  <si>
    <t>24EMS38295</t>
  </si>
  <si>
    <t>Substation\Load - Added substation MKCDRTP</t>
  </si>
  <si>
    <t>24EMS38296</t>
  </si>
  <si>
    <t>Substation\Load - Added substation BREX</t>
  </si>
  <si>
    <t>24EMS38297</t>
  </si>
  <si>
    <t>Substation\Load - Added substation SERX</t>
  </si>
  <si>
    <t>24EMS38298</t>
  </si>
  <si>
    <t>Shunt Cap\Reactor\ SVD¿s - Added shunt capacitor banks CIG CB14 A 12KV &amp; CIG CB22 A 12KV</t>
  </si>
  <si>
    <t>24EMS38299</t>
  </si>
  <si>
    <t>Shunt Cap\Reactor\ SVD¿s - Added shunt capacitor banks HF CB11 A 69KV &amp; HF CB12 A 69KV</t>
  </si>
  <si>
    <t>24EMS38300</t>
  </si>
  <si>
    <t>Transformer - Added transformers CIG XFMR11 A 12KV, CIG XFMR19 A 12KV, &amp; CIG XFMR3 A 12KV</t>
  </si>
  <si>
    <t>24EMS38301</t>
  </si>
  <si>
    <t>Transformer - Added transformers BUP XFMR10 A 12KV &amp; BUP XFMR20 A 12KV</t>
  </si>
  <si>
    <t>24EMS38302</t>
  </si>
  <si>
    <t>Transformer - Added transformer SERX XFMR1 A 34.5KV</t>
  </si>
  <si>
    <t>24EMS38303</t>
  </si>
  <si>
    <t>Breaker(s)\ Disconnect(s) - Added switches RW1455, RW1457, RW1157, &amp; RW1253</t>
  </si>
  <si>
    <t>24EMS38304</t>
  </si>
  <si>
    <t>Breaker(s)\ Disconnect(s) - Added switches RT1641D, RT1641D. &amp; RT741J</t>
  </si>
  <si>
    <t>24EMS38305</t>
  </si>
  <si>
    <t>Breaker(s)\ Disconnect(s) - Added switch MQ261</t>
  </si>
  <si>
    <t>24EMS38306</t>
  </si>
  <si>
    <t>Substation\Load - Added loads CIG FDR10 A 12KV, CIG FDR12 A 12KV, CIG FDR13 A 12KV, CIG FDR17 A 12KV, CIG FDR18 A 12KV, CIG FDR2 A 12KV, CIG FDR20 A 12KV, CIG FDR21 A 12KV, and CIG FDR9 A 12KV</t>
  </si>
  <si>
    <t>24EMS38307</t>
  </si>
  <si>
    <t>Substation\Load - Added load AVYT FDR4 A 12KV</t>
  </si>
  <si>
    <t>24EMS38308</t>
  </si>
  <si>
    <t>Substation\Load - Added loads TTH FDR10 A 12KV and TTH FDR5 A 12KV</t>
  </si>
  <si>
    <t>24EMS38309</t>
  </si>
  <si>
    <t>Substation\Load - Added loads BUP FDR3 A 12KV, BUP FDR4 A 12KV, and BUP FDR5 A 12KV</t>
  </si>
  <si>
    <t>24EMS38310</t>
  </si>
  <si>
    <t>Breaker(s)\ Disconnect(s) - Added switches CIG1442, CIG2242, CIG1042, CIG1242, CIG1342, CIG1742, CIG1842, CIG242, CIG2042, CIG2142, CIG942, CIG1142, CIG1942, CIG342, CIG041J, CIG1441F, CIG2241F, CIG1541J, CIG1041D, CIG1043D, CIG1241D, CIG1243D, CIG1341D, CIG1343D, CIG1741D, CIG1743D</t>
  </si>
  <si>
    <t>24EMS38311</t>
  </si>
  <si>
    <t>Breaker(s)\ Disconnect(s) - Added switches SNV2762, SNV3063, SNV3061, SNV2863, SNV2861, SNV2763, &amp; SNV2761</t>
  </si>
  <si>
    <t>24EMS38312</t>
  </si>
  <si>
    <t>Breaker(s)\ Disconnect(s) - Added switches HF1162, HF1262, HF1161, &amp; HF161</t>
  </si>
  <si>
    <t>24EMS38313</t>
  </si>
  <si>
    <t>24EMS38314</t>
  </si>
  <si>
    <t>24EMS38315</t>
  </si>
  <si>
    <t>Breaker(s)\ Disconnect(s) - Added switches HUB362 &amp; HUB363</t>
  </si>
  <si>
    <t>24EMS38316</t>
  </si>
  <si>
    <t>Breaker(s)\ Disconnect(s) - Added switches BK1562, BK1561, &amp; BK1563</t>
  </si>
  <si>
    <t>24EMS38317</t>
  </si>
  <si>
    <t>Breaker(s)\ Disconnect(s) - Added BW1143J</t>
  </si>
  <si>
    <t>24EMS38318</t>
  </si>
  <si>
    <t>Shunt Cap\Reactor\ SVD¿s - Updated MVAR Rating of JVX CB1 A 34.5KV</t>
  </si>
  <si>
    <t>24EMS38319</t>
  </si>
  <si>
    <t>Shunt Cap\Reactor\ SVD¿s - Removed WLS CB3 A 69KV</t>
  </si>
  <si>
    <t>24EMS38320</t>
  </si>
  <si>
    <t>Breaker(s)\ Disconnect(s) - Removed ENK6657</t>
  </si>
  <si>
    <t>24EMS38321</t>
  </si>
  <si>
    <t>Breaker(s)\ Disconnect(s) - Removed WZU6814</t>
  </si>
  <si>
    <t>24EMS38322</t>
  </si>
  <si>
    <t>Breaker(s)\ Disconnect(s) - Removed POPK2451</t>
  </si>
  <si>
    <t>24EMS38323</t>
  </si>
  <si>
    <t>Breaker(s)\ Disconnect(s) - Removed FAL762, FAL761, and FAL763</t>
  </si>
  <si>
    <t>24EMS38324</t>
  </si>
  <si>
    <t>Breaker(s)\ Disconnect(s) - Removed SG1122, SG1121, and SG1123</t>
  </si>
  <si>
    <t>24EMS38325</t>
  </si>
  <si>
    <t>Generator - Added 525KVBESS A and 525KVPV A</t>
  </si>
  <si>
    <t>24EMS38326</t>
  </si>
  <si>
    <t>Generator - Added 525KVBESS A</t>
  </si>
  <si>
    <t>24EMS38327</t>
  </si>
  <si>
    <t>Generator - Added 34.5KVBESS2 A and 34.5KVBESS1 A</t>
  </si>
  <si>
    <t>24EMS38328</t>
  </si>
  <si>
    <t>Substation\Load - Added HAVX</t>
  </si>
  <si>
    <t>24EMS38329</t>
  </si>
  <si>
    <t>Substation\Load - Added HQSX</t>
  </si>
  <si>
    <t>24EMS38330</t>
  </si>
  <si>
    <t>Substation\Load - Added PPGX</t>
  </si>
  <si>
    <t>24EMS38331</t>
  </si>
  <si>
    <t>Substation\Load - Added LTNT</t>
  </si>
  <si>
    <t>24EMS38332</t>
  </si>
  <si>
    <t>Substation\Load - Added WVR TAP</t>
  </si>
  <si>
    <t>24EMS38333</t>
  </si>
  <si>
    <t>24EMS38334</t>
  </si>
  <si>
    <t>Breaker(s)\ Disconnect(s) - Added CH1265</t>
  </si>
  <si>
    <t>24EMS38335</t>
  </si>
  <si>
    <t>Breaker(s)\ Disconnect(s) - Added WP1649D and WP1648D</t>
  </si>
  <si>
    <t>24EMS38336</t>
  </si>
  <si>
    <t>Breaker(s)\ Disconnect(s) - Added WLS363</t>
  </si>
  <si>
    <t>24EMS38337</t>
  </si>
  <si>
    <t>Breaker(s)\ Disconnect(s) - Added POPU2451</t>
  </si>
  <si>
    <t>24EMS38338</t>
  </si>
  <si>
    <t>Breaker(s)\ Disconnect(s) - Added HEK6719</t>
  </si>
  <si>
    <t>24EMS38339</t>
  </si>
  <si>
    <t>Substation\Load - Added LTNT LTNTX EQL 69KV</t>
  </si>
  <si>
    <t>24EMS38340</t>
  </si>
  <si>
    <t>Breaker(s)\ Disconnect(s) - Added RW652, RW952, RW651, RW653, RW951 and RW453</t>
  </si>
  <si>
    <t>24EMS38341</t>
  </si>
  <si>
    <t>Breaker(s)\ Disconnect(s) - Added HAVX52-X1, HAVX52-X2, HAVX89-L1, and HAVX89-L2</t>
  </si>
  <si>
    <t>24EMS38342</t>
  </si>
  <si>
    <t>24EMS38343</t>
  </si>
  <si>
    <t>Breaker(s)\ Disconnect(s) - Added PPGX52-T1, PPGX52-T2, PPGX89-L1, PPGX89-T2, and PPGX89-T1</t>
  </si>
  <si>
    <t>24EMS38344</t>
  </si>
  <si>
    <t>Breaker(s)\ Disconnect(s) - Added LTNT163, LTNT164, LTNT162, and LTNT161</t>
  </si>
  <si>
    <t>24EMS38345</t>
  </si>
  <si>
    <t>Breaker(s)\ Disconnect(s) - Added WZ962, WZ961, and WZ963</t>
  </si>
  <si>
    <t>24EMS38346</t>
  </si>
  <si>
    <t>Transmission Line - Added Line_DLN-HQSX_500KV</t>
  </si>
  <si>
    <t>24EMS38347</t>
  </si>
  <si>
    <t>Transmission Line - Added Line_DLN-PPGX_500KV</t>
  </si>
  <si>
    <t>24EMS38348</t>
  </si>
  <si>
    <t>Transmission Line - Added Line_SCW-HAVX1_230KV</t>
  </si>
  <si>
    <t>24EMS38349</t>
  </si>
  <si>
    <t>Transmission Line - Added Line_SCW-HAVX2_69KV</t>
  </si>
  <si>
    <t>24EMS38350</t>
  </si>
  <si>
    <t>Transmission Line - Added Line_WLS-FDM_69KV</t>
  </si>
  <si>
    <t>24EMS38351</t>
  </si>
  <si>
    <t>Transmission Line - Added Line_PM-WZ_69KV</t>
  </si>
  <si>
    <t>24EMS38352</t>
  </si>
  <si>
    <t>Transmission Line - Added Line_FAL-LTNT_69KV</t>
  </si>
  <si>
    <t>24EMS38353</t>
  </si>
  <si>
    <t>Breaker(s)\ Disconnect(s) - Added switches BUP146, BUP942, BUP746, BUP742, BUP846, BUP842, BUP346, BUP342, BUP446, BUP442, BUP546, BUP542, BUP646, BUP642, BUP562, BUP362, BUP762, BUP146 RD, BUP942 RD, BUP746 RD, BUP742 RD, BUP846 RD, BUP842 RD, BUP346 RD, BUP342 RD, BUP446 RD, BUP44</t>
  </si>
  <si>
    <t>24EMS38354</t>
  </si>
  <si>
    <t>Breaker(s)\ Disconnect(s) - Added switches BREX52-T1 and BREX89-T1</t>
  </si>
  <si>
    <t>24EMS38355</t>
  </si>
  <si>
    <t>Breaker(s)\ Disconnect(s) - Added switches RAB856, RAB954, RAB857, and RAB855</t>
  </si>
  <si>
    <t>24EMS38356</t>
  </si>
  <si>
    <t>Breaker(s)\ Disconnect(s) - Added switches SERX52-T1, SERXPV BKR, SERX89-L1, and SERXBESS BKR</t>
  </si>
  <si>
    <t>24EMS38357</t>
  </si>
  <si>
    <t>Breaker(s)\ Disconnect(s) - Added switch DSN862</t>
  </si>
  <si>
    <t>24EMS38358</t>
  </si>
  <si>
    <t>Transmission Line - Added lines Line_BK-HUB_69KV, Line_WW-BUP_69KV, Line_MCM-BUP_69KV, Line_BREX-RAB_500KV, Line_RAB-MKCDRTP_500KV, and Line_SERX-SG_230KV</t>
  </si>
  <si>
    <t>24EMS38359</t>
  </si>
  <si>
    <t>Breaker(s)\ Disconnect(s) - Remove switch DSN161</t>
  </si>
  <si>
    <t>24EMS38360</t>
  </si>
  <si>
    <t>Breaker(s)\ Disconnect(s) - Remove switch BW1143</t>
  </si>
  <si>
    <t>24EMS38361</t>
  </si>
  <si>
    <t>Breaker(s)\ Disconnect(s) - Remove switches SG1711, SG911, SG913, and SG914</t>
  </si>
  <si>
    <t>24EMS38362</t>
  </si>
  <si>
    <t>Breaker(s)\ Disconnect(s) - Remove switch DBN841D</t>
  </si>
  <si>
    <t>24EMS38363</t>
  </si>
  <si>
    <t>Breaker(s)\ Disconnect(s) - Remove switch AIC TAPK7367</t>
  </si>
  <si>
    <t>24EMS38364</t>
  </si>
  <si>
    <t>Breaker(s)\ Disconnect(s) - Remove switches SDG561 and SDG563</t>
  </si>
  <si>
    <t>24EMS38365</t>
  </si>
  <si>
    <t>Breaker(s)\ Disconnect(s) - Remove switches WDK6718, WDK6719, and WDU6714</t>
  </si>
  <si>
    <t>24EMS38366</t>
  </si>
  <si>
    <t>Breaker(s)\ Disconnect(s) - Remove switches SAR361, SAR363, SAR561, and SAR563</t>
  </si>
  <si>
    <t>24EMS38367</t>
  </si>
  <si>
    <t>Breaker(s)\ Disconnect(s) - Remove switches RW1157, RWDELETE, RW1457, &amp; RW1253</t>
  </si>
  <si>
    <t>24EMS38368</t>
  </si>
  <si>
    <t>Breaker(s)\ Disconnect(s) - Remove switch MQ261F</t>
  </si>
  <si>
    <t>24EMS38369</t>
  </si>
  <si>
    <t>Breaker(s)\ Disconnect(s) - Remove switch HEK6720</t>
  </si>
  <si>
    <t>24EMS38370</t>
  </si>
  <si>
    <t>Breaker(s)\ Disconnect(s) - Remove switch OC561</t>
  </si>
  <si>
    <t>24EMS38371</t>
  </si>
  <si>
    <t>Breaker(s)\ Disconnect(s) - Remove switch EN561</t>
  </si>
  <si>
    <t>24EMS38372</t>
  </si>
  <si>
    <t>Substation\Load - Remove loads CIG XFMR11EL 69KV, CIG XFMR19EL 69KV, &amp; CIG XFMR3 EL 69KV</t>
  </si>
  <si>
    <t>24EMS38373</t>
  </si>
  <si>
    <t>Substation\Load - Remove load AVYT FDR4 A 12KV</t>
  </si>
  <si>
    <t>24EMS38374</t>
  </si>
  <si>
    <t>Breaker(s)\ Disconnect(s) - Remove switch SG912</t>
  </si>
  <si>
    <t>24EMS38375</t>
  </si>
  <si>
    <t>Breaker(s)\ Disconnect(s) - Remove switches SAR362 &amp; SAR562</t>
  </si>
  <si>
    <t>24EMS38376</t>
  </si>
  <si>
    <t>Transmission Line - Remove lines Line_S6-WW_69KV &amp; Line_WD-HE_69KV</t>
  </si>
  <si>
    <t>24EMS38377</t>
  </si>
  <si>
    <t>RAS - Fixed Summer/Spring rating limits for "VALH_HANN_1115_A" line input.</t>
  </si>
  <si>
    <t>24EMS37692</t>
  </si>
  <si>
    <t>RAS - Fixed flow to be bi-diretonal by enabling ABS flag.</t>
  </si>
  <si>
    <t>24EMS37693</t>
  </si>
  <si>
    <t>BPAT_TOP</t>
  </si>
  <si>
    <t>Transmission Line - TOP Customer (if applicable) field added to the Faciliity and Line worksheets. TOP Customer and data steward notes added to the Overview worksheet.</t>
  </si>
  <si>
    <t>24EMS37924</t>
  </si>
  <si>
    <t>Substation\Load - Contains equipment that was missing long name mapping (missing name list provided by CAISO). Please note BPA does not agree with CIM IDs listed. Appears the CIM IDs may be CAISO's generic CIM IDs? CAISO was supposed to have replaced their CIM IDs from BPA's CIM model.</t>
  </si>
  <si>
    <t>24EMS37926</t>
  </si>
  <si>
    <t>Generator - Update Pmax of Genereting Unit GGR_6_UN-01</t>
  </si>
  <si>
    <t>24EMS37691</t>
  </si>
  <si>
    <t>CHPD_BA</t>
  </si>
  <si>
    <t>Transmission Line - Update rating for Wapato-Manson section of Chelan-Wapato line</t>
  </si>
  <si>
    <t>24EMS37531</t>
  </si>
  <si>
    <t>Breaker(s)\ Disconnect(s) - Update the equipment N.O/N.C status per CAISO request via email. Please see upload document (IRO-010_6.17 TAB)</t>
  </si>
  <si>
    <t>24EMS37798</t>
  </si>
  <si>
    <t>Transmission Line - New ratings sheet to include updated ECSS Bank#4 ratings and ECSS Bank#5 ratings(now in service)</t>
  </si>
  <si>
    <t>24EMS37799</t>
  </si>
  <si>
    <t>Transmission Line - New ratings sheet to updated ECSS Bank#4 ratings and ECSS Bank#5 ratings(now in service)</t>
  </si>
  <si>
    <t>24EMS37948</t>
  </si>
  <si>
    <t>- Dynamic models have been updated for Bennet Mtn Unit 1, Hells Canyon Units 1-3, Langley Gulch Unit 1, and Oxbow Units 1-4.</t>
  </si>
  <si>
    <t>24EMS37949</t>
  </si>
  <si>
    <t>Substation\Load - Update Eland Measurement Names and MVAR Capability Curves</t>
  </si>
  <si>
    <t>24EMS37950</t>
  </si>
  <si>
    <t>Substation\Load - Update Eland Modeling and Node numbering</t>
  </si>
  <si>
    <t>24EMS37951</t>
  </si>
  <si>
    <t>Substation\Load - Update CB and Disconnect Normal Status</t>
  </si>
  <si>
    <t>24EMS37952</t>
  </si>
  <si>
    <t>Substation\Load - Update ICCP Mapping to remove reference to legacy points</t>
  </si>
  <si>
    <t>24EMS37953</t>
  </si>
  <si>
    <t>Generator - Update unit MVAR limits and MVAR curve</t>
  </si>
  <si>
    <t>24EMS37938</t>
  </si>
  <si>
    <t>Generator - Update unit MVAR limits</t>
  </si>
  <si>
    <t>24EMS37939</t>
  </si>
  <si>
    <t>24EMS37940</t>
  </si>
  <si>
    <t>Breaker(s)\ Disconnect(s) - Removal of 1 breaker</t>
  </si>
  <si>
    <t>24EMS37941</t>
  </si>
  <si>
    <t>Substation\Load - Removal of 1 load</t>
  </si>
  <si>
    <t>24EMS37942</t>
  </si>
  <si>
    <t>Breaker(s)\ Disconnect(s) - Addition of 3 breakers</t>
  </si>
  <si>
    <t>24EMS37943</t>
  </si>
  <si>
    <t>Transformer - Update modelling for XFMR T1</t>
  </si>
  <si>
    <t>24EMS37944</t>
  </si>
  <si>
    <t>Transmission Line - Addition of SCADA measurements for branch to TRAPPER</t>
  </si>
  <si>
    <t>24EMS37945</t>
  </si>
  <si>
    <t>Substation\Load - Update SCADA measurements for LD1</t>
  </si>
  <si>
    <t>24EMS37946</t>
  </si>
  <si>
    <t>Substation\Load - Update SCADA measurements for LD CAMPW-1</t>
  </si>
  <si>
    <t>24EMS37947</t>
  </si>
  <si>
    <t>24EMS38492</t>
  </si>
  <si>
    <t>24EMS38493</t>
  </si>
  <si>
    <t>Transmission Line - Name correction in WebOMS for sections on the Bremerton - US Navy 115kV line</t>
  </si>
  <si>
    <t>24EMS37934</t>
  </si>
  <si>
    <t>Contingency Definition - Only upload the contingency list in BAAOP, not in HANA</t>
  </si>
  <si>
    <t>24EMS37955</t>
  </si>
  <si>
    <t>24EMS37956</t>
  </si>
  <si>
    <t>Transmission Line - Update line ratings</t>
  </si>
  <si>
    <t>24EMS37688</t>
  </si>
  <si>
    <t>Substation\Load - Decomission existing Central Marysville Substation and build new Jennings Park Substation</t>
  </si>
  <si>
    <t>24EMS37925</t>
  </si>
  <si>
    <t>SRP_BA</t>
  </si>
  <si>
    <t>Transformer - Added Pinal Central, Germann, and Cooley XFMRs</t>
  </si>
  <si>
    <t>24EMS37931</t>
  </si>
  <si>
    <t>Transmission Line - Added Colorado River 500kV and Abel 230kV Lines</t>
  </si>
  <si>
    <t>24EMS37932</t>
  </si>
  <si>
    <t>Breaker(s)\ Disconnect(s) - Added Germann, Southern, Delaney, Pinal Central, and Attaway Breakers and Disconnects</t>
  </si>
  <si>
    <t>24EMS37933</t>
  </si>
  <si>
    <t>- ICCP mapping to AVA CIM model</t>
  </si>
  <si>
    <t>24EMS38602</t>
  </si>
  <si>
    <t>- Note: the ratings in this submittal are FALL = High1/High2, and WINTER = High3/High4</t>
  </si>
  <si>
    <t>24EMS38603</t>
  </si>
  <si>
    <t>AZPS_BA</t>
  </si>
  <si>
    <t>- Variance for Voltage Monitoring of Busbars</t>
  </si>
  <si>
    <t>24EMS38528</t>
  </si>
  <si>
    <t>BANC_BA</t>
  </si>
  <si>
    <t>Transmission Line - Duplicate analog measurement removed.</t>
  </si>
  <si>
    <t>24EMS38667</t>
  </si>
  <si>
    <t>Transmission Line - Line ratings updated</t>
  </si>
  <si>
    <t>24EMS38668</t>
  </si>
  <si>
    <t>Breaker(s)\ Disconnect(s) - Remove D3252.</t>
  </si>
  <si>
    <t>24EMS38669</t>
  </si>
  <si>
    <t>Transmission Line - Updating line ratings.</t>
  </si>
  <si>
    <t>24EMS38670</t>
  </si>
  <si>
    <t>Transmission Line - Temp switches added for future line changes. One of the lines from MORWFLAT - HWY_730 230kV will change to LONGHORN - HWY_730</t>
  </si>
  <si>
    <t>24EMS38697</t>
  </si>
  <si>
    <t>Substation\Load - New future bus with temp switches added.</t>
  </si>
  <si>
    <t>24EMS38698</t>
  </si>
  <si>
    <t>Transmission Line - New future 230kV lines added LNHR_HWAY_2230_A and LGWK_LNHR_1230_A</t>
  </si>
  <si>
    <t>24EMS38699</t>
  </si>
  <si>
    <t>Substation\Load - New Snohomish PUD substaion added.</t>
  </si>
  <si>
    <t>24EMS38700</t>
  </si>
  <si>
    <t>Contingency Definition - BPA Contingency List</t>
  </si>
  <si>
    <t>24EMS38701</t>
  </si>
  <si>
    <t>Transmission Line - Substation LMA 161 kV</t>
  </si>
  <si>
    <t>24EMS38544</t>
  </si>
  <si>
    <t>24EMS38545</t>
  </si>
  <si>
    <t>24EMS38546</t>
  </si>
  <si>
    <t>Substation\Load - Load in MOE</t>
  </si>
  <si>
    <t>24EMS38547</t>
  </si>
  <si>
    <t>24EMS38548</t>
  </si>
  <si>
    <t>24EMS38549</t>
  </si>
  <si>
    <t>Substation\Load - ICCP References of SAF substation</t>
  </si>
  <si>
    <t>24EMS38550</t>
  </si>
  <si>
    <t>Substation\Load - Eliminate Load in SVE</t>
  </si>
  <si>
    <t>24EMS38551</t>
  </si>
  <si>
    <t>24EMS38552</t>
  </si>
  <si>
    <t>Generator - Periodic MOD-26/27 Generator modeling update for Rock Island Powerhouse 2 Unit U8</t>
  </si>
  <si>
    <t>24EMS38616</t>
  </si>
  <si>
    <t>EPE_TOP</t>
  </si>
  <si>
    <t>Substation\Load - Renamed OCB_5756B to GCB_5756B</t>
  </si>
  <si>
    <t>24EMS38553</t>
  </si>
  <si>
    <t>Substation\Load - Addition of Apollo_Load</t>
  </si>
  <si>
    <t>24EMS38554</t>
  </si>
  <si>
    <t>Substation\Load - Added KV measurment for T2</t>
  </si>
  <si>
    <t>24EMS38555</t>
  </si>
  <si>
    <t>Transmission Line - remove SCA-OLY A (and B)</t>
  </si>
  <si>
    <t>24EMS38703</t>
  </si>
  <si>
    <t>24EMS38704</t>
  </si>
  <si>
    <t>24EMS38705</t>
  </si>
  <si>
    <t>24EMS38706</t>
  </si>
  <si>
    <t>24EMS38707</t>
  </si>
  <si>
    <t>NEVP_TOP</t>
  </si>
  <si>
    <t>Transformer - Updated CIM measurement name for substation measurements</t>
  </si>
  <si>
    <t>24EMS38604</t>
  </si>
  <si>
    <t>24EMS38605</t>
  </si>
  <si>
    <t>Transformer - Updated CIM Measurement</t>
  </si>
  <si>
    <t>24EMS38606</t>
  </si>
  <si>
    <t>Breaker(s)\ Disconnect(s) - Updated CIM measurement names for RTU replacement on the 230 kV bus</t>
  </si>
  <si>
    <t>24EMS38607</t>
  </si>
  <si>
    <t>Breaker(s)\ Disconnect(s) - Updated CIM measurement name for substation measurements</t>
  </si>
  <si>
    <t>24EMS38608</t>
  </si>
  <si>
    <t>24EMS38609</t>
  </si>
  <si>
    <t>24EMS38610</t>
  </si>
  <si>
    <t>24EMS38611</t>
  </si>
  <si>
    <t>24EMS38612</t>
  </si>
  <si>
    <t>24EMS38613</t>
  </si>
  <si>
    <t>24EMS38614</t>
  </si>
  <si>
    <t>Breaker(s)\ Disconnect(s) - Updated ICCP and CIM measurement name for 2003 breaker addition</t>
  </si>
  <si>
    <t>24EMS38615</t>
  </si>
  <si>
    <t>NWMT_TOP</t>
  </si>
  <si>
    <t>Transmission Line - Credible Multiple contingencies, addition of CHAFINWD sub, misc. switch updates</t>
  </si>
  <si>
    <t>24EMS38543</t>
  </si>
  <si>
    <t>PGE_BA</t>
  </si>
  <si>
    <t>Transmission Line - Map SCADA keys for EVGN line 2</t>
  </si>
  <si>
    <t>24EMS38556</t>
  </si>
  <si>
    <t>Breaker(s)\ Disconnect(s) - Remap SCADA key for W264</t>
  </si>
  <si>
    <t>24EMS38557</t>
  </si>
  <si>
    <t>Transmission Line - Remap SHWD_TNQN_W12010 measurement</t>
  </si>
  <si>
    <t>24EMS38558</t>
  </si>
  <si>
    <t>Transmission Line - Remap measurement to EVGN</t>
  </si>
  <si>
    <t>24EMS38559</t>
  </si>
  <si>
    <t>24EMS38560</t>
  </si>
  <si>
    <t>Substation\Load - Add Mobile 2 and line switch 11747</t>
  </si>
  <si>
    <t>24EMS38561</t>
  </si>
  <si>
    <t>Substation\Load - Add Memorial substation</t>
  </si>
  <si>
    <t>24EMS38562</t>
  </si>
  <si>
    <t>Contingency Definition - contingency definition updates</t>
  </si>
  <si>
    <t>24EMS38563</t>
  </si>
  <si>
    <t>- List of ICCP points mapping</t>
  </si>
  <si>
    <t>24EMS38564</t>
  </si>
  <si>
    <t>- Model Difference report</t>
  </si>
  <si>
    <t>24EMS38565</t>
  </si>
  <si>
    <t>- Model Updates for PGE: CIMXML model file</t>
  </si>
  <si>
    <t>24EMS38566</t>
  </si>
  <si>
    <t>Generator - Updated the Capability Curves for both the Atrisco Solar and Battery site.</t>
  </si>
  <si>
    <t>24EMS38529</t>
  </si>
  <si>
    <t>Transmission Line - Change of ICCP for Picacho PNM/EPE tieline</t>
  </si>
  <si>
    <t>24EMS38542</t>
  </si>
  <si>
    <t>Breaker(s)\ Disconnect(s) - Added 69kV Open Jumpers</t>
  </si>
  <si>
    <t>24EMS38693</t>
  </si>
  <si>
    <t>Transformer - Added 69/12kV XFMR</t>
  </si>
  <si>
    <t>24EMS38694</t>
  </si>
  <si>
    <t>Substation\Load - Added 12kV Load</t>
  </si>
  <si>
    <t>24EMS38695</t>
  </si>
  <si>
    <t>Breaker(s)\ Disconnect(s) - Added 69kV and 12kV Breakers and Disconnects</t>
  </si>
  <si>
    <t>24EMS38696</t>
  </si>
  <si>
    <t>TEPC_TOP</t>
  </si>
  <si>
    <t>Transformer - Impedance update on transformers RBB_T1, RBB_T2, PNT_T1</t>
  </si>
  <si>
    <t>24EMS38659</t>
  </si>
  <si>
    <t>Transmission Line - Addition of previously unrepresented 47kv line to feed KANTOR. This is an emergency line that only supplies to KANTOR if VAIL is unavailable.</t>
  </si>
  <si>
    <t>24EMS38660</t>
  </si>
  <si>
    <t>Substation\Load - Correction of RNDVLY station into UNS__KGM area, this should preserve RDFIDS for devices within the station.</t>
  </si>
  <si>
    <t>24EMS38661</t>
  </si>
  <si>
    <t>Generator - Addition of ROADRUNR station and battery generation and tie to VAIL. Testing for ROADRUNR is scheduled to begin in November 2024, with full EIM participation and in service date as May 2025. This will be known as RDR_1_Roadrunner_BATT in EIM.</t>
  </si>
  <si>
    <t>24EMS38662</t>
  </si>
  <si>
    <t>Breaker(s)\ Disconnect(s) - Addition of new breaker and switch topology to accommodate ROADRUNR tie. VAI_KNT line to be taken taken out of service and moved during early October 2024 before production deployment of DB131</t>
  </si>
  <si>
    <t>24EMS38663</t>
  </si>
  <si>
    <t>Substation\Load - Additions of measurements that were not previously assigned in various stations. Also addition of previously unassigned MVA limits.</t>
  </si>
  <si>
    <t>24EMS38664</t>
  </si>
  <si>
    <t>Breaker(s)\ Disconnect(s) - Inclusion of existing disconnect 354 in NOR_HAVA station which wasn't previously represented correctly. Similarly, addition of pseudo-switches in SOUTH to correctly reflect connections to the distribution network that were not previously represented correctly.</t>
  </si>
  <si>
    <t>24EMS38665</t>
  </si>
  <si>
    <t>Substation\Load - Removal of incorrectly assigned nonconforming loads with correct replacement of conforming loads. These should have the same names as the old NCLs but will have new RDFIDs.</t>
  </si>
  <si>
    <t>24EMS38666</t>
  </si>
  <si>
    <t>WALC_TOP</t>
  </si>
  <si>
    <t>Generator - ICCP Scada mapping excel file contains New Parker Units ICCP data. All Parker generator units ICCP data is updated. All Parker unit breaker ICCP data is updated. Parker unit KVs are included in non-cim tab</t>
  </si>
  <si>
    <t>24EMS38617</t>
  </si>
  <si>
    <t>Generator - ICCP Scada mapping excel file contains New Davis Units ICCP data. All Davis generator units ICCP data is updated.  All Davis unit breaker ICCP data is updated .Also, Davis generator units KV measurement  has new ICCP.</t>
  </si>
  <si>
    <t>24EMS38618</t>
  </si>
  <si>
    <t>Generator - ICCP Scada mapping excel file contains New Hoover generator Units ICCP data. All Hoover generator units ICCP data is updated. All Hoover generator unit breaker ICCP data is updated. Hoover unit KVs are included in the non-cim tab</t>
  </si>
  <si>
    <t>24EMS38619</t>
  </si>
  <si>
    <t>Substation\Load - Harris TEP substation load, MCI_LOAD, is re assigned to WALC BA. This is also set to non-confirming.</t>
  </si>
  <si>
    <t>24EMS38620</t>
  </si>
  <si>
    <t>ENERGIA SIERRA JUAREZ WIND 2</t>
  </si>
  <si>
    <t>24RIG38505</t>
  </si>
  <si>
    <t>ENERGIA SIERRA JUAREZ WIND</t>
  </si>
  <si>
    <t>24RIG38504</t>
  </si>
  <si>
    <t>24TRANS37341</t>
  </si>
  <si>
    <t>Cielo Azul Substation</t>
  </si>
  <si>
    <t>ET5384</t>
  </si>
  <si>
    <t>24TRANS38402</t>
  </si>
  <si>
    <t>Cottonwood: EM Replace BK1 230/115KV</t>
  </si>
  <si>
    <t>ET5406</t>
  </si>
  <si>
    <t>24EMS38292</t>
  </si>
  <si>
    <t>24EMS38719</t>
  </si>
  <si>
    <t>24EMS38720</t>
  </si>
  <si>
    <t>24EMS38725</t>
  </si>
  <si>
    <t>24EMS38726</t>
  </si>
  <si>
    <t>24EMS38727</t>
  </si>
  <si>
    <t>24EMS38817</t>
  </si>
  <si>
    <t>Contingency Definition - Updated contingency definition</t>
  </si>
  <si>
    <t>PNM</t>
  </si>
  <si>
    <t>SVC Double Modeling</t>
  </si>
  <si>
    <t>BCHA_RC</t>
  </si>
  <si>
    <t>Substation\Load - Deleted SKW</t>
  </si>
  <si>
    <t>Substation\Load - Added ATT</t>
  </si>
  <si>
    <t>Transmission Line - Added Line 1L364_6</t>
  </si>
  <si>
    <t>Transmission Line - Added Line 6-L80_4</t>
  </si>
  <si>
    <t>Substation\Load - Updated ICCP mapping file</t>
  </si>
  <si>
    <t>Revision History – Final Scope: 8/21/2024, Late Model Scope Change Request Deadline: 9/16/2024</t>
  </si>
  <si>
    <t>Snowline Duncan Road North</t>
  </si>
  <si>
    <t>24GEN35750</t>
  </si>
  <si>
    <t>Snowline Duncan Road South</t>
  </si>
  <si>
    <t>24GEN35751</t>
  </si>
  <si>
    <t>24RIG38506</t>
  </si>
  <si>
    <t>Termoelectrica de Mexicali RIG IP Update</t>
  </si>
  <si>
    <t>Breaker(s)\ Disconnect(s) - Add disconnect 3C-BUS</t>
  </si>
  <si>
    <t>24EMS38425</t>
  </si>
  <si>
    <t>Breaker(s)\ Disconnect(s) - Add disconnect 3C-G3</t>
  </si>
  <si>
    <t>24EMS38426</t>
  </si>
  <si>
    <t>Breaker(s)\ Disconnect(s) - Add disconnect 3B-G3</t>
  </si>
  <si>
    <t>24EMS38427</t>
  </si>
  <si>
    <t>Breaker(s)\ Disconnect(s) - Add disconnect 3B-CLRV</t>
  </si>
  <si>
    <t>24EMS38428</t>
  </si>
  <si>
    <t>Breaker(s)\ Disconnect(s) - Add disconnect 3A-CLRV</t>
  </si>
  <si>
    <t>24EMS38429</t>
  </si>
  <si>
    <t>Breaker(s)\ Disconnect(s) - Add disconnect 3A-BUS</t>
  </si>
  <si>
    <t>24EMS38430</t>
  </si>
  <si>
    <t>Breaker(s)\ Disconnect(s) - Add disconnect 2C-BUS</t>
  </si>
  <si>
    <t>24EMS38431</t>
  </si>
  <si>
    <t>Breaker(s)\ Disconnect(s) - Add disconnect 2C-DLNY</t>
  </si>
  <si>
    <t>24EMS38432</t>
  </si>
  <si>
    <t>Breaker(s)\ Disconnect(s) - Add disconnect 2B-DLNY</t>
  </si>
  <si>
    <t>24EMS38433</t>
  </si>
  <si>
    <t>Breaker(s)\ Disconnect(s) - Add disconnect 2B-G2</t>
  </si>
  <si>
    <t>24EMS38434</t>
  </si>
  <si>
    <t>Breaker(s)\ Disconnect(s) - Add disconnect 2A-G2</t>
  </si>
  <si>
    <t>24EMS38435</t>
  </si>
  <si>
    <t>Breaker(s)\ Disconnect(s) - Add disconnect 2A-BUS</t>
  </si>
  <si>
    <t>24EMS38436</t>
  </si>
  <si>
    <t>Breaker(s)\ Disconnect(s) - Add disconnect 1C-BUS</t>
  </si>
  <si>
    <t>24EMS38437</t>
  </si>
  <si>
    <t>Breaker(s)\ Disconnect(s) - Add disconnect 1C-F</t>
  </si>
  <si>
    <t>24EMS38438</t>
  </si>
  <si>
    <t>Breaker(s)\ Disconnect(s) - Add disconnect 1B-F</t>
  </si>
  <si>
    <t>24EMS38439</t>
  </si>
  <si>
    <t>Breaker(s)\ Disconnect(s) - Add disconnect 1B-G1</t>
  </si>
  <si>
    <t>24EMS38440</t>
  </si>
  <si>
    <t>Breaker(s)\ Disconnect(s) - Add disconnect 1A-G1</t>
  </si>
  <si>
    <t>24EMS38441</t>
  </si>
  <si>
    <t>Breaker(s)\ Disconnect(s) - Add disconnect 1A-BUS</t>
  </si>
  <si>
    <t>24EMS38442</t>
  </si>
  <si>
    <t>Breaker(s)\ Disconnect(s) - Add breaker GCB3C</t>
  </si>
  <si>
    <t>24EMS38443</t>
  </si>
  <si>
    <t>Breaker(s)\ Disconnect(s) - Add breaker GCB3B</t>
  </si>
  <si>
    <t>24EMS38444</t>
  </si>
  <si>
    <t>Breaker(s)\ Disconnect(s) - Add breaker GCB3A</t>
  </si>
  <si>
    <t>24EMS38445</t>
  </si>
  <si>
    <t>Breaker(s)\ Disconnect(s) - Add breaker GCB2C</t>
  </si>
  <si>
    <t>24EMS38446</t>
  </si>
  <si>
    <t>Breaker(s)\ Disconnect(s) - Add breaker GCB2B</t>
  </si>
  <si>
    <t>24EMS38447</t>
  </si>
  <si>
    <t>Breaker(s)\ Disconnect(s) - Add breaker GCB2A</t>
  </si>
  <si>
    <t>24EMS38448</t>
  </si>
  <si>
    <t>Breaker(s)\ Disconnect(s) - Add breaker GCB1B</t>
  </si>
  <si>
    <t>24EMS38449</t>
  </si>
  <si>
    <t>Breaker(s)\ Disconnect(s) - Add breaker GCB1A</t>
  </si>
  <si>
    <t>24EMS38450</t>
  </si>
  <si>
    <t>Transmission Line - Add Cielo Azul to G3 Transmission Line</t>
  </si>
  <si>
    <t>24EMS38451</t>
  </si>
  <si>
    <t>Transmission Line - Add Cielo Azul to G2 Transmission Line</t>
  </si>
  <si>
    <t>24EMS38452</t>
  </si>
  <si>
    <t>Transmission Line - Add Cielo Azul to G1 Trasmission Line</t>
  </si>
  <si>
    <t>24EMS38453</t>
  </si>
  <si>
    <t>Transmission Line - Add Cielo Azul to Delaney Transmission Line</t>
  </si>
  <si>
    <t>24EMS38454</t>
  </si>
  <si>
    <t>Transmission Line - Add Cielo Azul to Colorado River Transmission Line</t>
  </si>
  <si>
    <t>24EMS38455</t>
  </si>
  <si>
    <t>Station - Add new Cielo Azul Station</t>
  </si>
  <si>
    <t>24EMS38456</t>
  </si>
  <si>
    <t>California ISO – Public</t>
  </si>
  <si>
    <t>17TRANS6482</t>
  </si>
  <si>
    <t>TL698 Monserate - Avocado Wood to Steel</t>
  </si>
  <si>
    <t>ET3307</t>
  </si>
  <si>
    <t>BORDER_6_LTMCT1</t>
  </si>
  <si>
    <t>BORDER 69 KV Bus</t>
  </si>
  <si>
    <t>New Conventional resource</t>
  </si>
  <si>
    <t>BLCKWL_6_BTFBT1</t>
  </si>
  <si>
    <t>BLACKWELL 70kV Bus</t>
  </si>
  <si>
    <t>New Non-Generation resource</t>
  </si>
  <si>
    <t>SLST34_2_SS4BT1</t>
  </si>
  <si>
    <t>WHIRLWIND 230 KV BUS</t>
  </si>
  <si>
    <t>BELLEF_2_BSFBX3</t>
  </si>
  <si>
    <t>WINHUB 230kV</t>
  </si>
  <si>
    <t>BARRE_2_SBBBT1</t>
  </si>
  <si>
    <t>BARRE 230KV BUS</t>
  </si>
  <si>
    <t>RSMNDS_2_RSEBT1</t>
  </si>
  <si>
    <t>RSMNDS_2_CSRBT1</t>
  </si>
  <si>
    <t>WHIRWD 230KV BUS</t>
  </si>
  <si>
    <t>RSMNDS_2_CSRBT2</t>
  </si>
  <si>
    <t>BORDER_6_LTMBT1</t>
  </si>
  <si>
    <t>BORDER 69 KV BUS</t>
  </si>
  <si>
    <t>BREGGO_6_DSEBT1</t>
  </si>
  <si>
    <t>BORREGO 69 KV BUS</t>
  </si>
  <si>
    <t>MCFLND_5_MSCBT1</t>
  </si>
  <si>
    <t>McFarland Solar C</t>
  </si>
  <si>
    <t>24NGR37039</t>
  </si>
  <si>
    <t>HDWASH 500 KV BUS</t>
  </si>
  <si>
    <t>SHAFTR_1_HWYSR1</t>
  </si>
  <si>
    <t>SHAFTER 115 KV BUS</t>
  </si>
  <si>
    <t>New Solar resource</t>
  </si>
  <si>
    <t>WEEDPC_6_KNSSR1</t>
  </si>
  <si>
    <t>WHEELER RIDGE 70 KV BUS</t>
  </si>
  <si>
    <t>WASCO_6_TERSR1</t>
  </si>
  <si>
    <t>WASCO 70KV BUS</t>
  </si>
  <si>
    <t>CHARCA_1_NGLSR1</t>
  </si>
  <si>
    <t>Charca 115 kV E Bus</t>
  </si>
  <si>
    <t>TWISSL_6_PRDSR1</t>
  </si>
  <si>
    <t>Arco 70 kV E Bus</t>
  </si>
  <si>
    <t>RSMNDS_2_RSESR1</t>
  </si>
  <si>
    <t>RSMNDS_2_CSRSR1</t>
  </si>
  <si>
    <t>BELLEF_2_BSFSX3</t>
  </si>
  <si>
    <t>BARRE_2_SBBSR1</t>
  </si>
  <si>
    <t>VICTOR_1_SDRSR1</t>
  </si>
  <si>
    <t>VICTOR 115KV BUS</t>
  </si>
  <si>
    <t>VICTOR_1_SDRSR2</t>
  </si>
  <si>
    <t>VICTOR_1_SWRSR1</t>
  </si>
  <si>
    <t>VICTOR_1_SWRSR2</t>
  </si>
  <si>
    <t>VICTOR_1_SWRSR3</t>
  </si>
  <si>
    <t>HINSON_2_CTCSR1</t>
  </si>
  <si>
    <t>HINSON 230kV Bus</t>
  </si>
  <si>
    <t>LAGBEL_2_CDCSR1</t>
  </si>
  <si>
    <t>LAGUNA BELL 230 KV BUS</t>
  </si>
  <si>
    <t>LAGBEL_2_EDCSR1</t>
  </si>
  <si>
    <t>LGHTHP_2_SBDSR2</t>
  </si>
  <si>
    <t>LIGHTHIPE 230KV BUS</t>
  </si>
  <si>
    <t>LGHTHP_2_SBDSR1</t>
  </si>
  <si>
    <t>LAGBEL_2_EDCSR2</t>
  </si>
  <si>
    <t>RSMNDS_2_CSRSR2</t>
  </si>
  <si>
    <t>SLST34_2_SS3SR1</t>
  </si>
  <si>
    <t>SLST34_2_SS4SR1</t>
  </si>
  <si>
    <t>SLST34_2_SS3BT1</t>
  </si>
  <si>
    <t>New Storage resource</t>
  </si>
  <si>
    <t>RIG Reconfiguration</t>
  </si>
  <si>
    <t>Capacity (MW)</t>
  </si>
  <si>
    <t>POD</t>
  </si>
  <si>
    <t>Additional Information</t>
  </si>
  <si>
    <t>24TRANS38885</t>
  </si>
  <si>
    <t>Reconductor TL 605 Silvergate - Urban</t>
  </si>
  <si>
    <t>ET5407</t>
  </si>
  <si>
    <t>Topology fix for APS station YL (YALE)</t>
  </si>
  <si>
    <t>24EMS39629</t>
  </si>
  <si>
    <t>Update SERX Impedances</t>
  </si>
  <si>
    <t>24EMS39709</t>
  </si>
  <si>
    <t>Breaker(s)\ Disconnect(s) - Added switches  TTH1042, TTH1041D, &amp; TTH1043D</t>
  </si>
  <si>
    <t>Breaker(s)\ Disconnect(s) - Added switches SAR362, SAR562, SAR361,  SAR363, SAR563, &amp; SAR561</t>
  </si>
  <si>
    <t>Transformer - Added HAVX XFMR1 A  34.5KV and HAVX XFMR2 A  34.5KV</t>
  </si>
  <si>
    <t>Breaker(s)\ Disconnect(s) - Added HQSX52-U3,  HQSX52-L1, HQSX52-U2, HQSX52-U1, HQSX89-B1, HQSX89-T3, HQSX89-L1, HQSX89-T2, and HQSX89-T1</t>
  </si>
  <si>
    <t>Contingency Definition - Updated Contingencies</t>
  </si>
  <si>
    <t>24EMS39319</t>
  </si>
  <si>
    <t>Substation\Load - Added station</t>
  </si>
  <si>
    <t>24EMS39320</t>
  </si>
  <si>
    <t>24EMS39321</t>
  </si>
  <si>
    <t>24EMS39322</t>
  </si>
  <si>
    <t>24EMS39323</t>
  </si>
  <si>
    <t>Substation\Load - Added 69KVCB1 A, 69KVCB9 A</t>
  </si>
  <si>
    <t>24EMS39324</t>
  </si>
  <si>
    <t>Shunt Cap\Reactor\ SVD¿s - Added SFR CB15 A 69KV</t>
  </si>
  <si>
    <t>24EMS39325</t>
  </si>
  <si>
    <t>Shunt Cap\Reactor\ SVD¿s - Added 69KVCB15 A</t>
  </si>
  <si>
    <t>24EMS39326</t>
  </si>
  <si>
    <t>Shunt Cap\Reactor\ SVD¿s - Added 34.5KVCB1 A</t>
  </si>
  <si>
    <t>24EMS39327</t>
  </si>
  <si>
    <t>Shunt Cap\Reactor\ SVD¿s - Added BMT CB9 A 69KV</t>
  </si>
  <si>
    <t>24EMS39328</t>
  </si>
  <si>
    <t>Transformer - Added 12KV_XFMR3 A69KV, 12KV_XFMR11 A69KV</t>
  </si>
  <si>
    <t>24EMS39329</t>
  </si>
  <si>
    <t>Transformer - Added XFMR9 A  230KV. XFMR6 A  230KV</t>
  </si>
  <si>
    <t>24EMS39330</t>
  </si>
  <si>
    <t>Transformer - Added XFMR4 A  230KV, XFMR1 A  230KV</t>
  </si>
  <si>
    <t>24EMS39331</t>
  </si>
  <si>
    <t>Transformer - Added SFR XFMR20 A 12KV, SFR XFMR30 A 12KV</t>
  </si>
  <si>
    <t>24EMS39332</t>
  </si>
  <si>
    <t>Transformer - Added WAG XFMR20 A  12KV, WAG XFMR10 A  12KV</t>
  </si>
  <si>
    <t>24EMS39333</t>
  </si>
  <si>
    <t>Breaker(s)\ Disconnect(s) - Added RW1551, RW1553, RW1253</t>
  </si>
  <si>
    <t>24EMS39334</t>
  </si>
  <si>
    <t>Breaker(s)\ Disconnect(s) - Added SNV2361</t>
  </si>
  <si>
    <t>24EMS39335</t>
  </si>
  <si>
    <t>Breaker(s)\ Disconnect(s) - Added FAL961, FAL963, FAL761, FAL763</t>
  </si>
  <si>
    <t>24EMS39336</t>
  </si>
  <si>
    <t>Breaker(s)\ Disconnect(s) - Added DESX35-CB1B</t>
  </si>
  <si>
    <t>24EMS39337</t>
  </si>
  <si>
    <t>Breaker(s)\ Disconnect(s) - Added SG911, SG914, SG913</t>
  </si>
  <si>
    <t>24EMS39338</t>
  </si>
  <si>
    <t>Substation\Load - Added NY FDR12 A 12KV</t>
  </si>
  <si>
    <t>24EMS39339</t>
  </si>
  <si>
    <t>Substation\Load - Added 12.47KVFDR2 A, 12.47KVFDR10 A</t>
  </si>
  <si>
    <t>24EMS39340</t>
  </si>
  <si>
    <t>Substation\Load - Added SFR FDR24 A 12KV, SFR FDR23 A 12KV</t>
  </si>
  <si>
    <t>24EMS39341</t>
  </si>
  <si>
    <t>Substation\Load - Added 12.47KVFDR4 A, 12.47KVFDR3 A</t>
  </si>
  <si>
    <t>24EMS39342</t>
  </si>
  <si>
    <t>Substation\Load - Added 34.5KVBESSAUXA</t>
  </si>
  <si>
    <t>24EMS39343</t>
  </si>
  <si>
    <t>Breaker(s)\ Disconnect(s) - Added BAL162, BAL762, BAL962, BAL1042, BAL242, BAL342, BAL1142, BAL161, BAL761, BAL763, BAL461, BAL861, BAL961, BAL563, BAL561, BAL1041D, BAL1043D, BAL243D, BAL241D, BAL341D, BAL1141D, BAL741J</t>
  </si>
  <si>
    <t>24EMS39344</t>
  </si>
  <si>
    <t>Breaker(s)\ Disconnect(s) - Added GYR422, GYR722, GYR526, GYR622, GYR922, GYR826, GYR624, GYR924, GYR727, GYR724, GYR421, GYR423, GYR721, GYR723, GYR525, GYR527, GYR621, GYR623, GYR921, GYR923, GYR825, GYR827, GYR427, GYR424</t>
  </si>
  <si>
    <t>24EMS39345</t>
  </si>
  <si>
    <t>Breaker(s)\ Disconnect(s) - Added TVS622, TVS322, TVS526, TVS226, TVS422, TVS122, TVS621, TVS623, TVS321, TVS323, TVS525, TVS527, TVS225, TVS227, TVS421, TVS423, TVS121, TVS123</t>
  </si>
  <si>
    <t>24EMS39346</t>
  </si>
  <si>
    <t>Breaker(s)\ Disconnect(s) - Added SFR2442, SFR2446, SFR2342, SFR2346, SFR2942, SFR2146, SFR762, SFR1362, SFR1562, SFR1162, SFR2044, SFR2442 RD, SFR2446 RD, SFR2342 RD, SFR2346 RD, SFR3041J, SFR2041J, SFR2942 RD, SFR146 RD, SFR2043, SFR2043, SFR1461, SFR861, SFR763, SFR761, SFR1363,</t>
  </si>
  <si>
    <t>24EMS39347</t>
  </si>
  <si>
    <t>Breaker(s)\ Disconnect(s) - Added WAG362, WAG642, WAG646, WAG542, WAG546, WAG442, WAG446, WAG342, WAG346, WAG842, WAG846, WAG742, WAG746, WAG146, WAG942, WAG861, WAG261, WAG363, WAG361, WAG563, WAG561, WAG2043J, WAG1043J, WAG2047, WAG1041, WAG642 RD, WAG646 RD, WAG542 RD, WAG546 RD,</t>
  </si>
  <si>
    <t>24EMS39348</t>
  </si>
  <si>
    <t>Breaker(s)\ Disconnect(s) - Added SCW1362, SCW1361, SCW1363</t>
  </si>
  <si>
    <t>24EMS39349</t>
  </si>
  <si>
    <t>Breaker(s)\ Disconnect(s) - Added PWY226, PWY122, PWY322, PWY225, PWY227, PWY121, PWY123, PWY124, PWY324, PWY321, PWY323</t>
  </si>
  <si>
    <t>24EMS39350</t>
  </si>
  <si>
    <t>Breaker(s)\ Disconnect(s) - Added BMT962, BMT961</t>
  </si>
  <si>
    <t>24EMS39351</t>
  </si>
  <si>
    <t>Breaker(s)\ Disconnect(s) - Added DESX35-5, DESX35-CB1</t>
  </si>
  <si>
    <t>24EMS39352</t>
  </si>
  <si>
    <t>Transmission Line - Added BAL-TY, Line_SFR-FAL_69KV, Line_SFR-WD_69KV, SNV-WAG, Line_WZ-BUL_69KV, Line_PV-PWY_230KV, Line_PWY-TB_230KV, WT-TVS, RUX-GYR, TVS-GYR</t>
  </si>
  <si>
    <t>24EMS39353</t>
  </si>
  <si>
    <t>Breaker(s)\ Disconnect(s) - Removed WMK31_30X, WMK3114</t>
  </si>
  <si>
    <t>24EMS39354</t>
  </si>
  <si>
    <t>Breaker(s)\ Disconnect(s) - Removed RW1553, RW1551, RW1251, RW953</t>
  </si>
  <si>
    <t>24EMS39355</t>
  </si>
  <si>
    <t>Breaker(s)\ Disconnect(s) - Removed TVS266, TVS1166, TVS362, TVS365, TVS265, TVS267, TVS1165, TVS1167, TVS363</t>
  </si>
  <si>
    <t>24EMS39356</t>
  </si>
  <si>
    <t>Substation\Load - Removed Station</t>
  </si>
  <si>
    <t>24EMS39357</t>
  </si>
  <si>
    <t>Breaker(s)\ Disconnect(s) - Removed YMX35-3, YMX35-4, YMX35-1, YMX35-2</t>
  </si>
  <si>
    <t>24EMS39358</t>
  </si>
  <si>
    <t>Transmission Line - Removed Line_GC-TY_69KV, Line_WD-FAL_69KV, Line_TVS-BUL_69KV, Line_PV-TB_230KV</t>
  </si>
  <si>
    <t>24EMS39359</t>
  </si>
  <si>
    <t>RAS - Due to line retermination RAS model was affected.</t>
  </si>
  <si>
    <t>24EMS39278</t>
  </si>
  <si>
    <t>Transmission Line - Fixed line configuration "LIBY_COKY_1230_CA" and added "LIBY_COKY_1230_CB" and temporary switches due to new modeling information.</t>
  </si>
  <si>
    <t>24EMS39401</t>
  </si>
  <si>
    <t>Substation\Load - EPC file with the additon to Cielo Azul Station.</t>
  </si>
  <si>
    <t>24EMS38599</t>
  </si>
  <si>
    <t xml:space="preserve">Substation\Load - ICCP points for Cielo Azul 
</t>
  </si>
  <si>
    <t>24EMS38980</t>
  </si>
  <si>
    <t>HHWP</t>
  </si>
  <si>
    <t>Updates at HOLMPH, KIRKWD, MOCCPH     Station</t>
  </si>
  <si>
    <t>24EMS38994</t>
  </si>
  <si>
    <t>IID</t>
  </si>
  <si>
    <t>Solution improvement around RAMON</t>
  </si>
  <si>
    <t>24EMS39389</t>
  </si>
  <si>
    <t>RC Data Gathering</t>
  </si>
  <si>
    <t>24EMS39156</t>
  </si>
  <si>
    <t>ICCP - Added ICCP IDs W034_A011472, W034_A011473, W034_A011474, W034_A011475, W034_A011476, W034_A011470, W034_A011471, W034_A011477, W034_A011478 for KABS Connection to BCSR, and new ELMR/MLBA Battery Sites</t>
  </si>
  <si>
    <t>24EMS39087</t>
  </si>
  <si>
    <t>Breaker(s)\ Disconnect(s) - Removed HDSP 011X_MBE5 Disconnector with  MBE6 Mobile XFMR Above</t>
  </si>
  <si>
    <t>24EMS39088</t>
  </si>
  <si>
    <t>Transformer - Removed HDSP MBE6 Mobile Transformer</t>
  </si>
  <si>
    <t>24EMS39089</t>
  </si>
  <si>
    <t>Breaker(s)\ Disconnect(s) - Added JMP1 for NLTP-DRKE work</t>
  </si>
  <si>
    <t>24EMS39090</t>
  </si>
  <si>
    <t>Transmission Line - KUNA-KABS line to connect the KUNA Substn to the KABS Battery</t>
  </si>
  <si>
    <t>24EMS39091</t>
  </si>
  <si>
    <t>Breaker(s)\ Disconnect(s) - Added Breaker(s) 012Z, 101A, 102A, and MBE_BKR. Added Disconnector(s) 101B, 101C, 102B, 102C. This is for the work needed for KABS Battery Above</t>
  </si>
  <si>
    <t>24EMS39092</t>
  </si>
  <si>
    <t>Generator - New KABS BSP1 Battery - Caiso Resource ID: KABS_1_BSP1</t>
  </si>
  <si>
    <t>24EMS39093</t>
  </si>
  <si>
    <t>Substation\Load - New KABS Substation for Future Kuna Battery Install</t>
  </si>
  <si>
    <t>24EMS39094</t>
  </si>
  <si>
    <t>Transmission Line - Added line to connect new COVR Station to FILR. This station is non-BESS and has been added to the Network Model for internal loadshed training only.</t>
  </si>
  <si>
    <t>24EMS39095</t>
  </si>
  <si>
    <t>Transmission Line - Added line to connect new AMDM Station to FILR. This station is non-BESS and has been added to the Network Model for internal loadshed training only.</t>
  </si>
  <si>
    <t>24EMS39096</t>
  </si>
  <si>
    <t>Breaker(s)\ Disconnect(s) - Added Breaker 011Z and Disconnectors CUT1/CUT2 for Mobile XFMR Installs/Work</t>
  </si>
  <si>
    <t>24EMS39097</t>
  </si>
  <si>
    <t>Breaker(s)\ Disconnect(s) - Added Breaker 102A and Disconnectors 102B/102C for Future Line to KABS</t>
  </si>
  <si>
    <t>24EMS39098</t>
  </si>
  <si>
    <t>- All ICCP Object IDs for IPCO_BA FNM.</t>
  </si>
  <si>
    <t>24EMS39099</t>
  </si>
  <si>
    <t>- CIM export of IPCO_BA FNM.</t>
  </si>
  <si>
    <t>24EMS39100</t>
  </si>
  <si>
    <t>FRBS</t>
  </si>
  <si>
    <t>24EMS39203</t>
  </si>
  <si>
    <t>- Updates to REAL-TIME CONTINGENCY ANALYSIS (RTCA) for new COLE SUBSTN Energization</t>
  </si>
  <si>
    <t>24EMS39279</t>
  </si>
  <si>
    <t>Line parameters update for IPCO station RTSN</t>
  </si>
  <si>
    <t>24EMS39635</t>
  </si>
  <si>
    <t>Make LLCN and LLMW usage "Both"</t>
  </si>
  <si>
    <t>24EMS39806</t>
  </si>
  <si>
    <t>LDWP</t>
  </si>
  <si>
    <t>Owens RAS Update</t>
  </si>
  <si>
    <t>24EMS35701</t>
  </si>
  <si>
    <t>ELAND</t>
  </si>
  <si>
    <t>24EMS38982</t>
  </si>
  <si>
    <t>Contingency Definition - Update contingency definitions</t>
  </si>
  <si>
    <t>24EMS37954</t>
  </si>
  <si>
    <t>NWMT</t>
  </si>
  <si>
    <t>Add UCONS to units at CANFERRY</t>
  </si>
  <si>
    <t>24EMS38983</t>
  </si>
  <si>
    <t xml:space="preserve">Substation\Load - Clarify Anaconda sub naming in WebOMS (IRO-010-6.23).
</t>
  </si>
  <si>
    <t>24EMS38947</t>
  </si>
  <si>
    <t>Fix PNM season Group dates</t>
  </si>
  <si>
    <t>24EMS39054</t>
  </si>
  <si>
    <t>Substation\Load - Addition of pseudo switches around Randolph.  Substation will be decommissioned DEC 2024</t>
  </si>
  <si>
    <t>PSCO_BA</t>
  </si>
  <si>
    <t xml:space="preserve">Add missing loads to CABI </t>
  </si>
  <si>
    <t>24EMS39710</t>
  </si>
  <si>
    <t>SPP_RC</t>
  </si>
  <si>
    <t>SPP Incremental Updates for DB131</t>
  </si>
  <si>
    <t>23EMS31678</t>
  </si>
  <si>
    <t>SVP</t>
  </si>
  <si>
    <t>Cleanup Double Modeling at Uranium and Walsh</t>
  </si>
  <si>
    <t>24EMS39055</t>
  </si>
  <si>
    <t xml:space="preserve">Add additional information </t>
  </si>
  <si>
    <t>(Production 10/23/2024)</t>
  </si>
  <si>
    <t>New aggregate Non-Generation resource:
CHILD_RES_ID: BELLEF_2_BSFBT1, Capacity: 100 MW
CHILD_RES_ID: BELLEF_2_BSFBT2, Capacity: 200 MW 
CHILD_RES_ID: BELLEF_2_BSFBT3, Capacity: 200 MW</t>
  </si>
  <si>
    <t xml:space="preserve">New aggregate Solar resource:
CHILD_RES_ID: BELLEF_2_BSFSR1, Capacity: 100 MW
CHILD_RES_ID: BELLEF_2_BSFSR2, Capacity: 200 MW  
CHILD_RES_ID: BELLEF_2_BSFSR3, Capacity: 200 MW  </t>
  </si>
  <si>
    <t>Remove three EIM_RC projects 24EMS38390, 24EMS38503, 23EMS31677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</si>
</sst>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0"/>
      <color theme="1"/>
      <name val="Times New Roman"/>
      <family val="1"/>
    </font>
    <font>
      <b/>
      <sz val="10"/>
      <color rgb="FF000000"/>
      <name val="Times New Roman"/>
      <family val="1"/>
    </font>
    <font>
      <b/>
      <sz val="10"/>
      <color theme="1"/>
      <name val="Times New Roman"/>
      <family val="1"/>
    </font>
    <font>
      <b/>
      <sz val="12"/>
      <color theme="1"/>
      <name val="Times New Roman"/>
      <family val="1"/>
    </font>
    <font>
      <b/>
      <sz val="11"/>
      <color rgb="FF000000"/>
      <name val="Times New Roman"/>
      <family val="1"/>
    </font>
    <font>
      <sz val="11"/>
      <color theme="1"/>
      <name val="Times New Roman"/>
      <family val="1"/>
    </font>
    <font>
      <b/>
      <sz val="14"/>
      <color theme="1"/>
      <name val="Times New Roman"/>
      <family val="1"/>
    </font>
    <font>
      <b/>
      <i/>
      <sz val="11"/>
      <color theme="1"/>
      <name val="Times New Roman"/>
      <family val="1"/>
    </font>
    <font>
      <sz val="12"/>
      <color theme="1"/>
      <name val="Times New Roman"/>
      <family val="1"/>
    </font>
    <font>
      <sz val="10"/>
      <color rgb="FF141414"/>
      <name val="Times New Roman"/>
      <family val="1"/>
    </font>
    <font>
      <sz val="10"/>
      <name val="Times New Roman"/>
      <family val="1"/>
    </font>
  </fonts>
  <fills count="3">
    <fill>
      <patternFill patternType="none"/>
    </fill>
    <fill>
      <patternFill patternType="gray125"/>
    </fill>
    <fill>
      <patternFill patternType="solid">
        <fgColor theme="0" tint="-0.149998474074526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s>
  <cellStyleXfs count="1">
    <xf numFmtId="0" fontId="0" fillId="0" borderId="0"/>
  </cellStyleXfs>
  <cellXfs count="35">
    <xf numFmtId="0" fontId="0" fillId="0" borderId="0" xfId="0"/>
    <xf numFmtId="0" fontId="1" fillId="0" borderId="1" xfId="0" applyFont="1" applyFill="1" applyBorder="1" applyAlignment="1">
      <alignment horizontal="left" vertical="center" wrapText="1"/>
    </xf>
    <xf numFmtId="0" fontId="1" fillId="0" borderId="0" xfId="0" applyFont="1" applyFill="1" applyAlignment="1">
      <alignment horizontal="left" vertical="center" wrapText="1"/>
    </xf>
    <xf numFmtId="0" fontId="1" fillId="0" borderId="0" xfId="0" applyFont="1" applyFill="1" applyAlignment="1">
      <alignment horizontal="left" vertical="center"/>
    </xf>
    <xf numFmtId="0" fontId="6" fillId="0" borderId="0" xfId="0" applyFont="1"/>
    <xf numFmtId="0" fontId="8" fillId="0" borderId="0" xfId="0" applyFont="1"/>
    <xf numFmtId="0" fontId="5" fillId="2" borderId="1" xfId="0" applyFont="1" applyFill="1" applyBorder="1" applyAlignment="1">
      <alignment horizontal="center" vertical="center" wrapText="1"/>
    </xf>
    <xf numFmtId="0" fontId="1" fillId="0" borderId="0" xfId="0" applyFont="1"/>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4" fillId="0" borderId="3" xfId="0" applyFont="1" applyFill="1" applyBorder="1" applyAlignment="1">
      <alignment vertical="center"/>
    </xf>
    <xf numFmtId="0" fontId="4" fillId="0" borderId="3" xfId="0" applyFont="1" applyFill="1" applyBorder="1" applyAlignment="1">
      <alignment vertical="center" wrapText="1"/>
    </xf>
    <xf numFmtId="0" fontId="4" fillId="0" borderId="3" xfId="0" applyFont="1" applyFill="1" applyBorder="1" applyAlignment="1">
      <alignment horizontal="left" vertical="center"/>
    </xf>
    <xf numFmtId="0" fontId="4" fillId="0" borderId="0" xfId="0" applyFont="1" applyFill="1" applyBorder="1" applyAlignment="1">
      <alignment horizontal="left" vertical="center"/>
    </xf>
    <xf numFmtId="0" fontId="3" fillId="0" borderId="0" xfId="0" applyFont="1" applyFill="1" applyBorder="1" applyAlignment="1">
      <alignment horizontal="left" vertical="center"/>
    </xf>
    <xf numFmtId="0" fontId="1" fillId="0" borderId="0" xfId="0" applyFont="1" applyFill="1" applyBorder="1" applyAlignment="1">
      <alignment horizontal="left" vertical="center" wrapText="1"/>
    </xf>
    <xf numFmtId="0" fontId="1" fillId="0" borderId="0" xfId="0" applyFont="1" applyFill="1" applyBorder="1" applyAlignment="1">
      <alignment horizontal="left" vertical="center"/>
    </xf>
    <xf numFmtId="0" fontId="1" fillId="0" borderId="1" xfId="0" applyNumberFormat="1" applyFont="1" applyFill="1" applyBorder="1" applyAlignment="1" applyProtection="1">
      <alignment horizontal="left" vertical="center" wrapText="1"/>
    </xf>
    <xf numFmtId="0" fontId="9" fillId="0" borderId="0" xfId="0" applyFont="1" applyFill="1" applyAlignment="1">
      <alignment horizontal="left" vertical="center"/>
    </xf>
    <xf numFmtId="3" fontId="1" fillId="0" borderId="1" xfId="0" applyNumberFormat="1" applyFont="1" applyFill="1" applyBorder="1" applyAlignment="1" applyProtection="1">
      <alignment horizontal="left" vertical="center" wrapText="1"/>
    </xf>
    <xf numFmtId="0" fontId="2" fillId="2" borderId="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1" fillId="0" borderId="1" xfId="0" applyFont="1" applyBorder="1" applyAlignment="1">
      <alignment horizontal="left" vertical="center" wrapText="1"/>
    </xf>
    <xf numFmtId="0" fontId="10" fillId="0" borderId="1" xfId="0" applyFont="1" applyBorder="1" applyAlignment="1">
      <alignment vertical="center" wrapText="1"/>
    </xf>
    <xf numFmtId="0" fontId="11" fillId="0" borderId="1" xfId="0" applyNumberFormat="1" applyFont="1" applyFill="1" applyBorder="1" applyAlignment="1" applyProtection="1">
      <alignment horizontal="left" vertical="center" wrapText="1"/>
    </xf>
    <xf numFmtId="0" fontId="6" fillId="0" borderId="1" xfId="0" applyFont="1" applyFill="1" applyBorder="1" applyAlignment="1">
      <alignment horizontal="left" vertical="center" wrapText="1"/>
    </xf>
    <xf numFmtId="0" fontId="1" fillId="0" borderId="0" xfId="0" applyFont="1" applyAlignment="1">
      <alignment horizontal="left" vertical="center" wrapText="1"/>
    </xf>
    <xf numFmtId="0" fontId="1" fillId="0" borderId="1" xfId="0" applyFont="1" applyBorder="1" applyAlignment="1">
      <alignment vertical="center" wrapText="1"/>
    </xf>
    <xf numFmtId="14"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164" fontId="6" fillId="0" borderId="1" xfId="0" applyNumberFormat="1" applyFont="1" applyBorder="1" applyAlignment="1">
      <alignment horizontal="center" vertical="center"/>
    </xf>
    <xf numFmtId="14" fontId="6" fillId="0" borderId="1" xfId="0" applyNumberFormat="1" applyFont="1" applyBorder="1" applyAlignment="1">
      <alignment horizontal="center" vertical="center"/>
    </xf>
    <xf numFmtId="0" fontId="6" fillId="0" borderId="1" xfId="0" applyFont="1" applyFill="1" applyBorder="1" applyAlignment="1">
      <alignment horizontal="center" vertical="center" wrapText="1"/>
    </xf>
    <xf numFmtId="0" fontId="7" fillId="0" borderId="0" xfId="0" applyFont="1" applyAlignment="1">
      <alignment horizontal="center" vertical="center"/>
    </xf>
    <xf numFmtId="0" fontId="6" fillId="0" borderId="0" xfId="0" applyFont="1" applyAlignment="1">
      <alignment horizontal="center" vertical="center"/>
    </xf>
  </cellXfs>
  <cellStyles count="1">
    <cellStyle name="Normal" xfId="0" builtinId="0"/>
  </cellStyles>
  <dxfs count="3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ECF4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366395</xdr:colOff>
      <xdr:row>2</xdr:row>
      <xdr:rowOff>13335</xdr:rowOff>
    </xdr:to>
    <xdr:pic>
      <xdr:nvPicPr>
        <xdr:cNvPr id="2" name="Picture 1" descr="CAISOLogo"/>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080895" cy="39433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4:C14"/>
  <sheetViews>
    <sheetView showGridLines="0" tabSelected="1" zoomScaleNormal="100" workbookViewId="0">
      <selection activeCell="C23" sqref="C23"/>
    </sheetView>
  </sheetViews>
  <sheetFormatPr defaultColWidth="9.33203125" defaultRowHeight="13.8" x14ac:dyDescent="0.25"/>
  <cols>
    <col min="1" max="1" width="16.5546875" style="4" customWidth="1"/>
    <col min="2" max="2" width="9.33203125" style="4"/>
    <col min="3" max="3" width="83.5546875" style="4" customWidth="1"/>
    <col min="4" max="16384" width="9.33203125" style="4"/>
  </cols>
  <sheetData>
    <row r="4" spans="1:3" ht="17.399999999999999" x14ac:dyDescent="0.25">
      <c r="A4" s="33" t="s">
        <v>30</v>
      </c>
      <c r="B4" s="33"/>
      <c r="C4" s="33"/>
    </row>
    <row r="5" spans="1:3" x14ac:dyDescent="0.25">
      <c r="A5" s="34" t="s">
        <v>918</v>
      </c>
      <c r="B5" s="34"/>
      <c r="C5" s="34"/>
    </row>
    <row r="7" spans="1:3" ht="14.4" x14ac:dyDescent="0.3">
      <c r="A7" s="5" t="s">
        <v>613</v>
      </c>
    </row>
    <row r="8" spans="1:3" x14ac:dyDescent="0.25">
      <c r="A8" s="6" t="s">
        <v>8</v>
      </c>
      <c r="B8" s="6" t="s">
        <v>9</v>
      </c>
      <c r="C8" s="6" t="s">
        <v>5</v>
      </c>
    </row>
    <row r="9" spans="1:3" ht="15.6" customHeight="1" x14ac:dyDescent="0.25">
      <c r="A9" s="28">
        <v>45525</v>
      </c>
      <c r="B9" s="30">
        <v>1</v>
      </c>
      <c r="C9" s="29" t="s">
        <v>10</v>
      </c>
    </row>
    <row r="10" spans="1:3" ht="15.6" customHeight="1" x14ac:dyDescent="0.25">
      <c r="A10" s="31">
        <v>45587</v>
      </c>
      <c r="B10" s="30">
        <v>2</v>
      </c>
      <c r="C10" s="32" t="s">
        <v>917</v>
      </c>
    </row>
    <row r="11" spans="1:3" ht="15.6" customHeight="1" x14ac:dyDescent="0.25">
      <c r="A11" s="31">
        <v>45589</v>
      </c>
      <c r="B11" s="30">
        <v>3</v>
      </c>
      <c r="C11" s="32" t="s">
        <v>921</v>
      </c>
    </row>
    <row r="14" spans="1:3" x14ac:dyDescent="0.25">
      <c r="A14" s="7" t="s">
        <v>684</v>
      </c>
    </row>
  </sheetData>
  <mergeCells count="2">
    <mergeCell ref="A4:C4"/>
    <mergeCell ref="A5:C5"/>
  </mergeCells>
  <pageMargins left="0.25" right="0.25" top="0.75" bottom="0.75" header="0.3" footer="0.3"/>
  <pageSetup scale="96"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H46"/>
  <sheetViews>
    <sheetView showGridLines="0" zoomScaleNormal="100" workbookViewId="0">
      <pane xSplit="2" ySplit="2" topLeftCell="C3" activePane="bottomRight" state="frozen"/>
      <selection pane="topRight" activeCell="C1" sqref="C1"/>
      <selection pane="bottomLeft" activeCell="A3" sqref="A3"/>
      <selection pane="bottomRight" activeCell="J31" sqref="J31"/>
    </sheetView>
  </sheetViews>
  <sheetFormatPr defaultColWidth="9.33203125" defaultRowHeight="13.2" x14ac:dyDescent="0.3"/>
  <cols>
    <col min="1" max="1" width="8.77734375" style="3" customWidth="1"/>
    <col min="2" max="2" width="7" style="3" bestFit="1" customWidth="1"/>
    <col min="3" max="3" width="20.33203125" style="3" bestFit="1" customWidth="1"/>
    <col min="4" max="4" width="36.33203125" style="2" bestFit="1" customWidth="1"/>
    <col min="5" max="5" width="12.88671875" style="3" bestFit="1" customWidth="1"/>
    <col min="6" max="6" width="10.44140625" style="3" bestFit="1" customWidth="1"/>
    <col min="7" max="7" width="25.6640625" style="3" bestFit="1" customWidth="1"/>
    <col min="8" max="8" width="32.109375" style="3" customWidth="1"/>
    <col min="9" max="16384" width="9.33203125" style="3"/>
  </cols>
  <sheetData>
    <row r="1" spans="1:8" s="18" customFormat="1" ht="15.6" x14ac:dyDescent="0.3">
      <c r="A1" s="10" t="s">
        <v>11</v>
      </c>
      <c r="B1" s="10"/>
      <c r="C1" s="10"/>
      <c r="D1" s="11"/>
      <c r="E1" s="10"/>
    </row>
    <row r="2" spans="1:8" s="2" customFormat="1" ht="26.4" x14ac:dyDescent="0.3">
      <c r="A2" s="9" t="s">
        <v>0</v>
      </c>
      <c r="B2" s="9" t="s">
        <v>1</v>
      </c>
      <c r="C2" s="9" t="s">
        <v>2</v>
      </c>
      <c r="D2" s="9" t="s">
        <v>3</v>
      </c>
      <c r="E2" s="9" t="s">
        <v>4</v>
      </c>
      <c r="F2" s="9" t="s">
        <v>748</v>
      </c>
      <c r="G2" s="9" t="s">
        <v>749</v>
      </c>
      <c r="H2" s="9" t="s">
        <v>750</v>
      </c>
    </row>
    <row r="3" spans="1:8" x14ac:dyDescent="0.3">
      <c r="A3" s="1">
        <v>1</v>
      </c>
      <c r="B3" s="1" t="s">
        <v>14</v>
      </c>
      <c r="C3" s="1" t="s">
        <v>712</v>
      </c>
      <c r="D3" s="1" t="s">
        <v>33</v>
      </c>
      <c r="E3" s="1" t="s">
        <v>34</v>
      </c>
      <c r="F3" s="1">
        <v>2.25</v>
      </c>
      <c r="G3" s="1" t="s">
        <v>713</v>
      </c>
      <c r="H3" s="1" t="s">
        <v>714</v>
      </c>
    </row>
    <row r="4" spans="1:8" x14ac:dyDescent="0.3">
      <c r="A4" s="1">
        <v>2</v>
      </c>
      <c r="B4" s="22" t="s">
        <v>14</v>
      </c>
      <c r="C4" s="22" t="s">
        <v>715</v>
      </c>
      <c r="D4" s="22" t="s">
        <v>35</v>
      </c>
      <c r="E4" s="22" t="s">
        <v>36</v>
      </c>
      <c r="F4" s="1">
        <v>2.37</v>
      </c>
      <c r="G4" s="1" t="s">
        <v>716</v>
      </c>
      <c r="H4" s="1" t="s">
        <v>714</v>
      </c>
    </row>
    <row r="5" spans="1:8" x14ac:dyDescent="0.3">
      <c r="A5" s="1">
        <v>3</v>
      </c>
      <c r="B5" s="22" t="s">
        <v>14</v>
      </c>
      <c r="C5" s="22" t="s">
        <v>717</v>
      </c>
      <c r="D5" s="22" t="s">
        <v>41</v>
      </c>
      <c r="E5" s="22" t="s">
        <v>42</v>
      </c>
      <c r="F5" s="1">
        <v>4.62</v>
      </c>
      <c r="G5" s="1" t="s">
        <v>718</v>
      </c>
      <c r="H5" s="1" t="s">
        <v>714</v>
      </c>
    </row>
    <row r="6" spans="1:8" x14ac:dyDescent="0.3">
      <c r="A6" s="1">
        <v>4</v>
      </c>
      <c r="B6" s="1" t="s">
        <v>14</v>
      </c>
      <c r="C6" s="1" t="s">
        <v>719</v>
      </c>
      <c r="D6" s="1" t="s">
        <v>37</v>
      </c>
      <c r="E6" s="1" t="s">
        <v>38</v>
      </c>
      <c r="F6" s="1">
        <v>4.62</v>
      </c>
      <c r="G6" s="1" t="s">
        <v>720</v>
      </c>
      <c r="H6" s="1" t="s">
        <v>714</v>
      </c>
    </row>
    <row r="7" spans="1:8" x14ac:dyDescent="0.3">
      <c r="A7" s="1">
        <v>5</v>
      </c>
      <c r="B7" s="1" t="s">
        <v>14</v>
      </c>
      <c r="C7" s="1" t="s">
        <v>721</v>
      </c>
      <c r="D7" s="1" t="s">
        <v>39</v>
      </c>
      <c r="E7" s="1" t="s">
        <v>40</v>
      </c>
      <c r="F7" s="1">
        <v>4.75</v>
      </c>
      <c r="G7" s="1" t="s">
        <v>722</v>
      </c>
      <c r="H7" s="1" t="s">
        <v>714</v>
      </c>
    </row>
    <row r="8" spans="1:8" x14ac:dyDescent="0.3">
      <c r="A8" s="1">
        <v>6</v>
      </c>
      <c r="B8" s="1" t="s">
        <v>14</v>
      </c>
      <c r="C8" s="1" t="s">
        <v>691</v>
      </c>
      <c r="D8" s="1" t="s">
        <v>31</v>
      </c>
      <c r="E8" s="1" t="s">
        <v>32</v>
      </c>
      <c r="F8" s="1">
        <v>2</v>
      </c>
      <c r="G8" s="1" t="s">
        <v>692</v>
      </c>
      <c r="H8" s="1" t="s">
        <v>693</v>
      </c>
    </row>
    <row r="9" spans="1:8" x14ac:dyDescent="0.3">
      <c r="A9" s="1">
        <v>7</v>
      </c>
      <c r="B9" s="1" t="s">
        <v>15</v>
      </c>
      <c r="C9" s="1" t="s">
        <v>723</v>
      </c>
      <c r="D9" s="1" t="s">
        <v>63</v>
      </c>
      <c r="E9" s="1" t="s">
        <v>64</v>
      </c>
      <c r="F9" s="1">
        <v>100</v>
      </c>
      <c r="G9" s="1" t="s">
        <v>695</v>
      </c>
      <c r="H9" s="1" t="s">
        <v>714</v>
      </c>
    </row>
    <row r="10" spans="1:8" x14ac:dyDescent="0.3">
      <c r="A10" s="1">
        <v>8</v>
      </c>
      <c r="B10" s="1" t="s">
        <v>15</v>
      </c>
      <c r="C10" s="1" t="s">
        <v>745</v>
      </c>
      <c r="D10" s="1" t="s">
        <v>77</v>
      </c>
      <c r="E10" s="1" t="s">
        <v>78</v>
      </c>
      <c r="F10" s="1">
        <v>23</v>
      </c>
      <c r="G10" s="1" t="s">
        <v>695</v>
      </c>
      <c r="H10" s="1" t="s">
        <v>746</v>
      </c>
    </row>
    <row r="11" spans="1:8" x14ac:dyDescent="0.3">
      <c r="A11" s="1">
        <v>9</v>
      </c>
      <c r="B11" s="1" t="s">
        <v>15</v>
      </c>
      <c r="C11" s="1" t="s">
        <v>694</v>
      </c>
      <c r="D11" s="1" t="s">
        <v>81</v>
      </c>
      <c r="E11" s="1" t="s">
        <v>82</v>
      </c>
      <c r="F11" s="1">
        <v>23</v>
      </c>
      <c r="G11" s="1" t="s">
        <v>695</v>
      </c>
      <c r="H11" s="1" t="s">
        <v>693</v>
      </c>
    </row>
    <row r="12" spans="1:8" x14ac:dyDescent="0.3">
      <c r="A12" s="1">
        <v>10</v>
      </c>
      <c r="B12" s="1" t="s">
        <v>15</v>
      </c>
      <c r="C12" s="1" t="s">
        <v>724</v>
      </c>
      <c r="D12" s="1" t="s">
        <v>51</v>
      </c>
      <c r="E12" s="1" t="s">
        <v>52</v>
      </c>
      <c r="F12" s="1">
        <v>30</v>
      </c>
      <c r="G12" s="1" t="s">
        <v>702</v>
      </c>
      <c r="H12" s="1" t="s">
        <v>714</v>
      </c>
    </row>
    <row r="13" spans="1:8" ht="92.4" x14ac:dyDescent="0.3">
      <c r="A13" s="1">
        <v>11</v>
      </c>
      <c r="B13" s="1" t="s">
        <v>15</v>
      </c>
      <c r="C13" s="1" t="s">
        <v>725</v>
      </c>
      <c r="D13" s="1" t="s">
        <v>43</v>
      </c>
      <c r="E13" s="1" t="s">
        <v>44</v>
      </c>
      <c r="F13" s="1">
        <v>500</v>
      </c>
      <c r="G13" s="1" t="s">
        <v>697</v>
      </c>
      <c r="H13" s="1" t="s">
        <v>920</v>
      </c>
    </row>
    <row r="14" spans="1:8" x14ac:dyDescent="0.3">
      <c r="A14" s="1">
        <v>12</v>
      </c>
      <c r="B14" s="1" t="s">
        <v>15</v>
      </c>
      <c r="C14" s="1" t="s">
        <v>726</v>
      </c>
      <c r="D14" s="1" t="s">
        <v>69</v>
      </c>
      <c r="E14" s="1" t="s">
        <v>70</v>
      </c>
      <c r="F14" s="1">
        <v>10</v>
      </c>
      <c r="G14" s="1" t="s">
        <v>699</v>
      </c>
      <c r="H14" s="1" t="s">
        <v>714</v>
      </c>
    </row>
    <row r="15" spans="1:8" x14ac:dyDescent="0.3">
      <c r="A15" s="1">
        <v>13</v>
      </c>
      <c r="B15" s="1" t="s">
        <v>15</v>
      </c>
      <c r="C15" s="1" t="s">
        <v>727</v>
      </c>
      <c r="D15" s="1" t="s">
        <v>614</v>
      </c>
      <c r="E15" s="1" t="s">
        <v>615</v>
      </c>
      <c r="F15" s="1">
        <v>1.5</v>
      </c>
      <c r="G15" s="1" t="s">
        <v>728</v>
      </c>
      <c r="H15" s="1" t="s">
        <v>714</v>
      </c>
    </row>
    <row r="16" spans="1:8" x14ac:dyDescent="0.3">
      <c r="A16" s="1">
        <v>14</v>
      </c>
      <c r="B16" s="1" t="s">
        <v>15</v>
      </c>
      <c r="C16" s="1" t="s">
        <v>729</v>
      </c>
      <c r="D16" s="1" t="s">
        <v>616</v>
      </c>
      <c r="E16" s="1" t="s">
        <v>617</v>
      </c>
      <c r="F16" s="1">
        <v>1</v>
      </c>
      <c r="G16" s="1" t="s">
        <v>728</v>
      </c>
      <c r="H16" s="1" t="s">
        <v>714</v>
      </c>
    </row>
    <row r="17" spans="1:8" x14ac:dyDescent="0.3">
      <c r="A17" s="1">
        <v>15</v>
      </c>
      <c r="B17" s="1" t="s">
        <v>15</v>
      </c>
      <c r="C17" s="1" t="s">
        <v>730</v>
      </c>
      <c r="D17" s="1" t="s">
        <v>71</v>
      </c>
      <c r="E17" s="1" t="s">
        <v>72</v>
      </c>
      <c r="F17" s="1">
        <v>1.5</v>
      </c>
      <c r="G17" s="1" t="s">
        <v>728</v>
      </c>
      <c r="H17" s="1" t="s">
        <v>714</v>
      </c>
    </row>
    <row r="18" spans="1:8" x14ac:dyDescent="0.3">
      <c r="A18" s="1">
        <v>16</v>
      </c>
      <c r="B18" s="1" t="s">
        <v>15</v>
      </c>
      <c r="C18" s="1" t="s">
        <v>731</v>
      </c>
      <c r="D18" s="1" t="s">
        <v>73</v>
      </c>
      <c r="E18" s="1" t="s">
        <v>74</v>
      </c>
      <c r="F18" s="1">
        <v>1.5</v>
      </c>
      <c r="G18" s="1" t="s">
        <v>728</v>
      </c>
      <c r="H18" s="1" t="s">
        <v>714</v>
      </c>
    </row>
    <row r="19" spans="1:8" x14ac:dyDescent="0.3">
      <c r="A19" s="1">
        <v>17</v>
      </c>
      <c r="B19" s="1" t="s">
        <v>15</v>
      </c>
      <c r="C19" s="1" t="s">
        <v>732</v>
      </c>
      <c r="D19" s="1" t="s">
        <v>75</v>
      </c>
      <c r="E19" s="1" t="s">
        <v>76</v>
      </c>
      <c r="F19" s="1">
        <v>1.5</v>
      </c>
      <c r="G19" s="1" t="s">
        <v>728</v>
      </c>
      <c r="H19" s="1" t="s">
        <v>714</v>
      </c>
    </row>
    <row r="20" spans="1:8" x14ac:dyDescent="0.3">
      <c r="A20" s="1">
        <v>18</v>
      </c>
      <c r="B20" s="1" t="s">
        <v>15</v>
      </c>
      <c r="C20" s="1" t="s">
        <v>733</v>
      </c>
      <c r="D20" s="1" t="s">
        <v>47</v>
      </c>
      <c r="E20" s="1" t="s">
        <v>48</v>
      </c>
      <c r="F20" s="1">
        <v>0.68</v>
      </c>
      <c r="G20" s="1" t="s">
        <v>734</v>
      </c>
      <c r="H20" s="1" t="s">
        <v>714</v>
      </c>
    </row>
    <row r="21" spans="1:8" x14ac:dyDescent="0.3">
      <c r="A21" s="1">
        <v>19</v>
      </c>
      <c r="B21" s="1" t="s">
        <v>15</v>
      </c>
      <c r="C21" s="1" t="s">
        <v>735</v>
      </c>
      <c r="D21" s="1" t="s">
        <v>49</v>
      </c>
      <c r="E21" s="1" t="s">
        <v>50</v>
      </c>
      <c r="F21" s="1">
        <v>1.24</v>
      </c>
      <c r="G21" s="1" t="s">
        <v>736</v>
      </c>
      <c r="H21" s="1" t="s">
        <v>714</v>
      </c>
    </row>
    <row r="22" spans="1:8" x14ac:dyDescent="0.3">
      <c r="A22" s="1">
        <v>20</v>
      </c>
      <c r="B22" s="1" t="s">
        <v>15</v>
      </c>
      <c r="C22" s="1" t="s">
        <v>737</v>
      </c>
      <c r="D22" s="1" t="s">
        <v>59</v>
      </c>
      <c r="E22" s="1" t="s">
        <v>60</v>
      </c>
      <c r="F22" s="1">
        <v>0.68</v>
      </c>
      <c r="G22" s="1" t="s">
        <v>736</v>
      </c>
      <c r="H22" s="1" t="s">
        <v>714</v>
      </c>
    </row>
    <row r="23" spans="1:8" x14ac:dyDescent="0.3">
      <c r="A23" s="1">
        <v>21</v>
      </c>
      <c r="B23" s="1" t="s">
        <v>15</v>
      </c>
      <c r="C23" s="1" t="s">
        <v>738</v>
      </c>
      <c r="D23" s="1" t="s">
        <v>87</v>
      </c>
      <c r="E23" s="1" t="s">
        <v>88</v>
      </c>
      <c r="F23" s="1">
        <v>1.38</v>
      </c>
      <c r="G23" s="1" t="s">
        <v>739</v>
      </c>
      <c r="H23" s="1" t="s">
        <v>714</v>
      </c>
    </row>
    <row r="24" spans="1:8" x14ac:dyDescent="0.3">
      <c r="A24" s="1">
        <v>22</v>
      </c>
      <c r="B24" s="1" t="s">
        <v>15</v>
      </c>
      <c r="C24" s="1" t="s">
        <v>740</v>
      </c>
      <c r="D24" s="1" t="s">
        <v>85</v>
      </c>
      <c r="E24" s="1" t="s">
        <v>86</v>
      </c>
      <c r="F24" s="1">
        <v>1.32</v>
      </c>
      <c r="G24" s="1" t="s">
        <v>739</v>
      </c>
      <c r="H24" s="1" t="s">
        <v>714</v>
      </c>
    </row>
    <row r="25" spans="1:8" x14ac:dyDescent="0.3">
      <c r="A25" s="1">
        <v>23</v>
      </c>
      <c r="B25" s="1" t="s">
        <v>15</v>
      </c>
      <c r="C25" s="1" t="s">
        <v>741</v>
      </c>
      <c r="D25" s="1" t="s">
        <v>61</v>
      </c>
      <c r="E25" s="1" t="s">
        <v>62</v>
      </c>
      <c r="F25" s="1">
        <v>0.67</v>
      </c>
      <c r="G25" s="1" t="s">
        <v>736</v>
      </c>
      <c r="H25" s="1" t="s">
        <v>714</v>
      </c>
    </row>
    <row r="26" spans="1:8" x14ac:dyDescent="0.3">
      <c r="A26" s="1">
        <v>24</v>
      </c>
      <c r="B26" s="1" t="s">
        <v>15</v>
      </c>
      <c r="C26" s="1" t="s">
        <v>742</v>
      </c>
      <c r="D26" s="1" t="s">
        <v>57</v>
      </c>
      <c r="E26" s="1" t="s">
        <v>58</v>
      </c>
      <c r="F26" s="1">
        <v>10</v>
      </c>
      <c r="G26" s="1" t="s">
        <v>702</v>
      </c>
      <c r="H26" s="1" t="s">
        <v>714</v>
      </c>
    </row>
    <row r="27" spans="1:8" x14ac:dyDescent="0.3">
      <c r="A27" s="1">
        <v>25</v>
      </c>
      <c r="B27" s="1" t="s">
        <v>15</v>
      </c>
      <c r="C27" s="1" t="s">
        <v>743</v>
      </c>
      <c r="D27" s="1" t="s">
        <v>79</v>
      </c>
      <c r="E27" s="1" t="s">
        <v>80</v>
      </c>
      <c r="F27" s="1">
        <v>24</v>
      </c>
      <c r="G27" s="1" t="s">
        <v>695</v>
      </c>
      <c r="H27" s="1" t="s">
        <v>714</v>
      </c>
    </row>
    <row r="28" spans="1:8" x14ac:dyDescent="0.3">
      <c r="A28" s="1">
        <v>26</v>
      </c>
      <c r="B28" s="1" t="s">
        <v>15</v>
      </c>
      <c r="C28" s="1" t="s">
        <v>744</v>
      </c>
      <c r="D28" s="1" t="s">
        <v>83</v>
      </c>
      <c r="E28" s="1" t="s">
        <v>84</v>
      </c>
      <c r="F28" s="1">
        <v>24</v>
      </c>
      <c r="G28" s="1" t="s">
        <v>695</v>
      </c>
      <c r="H28" s="1" t="s">
        <v>714</v>
      </c>
    </row>
    <row r="29" spans="1:8" ht="105.6" x14ac:dyDescent="0.3">
      <c r="A29" s="1">
        <v>27</v>
      </c>
      <c r="B29" s="1" t="s">
        <v>15</v>
      </c>
      <c r="C29" s="1" t="s">
        <v>696</v>
      </c>
      <c r="D29" s="1" t="s">
        <v>45</v>
      </c>
      <c r="E29" s="1" t="s">
        <v>46</v>
      </c>
      <c r="F29" s="1">
        <v>500</v>
      </c>
      <c r="G29" s="1" t="s">
        <v>697</v>
      </c>
      <c r="H29" s="1" t="s">
        <v>919</v>
      </c>
    </row>
    <row r="30" spans="1:8" x14ac:dyDescent="0.3">
      <c r="A30" s="1">
        <v>28</v>
      </c>
      <c r="B30" s="1" t="s">
        <v>15</v>
      </c>
      <c r="C30" s="1" t="s">
        <v>698</v>
      </c>
      <c r="D30" s="1" t="s">
        <v>67</v>
      </c>
      <c r="E30" s="1" t="s">
        <v>68</v>
      </c>
      <c r="F30" s="1">
        <v>10</v>
      </c>
      <c r="G30" s="1" t="s">
        <v>699</v>
      </c>
      <c r="H30" s="1" t="s">
        <v>693</v>
      </c>
    </row>
    <row r="31" spans="1:8" x14ac:dyDescent="0.3">
      <c r="A31" s="1">
        <v>29</v>
      </c>
      <c r="B31" s="1" t="s">
        <v>15</v>
      </c>
      <c r="C31" s="1" t="s">
        <v>700</v>
      </c>
      <c r="D31" s="1" t="s">
        <v>65</v>
      </c>
      <c r="E31" s="1" t="s">
        <v>66</v>
      </c>
      <c r="F31" s="1">
        <v>92</v>
      </c>
      <c r="G31" s="1" t="s">
        <v>695</v>
      </c>
      <c r="H31" s="1" t="s">
        <v>693</v>
      </c>
    </row>
    <row r="32" spans="1:8" x14ac:dyDescent="0.3">
      <c r="A32" s="1">
        <v>30</v>
      </c>
      <c r="B32" s="1" t="s">
        <v>15</v>
      </c>
      <c r="C32" s="1" t="s">
        <v>701</v>
      </c>
      <c r="D32" s="1" t="s">
        <v>53</v>
      </c>
      <c r="E32" s="1" t="s">
        <v>54</v>
      </c>
      <c r="F32" s="1">
        <v>15</v>
      </c>
      <c r="G32" s="1" t="s">
        <v>702</v>
      </c>
      <c r="H32" s="1" t="s">
        <v>693</v>
      </c>
    </row>
    <row r="33" spans="1:8" x14ac:dyDescent="0.3">
      <c r="A33" s="1">
        <v>31</v>
      </c>
      <c r="B33" s="1" t="s">
        <v>15</v>
      </c>
      <c r="C33" s="1" t="s">
        <v>703</v>
      </c>
      <c r="D33" s="1" t="s">
        <v>55</v>
      </c>
      <c r="E33" s="1" t="s">
        <v>56</v>
      </c>
      <c r="F33" s="1">
        <v>10</v>
      </c>
      <c r="G33" s="1" t="s">
        <v>702</v>
      </c>
      <c r="H33" s="1" t="s">
        <v>693</v>
      </c>
    </row>
    <row r="34" spans="1:8" x14ac:dyDescent="0.3">
      <c r="A34" s="1">
        <v>32</v>
      </c>
      <c r="B34" s="1" t="s">
        <v>23</v>
      </c>
      <c r="C34" s="1" t="s">
        <v>704</v>
      </c>
      <c r="D34" s="1" t="s">
        <v>91</v>
      </c>
      <c r="E34" s="1" t="s">
        <v>92</v>
      </c>
      <c r="F34" s="1">
        <v>52</v>
      </c>
      <c r="G34" s="1" t="s">
        <v>705</v>
      </c>
      <c r="H34" s="1" t="s">
        <v>693</v>
      </c>
    </row>
    <row r="35" spans="1:8" ht="27.6" x14ac:dyDescent="0.3">
      <c r="A35" s="1">
        <v>33</v>
      </c>
      <c r="B35" s="25" t="s">
        <v>23</v>
      </c>
      <c r="C35" s="25" t="s">
        <v>688</v>
      </c>
      <c r="D35" s="25" t="s">
        <v>93</v>
      </c>
      <c r="E35" s="25" t="s">
        <v>94</v>
      </c>
      <c r="F35" s="1">
        <v>52</v>
      </c>
      <c r="G35" s="1" t="s">
        <v>689</v>
      </c>
      <c r="H35" s="1" t="s">
        <v>690</v>
      </c>
    </row>
    <row r="36" spans="1:8" s="2" customFormat="1" x14ac:dyDescent="0.3">
      <c r="A36" s="1">
        <v>34</v>
      </c>
      <c r="B36" s="1" t="s">
        <v>23</v>
      </c>
      <c r="C36" s="1" t="s">
        <v>706</v>
      </c>
      <c r="D36" s="1" t="s">
        <v>89</v>
      </c>
      <c r="E36" s="1" t="s">
        <v>90</v>
      </c>
      <c r="F36" s="1">
        <v>7.33</v>
      </c>
      <c r="G36" s="1" t="s">
        <v>707</v>
      </c>
      <c r="H36" s="1" t="s">
        <v>693</v>
      </c>
    </row>
    <row r="37" spans="1:8" s="2" customFormat="1" x14ac:dyDescent="0.3">
      <c r="A37" s="1">
        <v>35</v>
      </c>
      <c r="B37" s="1" t="s">
        <v>23</v>
      </c>
      <c r="C37" s="1" t="s">
        <v>708</v>
      </c>
      <c r="D37" s="1" t="s">
        <v>709</v>
      </c>
      <c r="E37" s="1" t="s">
        <v>710</v>
      </c>
      <c r="F37" s="1">
        <v>185</v>
      </c>
      <c r="G37" s="1" t="s">
        <v>711</v>
      </c>
      <c r="H37" s="1" t="s">
        <v>693</v>
      </c>
    </row>
    <row r="38" spans="1:8" s="2" customFormat="1" x14ac:dyDescent="0.3">
      <c r="A38" s="1">
        <v>36</v>
      </c>
      <c r="B38" s="1" t="s">
        <v>14</v>
      </c>
      <c r="C38" s="1"/>
      <c r="D38" s="1" t="s">
        <v>103</v>
      </c>
      <c r="E38" s="1" t="s">
        <v>104</v>
      </c>
      <c r="F38" s="1">
        <v>123</v>
      </c>
      <c r="G38" s="1"/>
      <c r="H38" s="1" t="s">
        <v>747</v>
      </c>
    </row>
    <row r="39" spans="1:8" s="2" customFormat="1" x14ac:dyDescent="0.3">
      <c r="A39" s="1">
        <v>37</v>
      </c>
      <c r="B39" s="1" t="s">
        <v>14</v>
      </c>
      <c r="C39" s="1"/>
      <c r="D39" s="1" t="s">
        <v>101</v>
      </c>
      <c r="E39" s="1" t="s">
        <v>102</v>
      </c>
      <c r="F39" s="1">
        <v>40</v>
      </c>
      <c r="G39" s="1"/>
      <c r="H39" s="1" t="s">
        <v>747</v>
      </c>
    </row>
    <row r="40" spans="1:8" s="2" customFormat="1" ht="26.4" x14ac:dyDescent="0.3">
      <c r="A40" s="1">
        <v>38</v>
      </c>
      <c r="B40" s="1" t="s">
        <v>14</v>
      </c>
      <c r="C40" s="1"/>
      <c r="D40" s="1" t="s">
        <v>95</v>
      </c>
      <c r="E40" s="1" t="s">
        <v>96</v>
      </c>
      <c r="F40" s="1">
        <v>25</v>
      </c>
      <c r="G40" s="1"/>
      <c r="H40" s="1" t="s">
        <v>747</v>
      </c>
    </row>
    <row r="41" spans="1:8" s="2" customFormat="1" x14ac:dyDescent="0.3">
      <c r="A41" s="1">
        <v>39</v>
      </c>
      <c r="B41" s="1" t="s">
        <v>15</v>
      </c>
      <c r="C41" s="1"/>
      <c r="D41" s="1" t="s">
        <v>99</v>
      </c>
      <c r="E41" s="1" t="s">
        <v>100</v>
      </c>
      <c r="F41" s="1">
        <v>20</v>
      </c>
      <c r="G41" s="1"/>
      <c r="H41" s="1" t="s">
        <v>747</v>
      </c>
    </row>
    <row r="42" spans="1:8" s="2" customFormat="1" x14ac:dyDescent="0.3">
      <c r="A42" s="1">
        <v>40</v>
      </c>
      <c r="B42" s="1" t="s">
        <v>23</v>
      </c>
      <c r="C42" s="1"/>
      <c r="D42" s="1" t="s">
        <v>97</v>
      </c>
      <c r="E42" s="1" t="s">
        <v>98</v>
      </c>
      <c r="F42" s="1">
        <v>49.9</v>
      </c>
      <c r="G42" s="1"/>
      <c r="H42" s="1" t="s">
        <v>747</v>
      </c>
    </row>
    <row r="43" spans="1:8" s="2" customFormat="1" x14ac:dyDescent="0.3">
      <c r="A43" s="1">
        <v>41</v>
      </c>
      <c r="B43" s="22" t="s">
        <v>23</v>
      </c>
      <c r="C43" s="22"/>
      <c r="D43" s="22" t="s">
        <v>105</v>
      </c>
      <c r="E43" s="22" t="s">
        <v>106</v>
      </c>
      <c r="F43" s="1">
        <v>250</v>
      </c>
      <c r="G43" s="1"/>
      <c r="H43" s="1" t="s">
        <v>747</v>
      </c>
    </row>
    <row r="44" spans="1:8" s="2" customFormat="1" x14ac:dyDescent="0.3">
      <c r="A44" s="1">
        <v>42</v>
      </c>
      <c r="B44" s="22" t="s">
        <v>23</v>
      </c>
      <c r="C44" s="22"/>
      <c r="D44" s="22" t="s">
        <v>589</v>
      </c>
      <c r="E44" s="22" t="s">
        <v>590</v>
      </c>
      <c r="F44" s="1">
        <v>155.1</v>
      </c>
      <c r="G44" s="1"/>
      <c r="H44" s="1" t="s">
        <v>747</v>
      </c>
    </row>
    <row r="45" spans="1:8" s="2" customFormat="1" x14ac:dyDescent="0.3">
      <c r="A45" s="1">
        <v>43</v>
      </c>
      <c r="B45" s="27" t="s">
        <v>23</v>
      </c>
      <c r="C45" s="27"/>
      <c r="D45" s="27" t="s">
        <v>587</v>
      </c>
      <c r="E45" s="27" t="s">
        <v>588</v>
      </c>
      <c r="F45" s="1">
        <v>108</v>
      </c>
      <c r="G45" s="1"/>
      <c r="H45" s="1" t="s">
        <v>747</v>
      </c>
    </row>
    <row r="46" spans="1:8" x14ac:dyDescent="0.3">
      <c r="A46" s="1">
        <v>44</v>
      </c>
      <c r="B46" s="1" t="s">
        <v>23</v>
      </c>
      <c r="C46" s="1"/>
      <c r="D46" s="1" t="s">
        <v>619</v>
      </c>
      <c r="E46" s="1" t="s">
        <v>618</v>
      </c>
      <c r="F46" s="1">
        <v>625</v>
      </c>
      <c r="G46" s="1"/>
      <c r="H46" s="1" t="s">
        <v>747</v>
      </c>
    </row>
  </sheetData>
  <autoFilter ref="A2:H2"/>
  <sortState ref="A3:H37">
    <sortCondition ref="B3:B37"/>
    <sortCondition ref="E3:E37"/>
  </sortState>
  <conditionalFormatting sqref="E46:E1048576 E1:E21 E23:E28 E37:E42">
    <cfRule type="duplicateValues" dxfId="30" priority="8"/>
    <cfRule type="duplicateValues" dxfId="29" priority="9"/>
  </conditionalFormatting>
  <conditionalFormatting sqref="E46:E1048576 E23:E28 E19 E1:E13 E37:E42">
    <cfRule type="duplicateValues" dxfId="28" priority="2485"/>
  </conditionalFormatting>
  <conditionalFormatting sqref="E46:E1048576 E23:E28 E15:E20 E1:E13 E37:E42">
    <cfRule type="duplicateValues" dxfId="27" priority="2490"/>
  </conditionalFormatting>
  <conditionalFormatting sqref="E46:E1048576 E15:E21 E1:E13 E23:E28 E37:E42">
    <cfRule type="duplicateValues" dxfId="26" priority="2495"/>
  </conditionalFormatting>
  <conditionalFormatting sqref="E46:E1048576 E1:E21 E23:E28 E37:E42">
    <cfRule type="duplicateValues" dxfId="25" priority="2499"/>
  </conditionalFormatting>
  <conditionalFormatting sqref="E22">
    <cfRule type="duplicateValues" dxfId="24" priority="2"/>
    <cfRule type="duplicateValues" dxfId="23" priority="3"/>
  </conditionalFormatting>
  <conditionalFormatting sqref="E22">
    <cfRule type="duplicateValues" dxfId="22" priority="4"/>
  </conditionalFormatting>
  <conditionalFormatting sqref="E22">
    <cfRule type="duplicateValues" dxfId="21" priority="5"/>
  </conditionalFormatting>
  <conditionalFormatting sqref="E22">
    <cfRule type="duplicateValues" dxfId="20" priority="6"/>
  </conditionalFormatting>
  <conditionalFormatting sqref="E22">
    <cfRule type="duplicateValues" dxfId="19" priority="7"/>
  </conditionalFormatting>
  <conditionalFormatting sqref="E1:E1048576">
    <cfRule type="duplicateValues" dxfId="18" priority="1"/>
  </conditionalFormatting>
  <pageMargins left="0.25" right="0.25" top="0.75" bottom="0.75" header="0.3" footer="0.3"/>
  <pageSetup scale="8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E26"/>
  <sheetViews>
    <sheetView showGridLines="0" zoomScaleNormal="100" workbookViewId="0">
      <selection activeCell="I24" sqref="I24"/>
    </sheetView>
  </sheetViews>
  <sheetFormatPr defaultColWidth="9.33203125" defaultRowHeight="13.2" x14ac:dyDescent="0.3"/>
  <cols>
    <col min="1" max="1" width="5.44140625" style="2" bestFit="1" customWidth="1"/>
    <col min="2" max="2" width="7" style="2" bestFit="1" customWidth="1"/>
    <col min="3" max="3" width="14.6640625" style="2" customWidth="1"/>
    <col min="4" max="4" width="31.6640625" style="2" customWidth="1"/>
    <col min="5" max="5" width="11.33203125" style="2" customWidth="1"/>
    <col min="6" max="16384" width="9.33203125" style="2"/>
  </cols>
  <sheetData>
    <row r="1" spans="1:5" s="3" customFormat="1" ht="15.6" x14ac:dyDescent="0.3">
      <c r="A1" s="12" t="s">
        <v>12</v>
      </c>
      <c r="B1" s="12"/>
      <c r="C1" s="12"/>
      <c r="D1" s="12"/>
      <c r="E1" s="12"/>
    </row>
    <row r="2" spans="1:5" x14ac:dyDescent="0.3">
      <c r="A2" s="8" t="s">
        <v>0</v>
      </c>
      <c r="B2" s="8" t="s">
        <v>1</v>
      </c>
      <c r="C2" s="8" t="s">
        <v>6</v>
      </c>
      <c r="D2" s="8" t="s">
        <v>3</v>
      </c>
      <c r="E2" s="8" t="s">
        <v>4</v>
      </c>
    </row>
    <row r="3" spans="1:5" x14ac:dyDescent="0.3">
      <c r="A3" s="1">
        <v>1</v>
      </c>
      <c r="B3" s="1" t="s">
        <v>134</v>
      </c>
      <c r="C3" s="1" t="s">
        <v>135</v>
      </c>
      <c r="D3" s="1" t="s">
        <v>136</v>
      </c>
      <c r="E3" s="1" t="s">
        <v>137</v>
      </c>
    </row>
    <row r="4" spans="1:5" ht="26.4" x14ac:dyDescent="0.3">
      <c r="A4" s="22">
        <v>2</v>
      </c>
      <c r="B4" s="22" t="s">
        <v>14</v>
      </c>
      <c r="C4" s="22" t="s">
        <v>107</v>
      </c>
      <c r="D4" s="22" t="s">
        <v>108</v>
      </c>
      <c r="E4" s="22" t="s">
        <v>109</v>
      </c>
    </row>
    <row r="5" spans="1:5" x14ac:dyDescent="0.3">
      <c r="A5" s="1">
        <v>3</v>
      </c>
      <c r="B5" s="1" t="s">
        <v>14</v>
      </c>
      <c r="C5" s="23" t="s">
        <v>113</v>
      </c>
      <c r="D5" s="23" t="s">
        <v>114</v>
      </c>
      <c r="E5" s="1" t="s">
        <v>115</v>
      </c>
    </row>
    <row r="6" spans="1:5" x14ac:dyDescent="0.3">
      <c r="A6" s="22">
        <v>4</v>
      </c>
      <c r="B6" s="22" t="s">
        <v>14</v>
      </c>
      <c r="C6" s="22" t="s">
        <v>116</v>
      </c>
      <c r="D6" s="22" t="s">
        <v>117</v>
      </c>
      <c r="E6" s="22" t="s">
        <v>118</v>
      </c>
    </row>
    <row r="7" spans="1:5" ht="26.4" x14ac:dyDescent="0.3">
      <c r="A7" s="1">
        <v>5</v>
      </c>
      <c r="B7" s="22" t="s">
        <v>14</v>
      </c>
      <c r="C7" s="22" t="s">
        <v>119</v>
      </c>
      <c r="D7" s="22" t="s">
        <v>120</v>
      </c>
      <c r="E7" s="22" t="s">
        <v>121</v>
      </c>
    </row>
    <row r="8" spans="1:5" ht="26.4" x14ac:dyDescent="0.3">
      <c r="A8" s="22">
        <v>6</v>
      </c>
      <c r="B8" s="1" t="s">
        <v>14</v>
      </c>
      <c r="C8" s="1" t="s">
        <v>122</v>
      </c>
      <c r="D8" s="1" t="s">
        <v>123</v>
      </c>
      <c r="E8" s="1" t="s">
        <v>125</v>
      </c>
    </row>
    <row r="9" spans="1:5" ht="26.4" x14ac:dyDescent="0.3">
      <c r="A9" s="1">
        <v>7</v>
      </c>
      <c r="B9" s="22" t="s">
        <v>14</v>
      </c>
      <c r="C9" s="22" t="s">
        <v>122</v>
      </c>
      <c r="D9" s="22" t="s">
        <v>123</v>
      </c>
      <c r="E9" s="22" t="s">
        <v>124</v>
      </c>
    </row>
    <row r="10" spans="1:5" ht="26.4" x14ac:dyDescent="0.3">
      <c r="A10" s="22">
        <v>8</v>
      </c>
      <c r="B10" s="1" t="s">
        <v>14</v>
      </c>
      <c r="C10" s="1" t="s">
        <v>126</v>
      </c>
      <c r="D10" s="1" t="s">
        <v>127</v>
      </c>
      <c r="E10" s="1" t="s">
        <v>128</v>
      </c>
    </row>
    <row r="11" spans="1:5" ht="26.4" x14ac:dyDescent="0.3">
      <c r="A11" s="1">
        <v>9</v>
      </c>
      <c r="B11" s="1" t="s">
        <v>14</v>
      </c>
      <c r="C11" s="1" t="s">
        <v>126</v>
      </c>
      <c r="D11" s="1" t="s">
        <v>127</v>
      </c>
      <c r="E11" s="1" t="s">
        <v>129</v>
      </c>
    </row>
    <row r="12" spans="1:5" ht="26.4" x14ac:dyDescent="0.3">
      <c r="A12" s="22">
        <v>10</v>
      </c>
      <c r="B12" s="1" t="s">
        <v>14</v>
      </c>
      <c r="C12" s="1" t="s">
        <v>131</v>
      </c>
      <c r="D12" s="1" t="s">
        <v>132</v>
      </c>
      <c r="E12" s="1" t="s">
        <v>133</v>
      </c>
    </row>
    <row r="13" spans="1:5" ht="26.4" x14ac:dyDescent="0.3">
      <c r="A13" s="1">
        <v>11</v>
      </c>
      <c r="B13" s="22" t="s">
        <v>14</v>
      </c>
      <c r="C13" s="22" t="s">
        <v>594</v>
      </c>
      <c r="D13" s="22" t="s">
        <v>595</v>
      </c>
      <c r="E13" s="22" t="s">
        <v>596</v>
      </c>
    </row>
    <row r="14" spans="1:5" ht="39.6" x14ac:dyDescent="0.3">
      <c r="A14" s="22">
        <v>12</v>
      </c>
      <c r="B14" s="22" t="s">
        <v>15</v>
      </c>
      <c r="C14" s="22" t="s">
        <v>110</v>
      </c>
      <c r="D14" s="22" t="s">
        <v>111</v>
      </c>
      <c r="E14" s="22" t="s">
        <v>112</v>
      </c>
    </row>
    <row r="15" spans="1:5" ht="39.6" x14ac:dyDescent="0.3">
      <c r="A15" s="1">
        <v>13</v>
      </c>
      <c r="B15" s="1" t="s">
        <v>15</v>
      </c>
      <c r="C15" s="1" t="s">
        <v>110</v>
      </c>
      <c r="D15" s="1" t="s">
        <v>111</v>
      </c>
      <c r="E15" s="1" t="s">
        <v>130</v>
      </c>
    </row>
    <row r="16" spans="1:5" ht="39.6" x14ac:dyDescent="0.3">
      <c r="A16" s="22">
        <v>14</v>
      </c>
      <c r="B16" s="1" t="s">
        <v>15</v>
      </c>
      <c r="C16" s="1" t="s">
        <v>110</v>
      </c>
      <c r="D16" s="1" t="s">
        <v>111</v>
      </c>
      <c r="E16" s="1" t="s">
        <v>147</v>
      </c>
    </row>
    <row r="17" spans="1:5" x14ac:dyDescent="0.3">
      <c r="A17" s="1">
        <v>15</v>
      </c>
      <c r="B17" s="22" t="s">
        <v>15</v>
      </c>
      <c r="C17" s="22" t="s">
        <v>591</v>
      </c>
      <c r="D17" s="22" t="s">
        <v>592</v>
      </c>
      <c r="E17" s="22" t="s">
        <v>593</v>
      </c>
    </row>
    <row r="18" spans="1:5" ht="26.4" x14ac:dyDescent="0.3">
      <c r="A18" s="22">
        <v>16</v>
      </c>
      <c r="B18" s="1" t="s">
        <v>15</v>
      </c>
      <c r="C18" s="1" t="s">
        <v>138</v>
      </c>
      <c r="D18" s="1" t="s">
        <v>139</v>
      </c>
      <c r="E18" s="1" t="s">
        <v>140</v>
      </c>
    </row>
    <row r="19" spans="1:5" ht="26.4" x14ac:dyDescent="0.3">
      <c r="A19" s="1">
        <v>17</v>
      </c>
      <c r="B19" s="1" t="s">
        <v>15</v>
      </c>
      <c r="C19" s="1" t="s">
        <v>138</v>
      </c>
      <c r="D19" s="1" t="s">
        <v>139</v>
      </c>
      <c r="E19" s="1" t="s">
        <v>146</v>
      </c>
    </row>
    <row r="20" spans="1:5" ht="26.4" x14ac:dyDescent="0.3">
      <c r="A20" s="22">
        <v>18</v>
      </c>
      <c r="B20" s="1" t="s">
        <v>15</v>
      </c>
      <c r="C20" s="1" t="s">
        <v>138</v>
      </c>
      <c r="D20" s="1" t="s">
        <v>139</v>
      </c>
      <c r="E20" s="1" t="s">
        <v>145</v>
      </c>
    </row>
    <row r="21" spans="1:5" ht="26.4" x14ac:dyDescent="0.3">
      <c r="A21" s="1">
        <v>19</v>
      </c>
      <c r="B21" s="1" t="s">
        <v>15</v>
      </c>
      <c r="C21" s="1" t="s">
        <v>138</v>
      </c>
      <c r="D21" s="1" t="s">
        <v>139</v>
      </c>
      <c r="E21" s="1" t="s">
        <v>144</v>
      </c>
    </row>
    <row r="22" spans="1:5" ht="26.4" x14ac:dyDescent="0.3">
      <c r="A22" s="22">
        <v>20</v>
      </c>
      <c r="B22" s="1" t="s">
        <v>15</v>
      </c>
      <c r="C22" s="1" t="s">
        <v>138</v>
      </c>
      <c r="D22" s="1" t="s">
        <v>139</v>
      </c>
      <c r="E22" s="1" t="s">
        <v>143</v>
      </c>
    </row>
    <row r="23" spans="1:5" ht="26.4" x14ac:dyDescent="0.3">
      <c r="A23" s="1">
        <v>21</v>
      </c>
      <c r="B23" s="1" t="s">
        <v>15</v>
      </c>
      <c r="C23" s="1" t="s">
        <v>138</v>
      </c>
      <c r="D23" s="1" t="s">
        <v>139</v>
      </c>
      <c r="E23" s="1" t="s">
        <v>142</v>
      </c>
    </row>
    <row r="24" spans="1:5" ht="26.4" x14ac:dyDescent="0.3">
      <c r="A24" s="22">
        <v>22</v>
      </c>
      <c r="B24" s="1" t="s">
        <v>15</v>
      </c>
      <c r="C24" s="1" t="s">
        <v>138</v>
      </c>
      <c r="D24" s="1" t="s">
        <v>139</v>
      </c>
      <c r="E24" s="1" t="s">
        <v>141</v>
      </c>
    </row>
    <row r="25" spans="1:5" ht="26.4" x14ac:dyDescent="0.3">
      <c r="A25" s="1">
        <v>23</v>
      </c>
      <c r="B25" s="22" t="s">
        <v>23</v>
      </c>
      <c r="C25" s="22" t="s">
        <v>685</v>
      </c>
      <c r="D25" s="22" t="s">
        <v>686</v>
      </c>
      <c r="E25" s="22" t="s">
        <v>687</v>
      </c>
    </row>
    <row r="26" spans="1:5" x14ac:dyDescent="0.3">
      <c r="A26" s="1">
        <v>24</v>
      </c>
      <c r="B26" s="1" t="s">
        <v>23</v>
      </c>
      <c r="C26" s="1" t="s">
        <v>751</v>
      </c>
      <c r="D26" s="1" t="s">
        <v>752</v>
      </c>
      <c r="E26" s="1" t="s">
        <v>753</v>
      </c>
    </row>
  </sheetData>
  <autoFilter ref="A2:E2"/>
  <sortState ref="A3:E26">
    <sortCondition ref="B3:B26"/>
    <sortCondition ref="C3:C26"/>
    <sortCondition ref="E3:E26"/>
  </sortState>
  <conditionalFormatting sqref="E1:E22 E26:E1048576">
    <cfRule type="duplicateValues" dxfId="17" priority="3"/>
  </conditionalFormatting>
  <conditionalFormatting sqref="E8:E22 E1:E2 E26:E1048576">
    <cfRule type="duplicateValues" dxfId="16" priority="2504"/>
    <cfRule type="duplicateValues" dxfId="15" priority="2505"/>
  </conditionalFormatting>
  <conditionalFormatting sqref="E8:E22 E1:E2 E26:E1048576">
    <cfRule type="duplicateValues" dxfId="14" priority="2512"/>
    <cfRule type="duplicateValues" dxfId="13" priority="2513"/>
    <cfRule type="duplicateValues" dxfId="12" priority="2514"/>
  </conditionalFormatting>
  <conditionalFormatting sqref="E8:E22 E1:E2 E26:E1048576">
    <cfRule type="duplicateValues" dxfId="11" priority="2524"/>
    <cfRule type="duplicateValues" dxfId="10" priority="2525"/>
    <cfRule type="duplicateValues" dxfId="9" priority="2526"/>
    <cfRule type="duplicateValues" dxfId="8" priority="2527"/>
  </conditionalFormatting>
  <conditionalFormatting sqref="E8:E22 E2 E26:E1048576">
    <cfRule type="duplicateValues" dxfId="7" priority="2540"/>
  </conditionalFormatting>
  <conditionalFormatting sqref="E8:E22 E26:E1048576">
    <cfRule type="duplicateValues" dxfId="6" priority="2544"/>
  </conditionalFormatting>
  <conditionalFormatting sqref="E25">
    <cfRule type="duplicateValues" dxfId="5" priority="1"/>
  </conditionalFormatting>
  <conditionalFormatting sqref="E25">
    <cfRule type="duplicateValues" dxfId="4" priority="2"/>
  </conditionalFormatting>
  <pageMargins left="0.25" right="0.25" top="0.75" bottom="0.75" header="0.3" footer="0.3"/>
  <pageSetup scale="97"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D345"/>
  <sheetViews>
    <sheetView showGridLines="0" zoomScaleNormal="100" workbookViewId="0">
      <pane xSplit="2" ySplit="2" topLeftCell="C3" activePane="bottomRight" state="frozen"/>
      <selection pane="topRight" activeCell="C1" sqref="C1"/>
      <selection pane="bottomLeft" activeCell="A3" sqref="A3"/>
      <selection pane="bottomRight" activeCell="L14" sqref="L14"/>
    </sheetView>
  </sheetViews>
  <sheetFormatPr defaultColWidth="9.33203125" defaultRowHeight="13.2" x14ac:dyDescent="0.3"/>
  <cols>
    <col min="1" max="1" width="7.5546875" style="15" customWidth="1"/>
    <col min="2" max="2" width="11.21875" style="15" bestFit="1" customWidth="1"/>
    <col min="3" max="3" width="40.33203125" style="15" bestFit="1" customWidth="1"/>
    <col min="4" max="4" width="15.109375" style="15" bestFit="1" customWidth="1"/>
    <col min="5" max="16384" width="9.33203125" style="15"/>
  </cols>
  <sheetData>
    <row r="1" spans="1:4" s="16" customFormat="1" ht="15.6" x14ac:dyDescent="0.3">
      <c r="A1" s="13" t="s">
        <v>13</v>
      </c>
      <c r="B1" s="14"/>
      <c r="C1" s="14"/>
      <c r="D1" s="14"/>
    </row>
    <row r="2" spans="1:4" s="21" customFormat="1" x14ac:dyDescent="0.3">
      <c r="A2" s="20" t="s">
        <v>0</v>
      </c>
      <c r="B2" s="20" t="s">
        <v>7</v>
      </c>
      <c r="C2" s="20" t="s">
        <v>3</v>
      </c>
      <c r="D2" s="20" t="s">
        <v>4</v>
      </c>
    </row>
    <row r="3" spans="1:4" ht="158.4" x14ac:dyDescent="0.3">
      <c r="A3" s="1">
        <v>1</v>
      </c>
      <c r="B3" s="1" t="s">
        <v>27</v>
      </c>
      <c r="C3" s="1" t="s">
        <v>212</v>
      </c>
      <c r="D3" s="1" t="s">
        <v>213</v>
      </c>
    </row>
    <row r="4" spans="1:4" ht="171.6" x14ac:dyDescent="0.3">
      <c r="A4" s="19">
        <v>2</v>
      </c>
      <c r="B4" s="1" t="s">
        <v>27</v>
      </c>
      <c r="C4" s="1" t="s">
        <v>214</v>
      </c>
      <c r="D4" s="1" t="s">
        <v>215</v>
      </c>
    </row>
    <row r="5" spans="1:4" x14ac:dyDescent="0.3">
      <c r="A5" s="1">
        <v>3</v>
      </c>
      <c r="B5" s="1" t="s">
        <v>27</v>
      </c>
      <c r="C5" s="1" t="s">
        <v>452</v>
      </c>
      <c r="D5" s="1" t="s">
        <v>453</v>
      </c>
    </row>
    <row r="6" spans="1:4" ht="26.4" x14ac:dyDescent="0.3">
      <c r="A6" s="19">
        <v>4</v>
      </c>
      <c r="B6" s="1" t="s">
        <v>27</v>
      </c>
      <c r="C6" s="1" t="s">
        <v>454</v>
      </c>
      <c r="D6" s="1" t="s">
        <v>455</v>
      </c>
    </row>
    <row r="7" spans="1:4" x14ac:dyDescent="0.3">
      <c r="A7" s="1">
        <v>5</v>
      </c>
      <c r="B7" s="17" t="s">
        <v>456</v>
      </c>
      <c r="C7" s="17" t="s">
        <v>457</v>
      </c>
      <c r="D7" s="17" t="s">
        <v>458</v>
      </c>
    </row>
    <row r="8" spans="1:4" x14ac:dyDescent="0.3">
      <c r="A8" s="19">
        <v>6</v>
      </c>
      <c r="B8" s="1" t="s">
        <v>456</v>
      </c>
      <c r="C8" s="1" t="s">
        <v>754</v>
      </c>
      <c r="D8" s="1" t="s">
        <v>755</v>
      </c>
    </row>
    <row r="9" spans="1:4" x14ac:dyDescent="0.3">
      <c r="A9" s="1">
        <v>7</v>
      </c>
      <c r="B9" s="1" t="s">
        <v>456</v>
      </c>
      <c r="C9" s="1" t="s">
        <v>756</v>
      </c>
      <c r="D9" s="1" t="s">
        <v>757</v>
      </c>
    </row>
    <row r="10" spans="1:4" ht="26.4" x14ac:dyDescent="0.3">
      <c r="A10" s="19">
        <v>8</v>
      </c>
      <c r="B10" s="1" t="s">
        <v>20</v>
      </c>
      <c r="C10" s="1" t="s">
        <v>604</v>
      </c>
      <c r="D10" s="1" t="s">
        <v>597</v>
      </c>
    </row>
    <row r="11" spans="1:4" ht="26.4" x14ac:dyDescent="0.3">
      <c r="A11" s="1">
        <v>9</v>
      </c>
      <c r="B11" s="1" t="s">
        <v>20</v>
      </c>
      <c r="C11" s="1" t="s">
        <v>219</v>
      </c>
      <c r="D11" s="1" t="s">
        <v>220</v>
      </c>
    </row>
    <row r="12" spans="1:4" ht="26.4" x14ac:dyDescent="0.3">
      <c r="A12" s="19">
        <v>10</v>
      </c>
      <c r="B12" s="1" t="s">
        <v>20</v>
      </c>
      <c r="C12" s="1" t="s">
        <v>221</v>
      </c>
      <c r="D12" s="1" t="s">
        <v>222</v>
      </c>
    </row>
    <row r="13" spans="1:4" x14ac:dyDescent="0.3">
      <c r="A13" s="1">
        <v>11</v>
      </c>
      <c r="B13" s="1" t="s">
        <v>20</v>
      </c>
      <c r="C13" s="1" t="s">
        <v>223</v>
      </c>
      <c r="D13" s="1" t="s">
        <v>224</v>
      </c>
    </row>
    <row r="14" spans="1:4" x14ac:dyDescent="0.3">
      <c r="A14" s="19">
        <v>12</v>
      </c>
      <c r="B14" s="1" t="s">
        <v>20</v>
      </c>
      <c r="C14" s="1" t="s">
        <v>225</v>
      </c>
      <c r="D14" s="1" t="s">
        <v>226</v>
      </c>
    </row>
    <row r="15" spans="1:4" x14ac:dyDescent="0.3">
      <c r="A15" s="1">
        <v>13</v>
      </c>
      <c r="B15" s="1" t="s">
        <v>20</v>
      </c>
      <c r="C15" s="1" t="s">
        <v>227</v>
      </c>
      <c r="D15" s="1" t="s">
        <v>228</v>
      </c>
    </row>
    <row r="16" spans="1:4" x14ac:dyDescent="0.3">
      <c r="A16" s="19">
        <v>14</v>
      </c>
      <c r="B16" s="1" t="s">
        <v>20</v>
      </c>
      <c r="C16" s="1" t="s">
        <v>229</v>
      </c>
      <c r="D16" s="1" t="s">
        <v>230</v>
      </c>
    </row>
    <row r="17" spans="1:4" ht="26.4" x14ac:dyDescent="0.3">
      <c r="A17" s="1">
        <v>15</v>
      </c>
      <c r="B17" s="1" t="s">
        <v>20</v>
      </c>
      <c r="C17" s="1" t="s">
        <v>231</v>
      </c>
      <c r="D17" s="1" t="s">
        <v>232</v>
      </c>
    </row>
    <row r="18" spans="1:4" ht="26.4" x14ac:dyDescent="0.3">
      <c r="A18" s="19">
        <v>16</v>
      </c>
      <c r="B18" s="1" t="s">
        <v>20</v>
      </c>
      <c r="C18" s="1" t="s">
        <v>233</v>
      </c>
      <c r="D18" s="1" t="s">
        <v>234</v>
      </c>
    </row>
    <row r="19" spans="1:4" ht="39.6" x14ac:dyDescent="0.3">
      <c r="A19" s="1">
        <v>17</v>
      </c>
      <c r="B19" s="1" t="s">
        <v>20</v>
      </c>
      <c r="C19" s="1" t="s">
        <v>235</v>
      </c>
      <c r="D19" s="1" t="s">
        <v>236</v>
      </c>
    </row>
    <row r="20" spans="1:4" ht="26.4" x14ac:dyDescent="0.3">
      <c r="A20" s="19">
        <v>18</v>
      </c>
      <c r="B20" s="1" t="s">
        <v>20</v>
      </c>
      <c r="C20" s="1" t="s">
        <v>237</v>
      </c>
      <c r="D20" s="1" t="s">
        <v>238</v>
      </c>
    </row>
    <row r="21" spans="1:4" ht="26.4" x14ac:dyDescent="0.3">
      <c r="A21" s="1">
        <v>19</v>
      </c>
      <c r="B21" s="1" t="s">
        <v>20</v>
      </c>
      <c r="C21" s="1" t="s">
        <v>239</v>
      </c>
      <c r="D21" s="1" t="s">
        <v>240</v>
      </c>
    </row>
    <row r="22" spans="1:4" ht="26.4" x14ac:dyDescent="0.3">
      <c r="A22" s="19">
        <v>20</v>
      </c>
      <c r="B22" s="1" t="s">
        <v>20</v>
      </c>
      <c r="C22" s="1" t="s">
        <v>241</v>
      </c>
      <c r="D22" s="1" t="s">
        <v>242</v>
      </c>
    </row>
    <row r="23" spans="1:4" ht="26.4" x14ac:dyDescent="0.3">
      <c r="A23" s="1">
        <v>21</v>
      </c>
      <c r="B23" s="1" t="s">
        <v>20</v>
      </c>
      <c r="C23" s="1" t="s">
        <v>243</v>
      </c>
      <c r="D23" s="1" t="s">
        <v>244</v>
      </c>
    </row>
    <row r="24" spans="1:4" x14ac:dyDescent="0.3">
      <c r="A24" s="19">
        <v>22</v>
      </c>
      <c r="B24" s="1" t="s">
        <v>20</v>
      </c>
      <c r="C24" s="1" t="s">
        <v>245</v>
      </c>
      <c r="D24" s="1" t="s">
        <v>246</v>
      </c>
    </row>
    <row r="25" spans="1:4" ht="66" x14ac:dyDescent="0.3">
      <c r="A25" s="1">
        <v>23</v>
      </c>
      <c r="B25" s="1" t="s">
        <v>20</v>
      </c>
      <c r="C25" s="1" t="s">
        <v>247</v>
      </c>
      <c r="D25" s="1" t="s">
        <v>248</v>
      </c>
    </row>
    <row r="26" spans="1:4" ht="26.4" x14ac:dyDescent="0.3">
      <c r="A26" s="19">
        <v>24</v>
      </c>
      <c r="B26" s="1" t="s">
        <v>20</v>
      </c>
      <c r="C26" s="1" t="s">
        <v>249</v>
      </c>
      <c r="D26" s="1" t="s">
        <v>250</v>
      </c>
    </row>
    <row r="27" spans="1:4" ht="26.4" x14ac:dyDescent="0.3">
      <c r="A27" s="1">
        <v>25</v>
      </c>
      <c r="B27" s="1" t="s">
        <v>20</v>
      </c>
      <c r="C27" s="1" t="s">
        <v>251</v>
      </c>
      <c r="D27" s="1" t="s">
        <v>252</v>
      </c>
    </row>
    <row r="28" spans="1:4" ht="39.6" x14ac:dyDescent="0.3">
      <c r="A28" s="19">
        <v>26</v>
      </c>
      <c r="B28" s="1" t="s">
        <v>20</v>
      </c>
      <c r="C28" s="1" t="s">
        <v>253</v>
      </c>
      <c r="D28" s="1" t="s">
        <v>254</v>
      </c>
    </row>
    <row r="29" spans="1:4" ht="105.6" x14ac:dyDescent="0.3">
      <c r="A29" s="1">
        <v>27</v>
      </c>
      <c r="B29" s="1" t="s">
        <v>20</v>
      </c>
      <c r="C29" s="1" t="s">
        <v>255</v>
      </c>
      <c r="D29" s="1" t="s">
        <v>256</v>
      </c>
    </row>
    <row r="30" spans="1:4" ht="39.6" x14ac:dyDescent="0.3">
      <c r="A30" s="19">
        <v>28</v>
      </c>
      <c r="B30" s="17" t="s">
        <v>20</v>
      </c>
      <c r="C30" s="17" t="s">
        <v>257</v>
      </c>
      <c r="D30" s="17" t="s">
        <v>258</v>
      </c>
    </row>
    <row r="31" spans="1:4" ht="26.4" x14ac:dyDescent="0.3">
      <c r="A31" s="1">
        <v>29</v>
      </c>
      <c r="B31" s="17" t="s">
        <v>20</v>
      </c>
      <c r="C31" s="17" t="s">
        <v>259</v>
      </c>
      <c r="D31" s="17" t="s">
        <v>260</v>
      </c>
    </row>
    <row r="32" spans="1:4" ht="26.4" x14ac:dyDescent="0.3">
      <c r="A32" s="19">
        <v>30</v>
      </c>
      <c r="B32" s="17" t="s">
        <v>20</v>
      </c>
      <c r="C32" s="17" t="s">
        <v>758</v>
      </c>
      <c r="D32" s="17" t="s">
        <v>261</v>
      </c>
    </row>
    <row r="33" spans="1:4" ht="39.6" x14ac:dyDescent="0.3">
      <c r="A33" s="1">
        <v>31</v>
      </c>
      <c r="B33" s="17" t="s">
        <v>20</v>
      </c>
      <c r="C33" s="17" t="s">
        <v>759</v>
      </c>
      <c r="D33" s="17" t="s">
        <v>262</v>
      </c>
    </row>
    <row r="34" spans="1:4" ht="26.4" x14ac:dyDescent="0.3">
      <c r="A34" s="19">
        <v>32</v>
      </c>
      <c r="B34" s="17" t="s">
        <v>20</v>
      </c>
      <c r="C34" s="17" t="s">
        <v>263</v>
      </c>
      <c r="D34" s="17" t="s">
        <v>264</v>
      </c>
    </row>
    <row r="35" spans="1:4" ht="26.4" x14ac:dyDescent="0.3">
      <c r="A35" s="1">
        <v>33</v>
      </c>
      <c r="B35" s="1" t="s">
        <v>20</v>
      </c>
      <c r="C35" s="1" t="s">
        <v>265</v>
      </c>
      <c r="D35" s="1" t="s">
        <v>266</v>
      </c>
    </row>
    <row r="36" spans="1:4" x14ac:dyDescent="0.3">
      <c r="A36" s="19">
        <v>34</v>
      </c>
      <c r="B36" s="1" t="s">
        <v>20</v>
      </c>
      <c r="C36" s="1" t="s">
        <v>267</v>
      </c>
      <c r="D36" s="1" t="s">
        <v>268</v>
      </c>
    </row>
    <row r="37" spans="1:4" ht="26.4" x14ac:dyDescent="0.3">
      <c r="A37" s="1">
        <v>35</v>
      </c>
      <c r="B37" s="17" t="s">
        <v>20</v>
      </c>
      <c r="C37" s="17" t="s">
        <v>269</v>
      </c>
      <c r="D37" s="17" t="s">
        <v>270</v>
      </c>
    </row>
    <row r="38" spans="1:4" ht="26.4" x14ac:dyDescent="0.3">
      <c r="A38" s="19">
        <v>36</v>
      </c>
      <c r="B38" s="17" t="s">
        <v>20</v>
      </c>
      <c r="C38" s="17" t="s">
        <v>271</v>
      </c>
      <c r="D38" s="17" t="s">
        <v>272</v>
      </c>
    </row>
    <row r="39" spans="1:4" x14ac:dyDescent="0.3">
      <c r="A39" s="1">
        <v>37</v>
      </c>
      <c r="B39" s="17" t="s">
        <v>20</v>
      </c>
      <c r="C39" s="17" t="s">
        <v>273</v>
      </c>
      <c r="D39" s="17" t="s">
        <v>274</v>
      </c>
    </row>
    <row r="40" spans="1:4" x14ac:dyDescent="0.3">
      <c r="A40" s="19">
        <v>38</v>
      </c>
      <c r="B40" s="17" t="s">
        <v>20</v>
      </c>
      <c r="C40" s="17" t="s">
        <v>275</v>
      </c>
      <c r="D40" s="17" t="s">
        <v>276</v>
      </c>
    </row>
    <row r="41" spans="1:4" x14ac:dyDescent="0.3">
      <c r="A41" s="1">
        <v>39</v>
      </c>
      <c r="B41" s="1" t="s">
        <v>20</v>
      </c>
      <c r="C41" s="1" t="s">
        <v>277</v>
      </c>
      <c r="D41" s="1" t="s">
        <v>278</v>
      </c>
    </row>
    <row r="42" spans="1:4" ht="26.4" x14ac:dyDescent="0.3">
      <c r="A42" s="19">
        <v>40</v>
      </c>
      <c r="B42" s="1" t="s">
        <v>20</v>
      </c>
      <c r="C42" s="1" t="s">
        <v>279</v>
      </c>
      <c r="D42" s="1" t="s">
        <v>280</v>
      </c>
    </row>
    <row r="43" spans="1:4" ht="26.4" x14ac:dyDescent="0.3">
      <c r="A43" s="1">
        <v>41</v>
      </c>
      <c r="B43" s="1" t="s">
        <v>20</v>
      </c>
      <c r="C43" s="1" t="s">
        <v>281</v>
      </c>
      <c r="D43" s="1" t="s">
        <v>282</v>
      </c>
    </row>
    <row r="44" spans="1:4" ht="26.4" x14ac:dyDescent="0.3">
      <c r="A44" s="19">
        <v>42</v>
      </c>
      <c r="B44" s="1" t="s">
        <v>20</v>
      </c>
      <c r="C44" s="1" t="s">
        <v>283</v>
      </c>
      <c r="D44" s="1" t="s">
        <v>284</v>
      </c>
    </row>
    <row r="45" spans="1:4" x14ac:dyDescent="0.3">
      <c r="A45" s="1">
        <v>43</v>
      </c>
      <c r="B45" s="1" t="s">
        <v>20</v>
      </c>
      <c r="C45" s="1" t="s">
        <v>285</v>
      </c>
      <c r="D45" s="1" t="s">
        <v>286</v>
      </c>
    </row>
    <row r="46" spans="1:4" ht="26.4" x14ac:dyDescent="0.3">
      <c r="A46" s="19">
        <v>44</v>
      </c>
      <c r="B46" s="1" t="s">
        <v>20</v>
      </c>
      <c r="C46" s="1" t="s">
        <v>287</v>
      </c>
      <c r="D46" s="1" t="s">
        <v>288</v>
      </c>
    </row>
    <row r="47" spans="1:4" x14ac:dyDescent="0.3">
      <c r="A47" s="1">
        <v>45</v>
      </c>
      <c r="B47" s="17" t="s">
        <v>20</v>
      </c>
      <c r="C47" s="17" t="s">
        <v>289</v>
      </c>
      <c r="D47" s="17" t="s">
        <v>290</v>
      </c>
    </row>
    <row r="48" spans="1:4" x14ac:dyDescent="0.3">
      <c r="A48" s="19">
        <v>46</v>
      </c>
      <c r="B48" s="1" t="s">
        <v>20</v>
      </c>
      <c r="C48" s="1" t="s">
        <v>291</v>
      </c>
      <c r="D48" s="1" t="s">
        <v>292</v>
      </c>
    </row>
    <row r="49" spans="1:4" x14ac:dyDescent="0.3">
      <c r="A49" s="1">
        <v>47</v>
      </c>
      <c r="B49" s="1" t="s">
        <v>20</v>
      </c>
      <c r="C49" s="1" t="s">
        <v>293</v>
      </c>
      <c r="D49" s="1" t="s">
        <v>294</v>
      </c>
    </row>
    <row r="50" spans="1:4" x14ac:dyDescent="0.3">
      <c r="A50" s="19">
        <v>48</v>
      </c>
      <c r="B50" s="17" t="s">
        <v>20</v>
      </c>
      <c r="C50" s="17" t="s">
        <v>295</v>
      </c>
      <c r="D50" s="24" t="s">
        <v>296</v>
      </c>
    </row>
    <row r="51" spans="1:4" x14ac:dyDescent="0.3">
      <c r="A51" s="1">
        <v>49</v>
      </c>
      <c r="B51" s="17" t="s">
        <v>20</v>
      </c>
      <c r="C51" s="17" t="s">
        <v>297</v>
      </c>
      <c r="D51" s="24" t="s">
        <v>298</v>
      </c>
    </row>
    <row r="52" spans="1:4" ht="26.4" x14ac:dyDescent="0.3">
      <c r="A52" s="19">
        <v>50</v>
      </c>
      <c r="B52" s="17" t="s">
        <v>20</v>
      </c>
      <c r="C52" s="17" t="s">
        <v>760</v>
      </c>
      <c r="D52" s="24" t="s">
        <v>299</v>
      </c>
    </row>
    <row r="53" spans="1:4" x14ac:dyDescent="0.3">
      <c r="A53" s="1">
        <v>51</v>
      </c>
      <c r="B53" s="1" t="s">
        <v>20</v>
      </c>
      <c r="C53" s="1" t="s">
        <v>300</v>
      </c>
      <c r="D53" s="1" t="s">
        <v>301</v>
      </c>
    </row>
    <row r="54" spans="1:4" ht="26.4" x14ac:dyDescent="0.3">
      <c r="A54" s="19">
        <v>52</v>
      </c>
      <c r="B54" s="1" t="s">
        <v>20</v>
      </c>
      <c r="C54" s="1" t="s">
        <v>302</v>
      </c>
      <c r="D54" s="1" t="s">
        <v>303</v>
      </c>
    </row>
    <row r="55" spans="1:4" x14ac:dyDescent="0.3">
      <c r="A55" s="1">
        <v>53</v>
      </c>
      <c r="B55" s="1" t="s">
        <v>20</v>
      </c>
      <c r="C55" s="1" t="s">
        <v>304</v>
      </c>
      <c r="D55" s="1" t="s">
        <v>305</v>
      </c>
    </row>
    <row r="56" spans="1:4" x14ac:dyDescent="0.3">
      <c r="A56" s="19">
        <v>54</v>
      </c>
      <c r="B56" s="1" t="s">
        <v>20</v>
      </c>
      <c r="C56" s="1" t="s">
        <v>306</v>
      </c>
      <c r="D56" s="1" t="s">
        <v>307</v>
      </c>
    </row>
    <row r="57" spans="1:4" x14ac:dyDescent="0.3">
      <c r="A57" s="1">
        <v>55</v>
      </c>
      <c r="B57" s="1" t="s">
        <v>20</v>
      </c>
      <c r="C57" s="1" t="s">
        <v>308</v>
      </c>
      <c r="D57" s="1" t="s">
        <v>309</v>
      </c>
    </row>
    <row r="58" spans="1:4" ht="26.4" x14ac:dyDescent="0.3">
      <c r="A58" s="19">
        <v>56</v>
      </c>
      <c r="B58" s="1" t="s">
        <v>20</v>
      </c>
      <c r="C58" s="1" t="s">
        <v>310</v>
      </c>
      <c r="D58" s="1" t="s">
        <v>311</v>
      </c>
    </row>
    <row r="59" spans="1:4" ht="26.4" x14ac:dyDescent="0.3">
      <c r="A59" s="1">
        <v>57</v>
      </c>
      <c r="B59" s="1" t="s">
        <v>20</v>
      </c>
      <c r="C59" s="1" t="s">
        <v>312</v>
      </c>
      <c r="D59" s="1" t="s">
        <v>313</v>
      </c>
    </row>
    <row r="60" spans="1:4" ht="26.4" x14ac:dyDescent="0.3">
      <c r="A60" s="19">
        <v>58</v>
      </c>
      <c r="B60" s="1" t="s">
        <v>20</v>
      </c>
      <c r="C60" s="1" t="s">
        <v>314</v>
      </c>
      <c r="D60" s="1" t="s">
        <v>315</v>
      </c>
    </row>
    <row r="61" spans="1:4" ht="52.8" x14ac:dyDescent="0.3">
      <c r="A61" s="1">
        <v>59</v>
      </c>
      <c r="B61" s="1" t="s">
        <v>20</v>
      </c>
      <c r="C61" s="1" t="s">
        <v>761</v>
      </c>
      <c r="D61" s="1" t="s">
        <v>316</v>
      </c>
    </row>
    <row r="62" spans="1:4" ht="39.6" x14ac:dyDescent="0.3">
      <c r="A62" s="19">
        <v>60</v>
      </c>
      <c r="B62" s="1" t="s">
        <v>20</v>
      </c>
      <c r="C62" s="1" t="s">
        <v>317</v>
      </c>
      <c r="D62" s="1" t="s">
        <v>318</v>
      </c>
    </row>
    <row r="63" spans="1:4" ht="26.4" x14ac:dyDescent="0.3">
      <c r="A63" s="1">
        <v>61</v>
      </c>
      <c r="B63" s="1" t="s">
        <v>20</v>
      </c>
      <c r="C63" s="1" t="s">
        <v>319</v>
      </c>
      <c r="D63" s="1" t="s">
        <v>320</v>
      </c>
    </row>
    <row r="64" spans="1:4" ht="26.4" x14ac:dyDescent="0.3">
      <c r="A64" s="19">
        <v>62</v>
      </c>
      <c r="B64" s="1" t="s">
        <v>20</v>
      </c>
      <c r="C64" s="1" t="s">
        <v>321</v>
      </c>
      <c r="D64" s="1" t="s">
        <v>322</v>
      </c>
    </row>
    <row r="65" spans="1:4" ht="26.4" x14ac:dyDescent="0.3">
      <c r="A65" s="1">
        <v>63</v>
      </c>
      <c r="B65" s="1" t="s">
        <v>20</v>
      </c>
      <c r="C65" s="1" t="s">
        <v>323</v>
      </c>
      <c r="D65" s="1" t="s">
        <v>324</v>
      </c>
    </row>
    <row r="66" spans="1:4" ht="26.4" x14ac:dyDescent="0.3">
      <c r="A66" s="19">
        <v>64</v>
      </c>
      <c r="B66" s="1" t="s">
        <v>20</v>
      </c>
      <c r="C66" s="1" t="s">
        <v>325</v>
      </c>
      <c r="D66" s="1" t="s">
        <v>326</v>
      </c>
    </row>
    <row r="67" spans="1:4" ht="26.4" x14ac:dyDescent="0.3">
      <c r="A67" s="1">
        <v>65</v>
      </c>
      <c r="B67" s="1" t="s">
        <v>20</v>
      </c>
      <c r="C67" s="1" t="s">
        <v>327</v>
      </c>
      <c r="D67" s="1" t="s">
        <v>328</v>
      </c>
    </row>
    <row r="68" spans="1:4" ht="26.4" x14ac:dyDescent="0.3">
      <c r="A68" s="19">
        <v>66</v>
      </c>
      <c r="B68" s="1" t="s">
        <v>20</v>
      </c>
      <c r="C68" s="1" t="s">
        <v>329</v>
      </c>
      <c r="D68" s="1" t="s">
        <v>330</v>
      </c>
    </row>
    <row r="69" spans="1:4" ht="26.4" x14ac:dyDescent="0.3">
      <c r="A69" s="1">
        <v>67</v>
      </c>
      <c r="B69" s="1" t="s">
        <v>20</v>
      </c>
      <c r="C69" s="1" t="s">
        <v>331</v>
      </c>
      <c r="D69" s="1" t="s">
        <v>332</v>
      </c>
    </row>
    <row r="70" spans="1:4" x14ac:dyDescent="0.3">
      <c r="A70" s="19">
        <v>68</v>
      </c>
      <c r="B70" s="1" t="s">
        <v>20</v>
      </c>
      <c r="C70" s="1" t="s">
        <v>333</v>
      </c>
      <c r="D70" s="1" t="s">
        <v>334</v>
      </c>
    </row>
    <row r="71" spans="1:4" ht="26.4" x14ac:dyDescent="0.3">
      <c r="A71" s="1">
        <v>69</v>
      </c>
      <c r="B71" s="1" t="s">
        <v>20</v>
      </c>
      <c r="C71" s="1" t="s">
        <v>335</v>
      </c>
      <c r="D71" s="1" t="s">
        <v>336</v>
      </c>
    </row>
    <row r="72" spans="1:4" ht="105.6" x14ac:dyDescent="0.3">
      <c r="A72" s="19">
        <v>70</v>
      </c>
      <c r="B72" s="1" t="s">
        <v>20</v>
      </c>
      <c r="C72" s="1" t="s">
        <v>337</v>
      </c>
      <c r="D72" s="1" t="s">
        <v>338</v>
      </c>
    </row>
    <row r="73" spans="1:4" ht="26.4" x14ac:dyDescent="0.3">
      <c r="A73" s="1">
        <v>71</v>
      </c>
      <c r="B73" s="1" t="s">
        <v>20</v>
      </c>
      <c r="C73" s="1" t="s">
        <v>339</v>
      </c>
      <c r="D73" s="1" t="s">
        <v>340</v>
      </c>
    </row>
    <row r="74" spans="1:4" ht="26.4" x14ac:dyDescent="0.3">
      <c r="A74" s="19">
        <v>72</v>
      </c>
      <c r="B74" s="1" t="s">
        <v>20</v>
      </c>
      <c r="C74" s="1" t="s">
        <v>341</v>
      </c>
      <c r="D74" s="1" t="s">
        <v>342</v>
      </c>
    </row>
    <row r="75" spans="1:4" ht="39.6" x14ac:dyDescent="0.3">
      <c r="A75" s="1">
        <v>73</v>
      </c>
      <c r="B75" s="1" t="s">
        <v>20</v>
      </c>
      <c r="C75" s="1" t="s">
        <v>343</v>
      </c>
      <c r="D75" s="1" t="s">
        <v>344</v>
      </c>
    </row>
    <row r="76" spans="1:4" ht="26.4" x14ac:dyDescent="0.3">
      <c r="A76" s="19">
        <v>74</v>
      </c>
      <c r="B76" s="1" t="s">
        <v>20</v>
      </c>
      <c r="C76" s="1" t="s">
        <v>345</v>
      </c>
      <c r="D76" s="1" t="s">
        <v>346</v>
      </c>
    </row>
    <row r="77" spans="1:4" ht="66" x14ac:dyDescent="0.3">
      <c r="A77" s="1">
        <v>75</v>
      </c>
      <c r="B77" s="1" t="s">
        <v>20</v>
      </c>
      <c r="C77" s="1" t="s">
        <v>347</v>
      </c>
      <c r="D77" s="1" t="s">
        <v>348</v>
      </c>
    </row>
    <row r="78" spans="1:4" ht="26.4" x14ac:dyDescent="0.3">
      <c r="A78" s="19">
        <v>76</v>
      </c>
      <c r="B78" s="1" t="s">
        <v>20</v>
      </c>
      <c r="C78" s="1" t="s">
        <v>349</v>
      </c>
      <c r="D78" s="1" t="s">
        <v>350</v>
      </c>
    </row>
    <row r="79" spans="1:4" ht="26.4" x14ac:dyDescent="0.3">
      <c r="A79" s="1">
        <v>77</v>
      </c>
      <c r="B79" s="1" t="s">
        <v>20</v>
      </c>
      <c r="C79" s="1" t="s">
        <v>351</v>
      </c>
      <c r="D79" s="1" t="s">
        <v>352</v>
      </c>
    </row>
    <row r="80" spans="1:4" ht="26.4" x14ac:dyDescent="0.3">
      <c r="A80" s="19">
        <v>78</v>
      </c>
      <c r="B80" s="1" t="s">
        <v>20</v>
      </c>
      <c r="C80" s="1" t="s">
        <v>353</v>
      </c>
      <c r="D80" s="1" t="s">
        <v>354</v>
      </c>
    </row>
    <row r="81" spans="1:4" ht="26.4" x14ac:dyDescent="0.3">
      <c r="A81" s="1">
        <v>79</v>
      </c>
      <c r="B81" s="1" t="s">
        <v>20</v>
      </c>
      <c r="C81" s="1" t="s">
        <v>355</v>
      </c>
      <c r="D81" s="1" t="s">
        <v>356</v>
      </c>
    </row>
    <row r="82" spans="1:4" ht="26.4" x14ac:dyDescent="0.3">
      <c r="A82" s="19">
        <v>80</v>
      </c>
      <c r="B82" s="1" t="s">
        <v>20</v>
      </c>
      <c r="C82" s="1" t="s">
        <v>357</v>
      </c>
      <c r="D82" s="1" t="s">
        <v>358</v>
      </c>
    </row>
    <row r="83" spans="1:4" ht="26.4" x14ac:dyDescent="0.3">
      <c r="A83" s="1">
        <v>81</v>
      </c>
      <c r="B83" s="1" t="s">
        <v>20</v>
      </c>
      <c r="C83" s="1" t="s">
        <v>359</v>
      </c>
      <c r="D83" s="1" t="s">
        <v>360</v>
      </c>
    </row>
    <row r="84" spans="1:4" ht="26.4" x14ac:dyDescent="0.3">
      <c r="A84" s="19">
        <v>82</v>
      </c>
      <c r="B84" s="1" t="s">
        <v>20</v>
      </c>
      <c r="C84" s="1" t="s">
        <v>361</v>
      </c>
      <c r="D84" s="1" t="s">
        <v>362</v>
      </c>
    </row>
    <row r="85" spans="1:4" ht="26.4" x14ac:dyDescent="0.3">
      <c r="A85" s="1">
        <v>83</v>
      </c>
      <c r="B85" s="1" t="s">
        <v>20</v>
      </c>
      <c r="C85" s="1" t="s">
        <v>363</v>
      </c>
      <c r="D85" s="1" t="s">
        <v>364</v>
      </c>
    </row>
    <row r="86" spans="1:4" ht="26.4" x14ac:dyDescent="0.3">
      <c r="A86" s="19">
        <v>84</v>
      </c>
      <c r="B86" s="1" t="s">
        <v>20</v>
      </c>
      <c r="C86" s="1" t="s">
        <v>365</v>
      </c>
      <c r="D86" s="1" t="s">
        <v>366</v>
      </c>
    </row>
    <row r="87" spans="1:4" ht="26.4" x14ac:dyDescent="0.3">
      <c r="A87" s="1">
        <v>85</v>
      </c>
      <c r="B87" s="1" t="s">
        <v>20</v>
      </c>
      <c r="C87" s="1" t="s">
        <v>367</v>
      </c>
      <c r="D87" s="1" t="s">
        <v>368</v>
      </c>
    </row>
    <row r="88" spans="1:4" ht="26.4" x14ac:dyDescent="0.3">
      <c r="A88" s="19">
        <v>86</v>
      </c>
      <c r="B88" s="1" t="s">
        <v>20</v>
      </c>
      <c r="C88" s="1" t="s">
        <v>369</v>
      </c>
      <c r="D88" s="1" t="s">
        <v>370</v>
      </c>
    </row>
    <row r="89" spans="1:4" ht="26.4" x14ac:dyDescent="0.3">
      <c r="A89" s="1">
        <v>87</v>
      </c>
      <c r="B89" s="1" t="s">
        <v>20</v>
      </c>
      <c r="C89" s="1" t="s">
        <v>371</v>
      </c>
      <c r="D89" s="1" t="s">
        <v>372</v>
      </c>
    </row>
    <row r="90" spans="1:4" ht="26.4" x14ac:dyDescent="0.3">
      <c r="A90" s="19">
        <v>88</v>
      </c>
      <c r="B90" s="1" t="s">
        <v>20</v>
      </c>
      <c r="C90" s="1" t="s">
        <v>373</v>
      </c>
      <c r="D90" s="1" t="s">
        <v>374</v>
      </c>
    </row>
    <row r="91" spans="1:4" ht="39.6" x14ac:dyDescent="0.3">
      <c r="A91" s="1">
        <v>89</v>
      </c>
      <c r="B91" s="1" t="s">
        <v>20</v>
      </c>
      <c r="C91" s="1" t="s">
        <v>375</v>
      </c>
      <c r="D91" s="1" t="s">
        <v>376</v>
      </c>
    </row>
    <row r="92" spans="1:4" ht="26.4" x14ac:dyDescent="0.3">
      <c r="A92" s="19">
        <v>90</v>
      </c>
      <c r="B92" s="1" t="s">
        <v>20</v>
      </c>
      <c r="C92" s="1" t="s">
        <v>377</v>
      </c>
      <c r="D92" s="1" t="s">
        <v>378</v>
      </c>
    </row>
    <row r="93" spans="1:4" ht="26.4" x14ac:dyDescent="0.3">
      <c r="A93" s="1">
        <v>91</v>
      </c>
      <c r="B93" s="1" t="s">
        <v>20</v>
      </c>
      <c r="C93" s="1" t="s">
        <v>379</v>
      </c>
      <c r="D93" s="1" t="s">
        <v>380</v>
      </c>
    </row>
    <row r="94" spans="1:4" ht="26.4" x14ac:dyDescent="0.3">
      <c r="A94" s="19">
        <v>92</v>
      </c>
      <c r="B94" s="1" t="s">
        <v>20</v>
      </c>
      <c r="C94" s="1" t="s">
        <v>381</v>
      </c>
      <c r="D94" s="1" t="s">
        <v>382</v>
      </c>
    </row>
    <row r="95" spans="1:4" ht="26.4" x14ac:dyDescent="0.3">
      <c r="A95" s="1">
        <v>93</v>
      </c>
      <c r="B95" s="1" t="s">
        <v>20</v>
      </c>
      <c r="C95" s="1" t="s">
        <v>383</v>
      </c>
      <c r="D95" s="1" t="s">
        <v>384</v>
      </c>
    </row>
    <row r="96" spans="1:4" x14ac:dyDescent="0.3">
      <c r="A96" s="19">
        <v>94</v>
      </c>
      <c r="B96" s="1" t="s">
        <v>20</v>
      </c>
      <c r="C96" s="1" t="s">
        <v>762</v>
      </c>
      <c r="D96" s="1" t="s">
        <v>763</v>
      </c>
    </row>
    <row r="97" spans="1:4" x14ac:dyDescent="0.3">
      <c r="A97" s="1">
        <v>95</v>
      </c>
      <c r="B97" s="17" t="s">
        <v>20</v>
      </c>
      <c r="C97" s="17" t="s">
        <v>764</v>
      </c>
      <c r="D97" s="17" t="s">
        <v>765</v>
      </c>
    </row>
    <row r="98" spans="1:4" x14ac:dyDescent="0.3">
      <c r="A98" s="19">
        <v>96</v>
      </c>
      <c r="B98" s="17" t="s">
        <v>20</v>
      </c>
      <c r="C98" s="17" t="s">
        <v>764</v>
      </c>
      <c r="D98" s="17" t="s">
        <v>766</v>
      </c>
    </row>
    <row r="99" spans="1:4" x14ac:dyDescent="0.3">
      <c r="A99" s="1">
        <v>97</v>
      </c>
      <c r="B99" s="17" t="s">
        <v>20</v>
      </c>
      <c r="C99" s="17" t="s">
        <v>764</v>
      </c>
      <c r="D99" s="17" t="s">
        <v>767</v>
      </c>
    </row>
    <row r="100" spans="1:4" x14ac:dyDescent="0.3">
      <c r="A100" s="19">
        <v>98</v>
      </c>
      <c r="B100" s="17" t="s">
        <v>20</v>
      </c>
      <c r="C100" s="17" t="s">
        <v>764</v>
      </c>
      <c r="D100" s="17" t="s">
        <v>768</v>
      </c>
    </row>
    <row r="101" spans="1:4" ht="26.4" x14ac:dyDescent="0.3">
      <c r="A101" s="1">
        <v>99</v>
      </c>
      <c r="B101" s="17" t="s">
        <v>20</v>
      </c>
      <c r="C101" s="17" t="s">
        <v>769</v>
      </c>
      <c r="D101" s="17" t="s">
        <v>770</v>
      </c>
    </row>
    <row r="102" spans="1:4" ht="26.4" x14ac:dyDescent="0.3">
      <c r="A102" s="19">
        <v>100</v>
      </c>
      <c r="B102" s="17" t="s">
        <v>20</v>
      </c>
      <c r="C102" s="17" t="s">
        <v>771</v>
      </c>
      <c r="D102" s="17" t="s">
        <v>772</v>
      </c>
    </row>
    <row r="103" spans="1:4" x14ac:dyDescent="0.3">
      <c r="A103" s="1">
        <v>101</v>
      </c>
      <c r="B103" s="17" t="s">
        <v>20</v>
      </c>
      <c r="C103" s="17" t="s">
        <v>773</v>
      </c>
      <c r="D103" s="17" t="s">
        <v>774</v>
      </c>
    </row>
    <row r="104" spans="1:4" x14ac:dyDescent="0.3">
      <c r="A104" s="19">
        <v>102</v>
      </c>
      <c r="B104" s="17" t="s">
        <v>20</v>
      </c>
      <c r="C104" s="17" t="s">
        <v>775</v>
      </c>
      <c r="D104" s="17" t="s">
        <v>776</v>
      </c>
    </row>
    <row r="105" spans="1:4" ht="26.4" x14ac:dyDescent="0.3">
      <c r="A105" s="1">
        <v>103</v>
      </c>
      <c r="B105" s="17" t="s">
        <v>20</v>
      </c>
      <c r="C105" s="17" t="s">
        <v>777</v>
      </c>
      <c r="D105" s="17" t="s">
        <v>778</v>
      </c>
    </row>
    <row r="106" spans="1:4" ht="26.4" x14ac:dyDescent="0.3">
      <c r="A106" s="19">
        <v>104</v>
      </c>
      <c r="B106" s="1" t="s">
        <v>20</v>
      </c>
      <c r="C106" s="1" t="s">
        <v>779</v>
      </c>
      <c r="D106" s="1" t="s">
        <v>780</v>
      </c>
    </row>
    <row r="107" spans="1:4" ht="26.4" x14ac:dyDescent="0.3">
      <c r="A107" s="1">
        <v>105</v>
      </c>
      <c r="B107" s="1" t="s">
        <v>20</v>
      </c>
      <c r="C107" s="1" t="s">
        <v>781</v>
      </c>
      <c r="D107" s="1" t="s">
        <v>782</v>
      </c>
    </row>
    <row r="108" spans="1:4" ht="26.4" x14ac:dyDescent="0.3">
      <c r="A108" s="19">
        <v>106</v>
      </c>
      <c r="B108" s="1" t="s">
        <v>20</v>
      </c>
      <c r="C108" s="1" t="s">
        <v>783</v>
      </c>
      <c r="D108" s="1" t="s">
        <v>784</v>
      </c>
    </row>
    <row r="109" spans="1:4" ht="26.4" x14ac:dyDescent="0.3">
      <c r="A109" s="1">
        <v>107</v>
      </c>
      <c r="B109" s="1" t="s">
        <v>20</v>
      </c>
      <c r="C109" s="1" t="s">
        <v>785</v>
      </c>
      <c r="D109" s="1" t="s">
        <v>786</v>
      </c>
    </row>
    <row r="110" spans="1:4" ht="26.4" x14ac:dyDescent="0.3">
      <c r="A110" s="19">
        <v>108</v>
      </c>
      <c r="B110" s="1" t="s">
        <v>20</v>
      </c>
      <c r="C110" s="1" t="s">
        <v>787</v>
      </c>
      <c r="D110" s="1" t="s">
        <v>788</v>
      </c>
    </row>
    <row r="111" spans="1:4" ht="26.4" x14ac:dyDescent="0.3">
      <c r="A111" s="1">
        <v>109</v>
      </c>
      <c r="B111" s="1" t="s">
        <v>20</v>
      </c>
      <c r="C111" s="1" t="s">
        <v>789</v>
      </c>
      <c r="D111" s="1" t="s">
        <v>790</v>
      </c>
    </row>
    <row r="112" spans="1:4" x14ac:dyDescent="0.3">
      <c r="A112" s="19">
        <v>110</v>
      </c>
      <c r="B112" s="1" t="s">
        <v>20</v>
      </c>
      <c r="C112" s="1" t="s">
        <v>791</v>
      </c>
      <c r="D112" s="1" t="s">
        <v>792</v>
      </c>
    </row>
    <row r="113" spans="1:4" ht="26.4" x14ac:dyDescent="0.3">
      <c r="A113" s="1">
        <v>111</v>
      </c>
      <c r="B113" s="1" t="s">
        <v>20</v>
      </c>
      <c r="C113" s="1" t="s">
        <v>793</v>
      </c>
      <c r="D113" s="1" t="s">
        <v>794</v>
      </c>
    </row>
    <row r="114" spans="1:4" ht="26.4" x14ac:dyDescent="0.3">
      <c r="A114" s="19">
        <v>112</v>
      </c>
      <c r="B114" s="1" t="s">
        <v>20</v>
      </c>
      <c r="C114" s="1" t="s">
        <v>795</v>
      </c>
      <c r="D114" s="1" t="s">
        <v>796</v>
      </c>
    </row>
    <row r="115" spans="1:4" ht="26.4" x14ac:dyDescent="0.3">
      <c r="A115" s="1">
        <v>113</v>
      </c>
      <c r="B115" s="1" t="s">
        <v>20</v>
      </c>
      <c r="C115" s="1" t="s">
        <v>797</v>
      </c>
      <c r="D115" s="1" t="s">
        <v>798</v>
      </c>
    </row>
    <row r="116" spans="1:4" x14ac:dyDescent="0.3">
      <c r="A116" s="19">
        <v>114</v>
      </c>
      <c r="B116" s="1" t="s">
        <v>20</v>
      </c>
      <c r="C116" s="1" t="s">
        <v>799</v>
      </c>
      <c r="D116" s="1" t="s">
        <v>800</v>
      </c>
    </row>
    <row r="117" spans="1:4" ht="26.4" x14ac:dyDescent="0.3">
      <c r="A117" s="1">
        <v>115</v>
      </c>
      <c r="B117" s="1" t="s">
        <v>20</v>
      </c>
      <c r="C117" s="1" t="s">
        <v>801</v>
      </c>
      <c r="D117" s="1" t="s">
        <v>802</v>
      </c>
    </row>
    <row r="118" spans="1:4" ht="26.4" x14ac:dyDescent="0.3">
      <c r="A118" s="19">
        <v>116</v>
      </c>
      <c r="B118" s="1" t="s">
        <v>20</v>
      </c>
      <c r="C118" s="1" t="s">
        <v>803</v>
      </c>
      <c r="D118" s="1" t="s">
        <v>804</v>
      </c>
    </row>
    <row r="119" spans="1:4" ht="26.4" x14ac:dyDescent="0.3">
      <c r="A119" s="1">
        <v>117</v>
      </c>
      <c r="B119" s="1" t="s">
        <v>20</v>
      </c>
      <c r="C119" s="1" t="s">
        <v>805</v>
      </c>
      <c r="D119" s="1" t="s">
        <v>806</v>
      </c>
    </row>
    <row r="120" spans="1:4" x14ac:dyDescent="0.3">
      <c r="A120" s="19">
        <v>118</v>
      </c>
      <c r="B120" s="1" t="s">
        <v>20</v>
      </c>
      <c r="C120" s="1" t="s">
        <v>807</v>
      </c>
      <c r="D120" s="1" t="s">
        <v>808</v>
      </c>
    </row>
    <row r="121" spans="1:4" ht="79.2" x14ac:dyDescent="0.3">
      <c r="A121" s="1">
        <v>119</v>
      </c>
      <c r="B121" s="1" t="s">
        <v>20</v>
      </c>
      <c r="C121" s="1" t="s">
        <v>809</v>
      </c>
      <c r="D121" s="1" t="s">
        <v>810</v>
      </c>
    </row>
    <row r="122" spans="1:4" ht="79.2" x14ac:dyDescent="0.3">
      <c r="A122" s="19">
        <v>120</v>
      </c>
      <c r="B122" s="1" t="s">
        <v>20</v>
      </c>
      <c r="C122" s="1" t="s">
        <v>811</v>
      </c>
      <c r="D122" s="1" t="s">
        <v>812</v>
      </c>
    </row>
    <row r="123" spans="1:4" ht="66" x14ac:dyDescent="0.3">
      <c r="A123" s="1">
        <v>121</v>
      </c>
      <c r="B123" s="1" t="s">
        <v>20</v>
      </c>
      <c r="C123" s="1" t="s">
        <v>813</v>
      </c>
      <c r="D123" s="1" t="s">
        <v>814</v>
      </c>
    </row>
    <row r="124" spans="1:4" ht="105.6" x14ac:dyDescent="0.3">
      <c r="A124" s="19">
        <v>122</v>
      </c>
      <c r="B124" s="1" t="s">
        <v>20</v>
      </c>
      <c r="C124" s="1" t="s">
        <v>815</v>
      </c>
      <c r="D124" s="1" t="s">
        <v>816</v>
      </c>
    </row>
    <row r="125" spans="1:4" ht="118.8" x14ac:dyDescent="0.3">
      <c r="A125" s="1">
        <v>123</v>
      </c>
      <c r="B125" s="1" t="s">
        <v>20</v>
      </c>
      <c r="C125" s="1" t="s">
        <v>817</v>
      </c>
      <c r="D125" s="1" t="s">
        <v>818</v>
      </c>
    </row>
    <row r="126" spans="1:4" ht="26.4" x14ac:dyDescent="0.3">
      <c r="A126" s="19">
        <v>124</v>
      </c>
      <c r="B126" s="1" t="s">
        <v>20</v>
      </c>
      <c r="C126" s="1" t="s">
        <v>819</v>
      </c>
      <c r="D126" s="1" t="s">
        <v>820</v>
      </c>
    </row>
    <row r="127" spans="1:4" ht="52.8" x14ac:dyDescent="0.3">
      <c r="A127" s="1">
        <v>125</v>
      </c>
      <c r="B127" s="1" t="s">
        <v>20</v>
      </c>
      <c r="C127" s="1" t="s">
        <v>821</v>
      </c>
      <c r="D127" s="1" t="s">
        <v>822</v>
      </c>
    </row>
    <row r="128" spans="1:4" ht="26.4" x14ac:dyDescent="0.3">
      <c r="A128" s="19">
        <v>126</v>
      </c>
      <c r="B128" s="1" t="s">
        <v>20</v>
      </c>
      <c r="C128" s="1" t="s">
        <v>823</v>
      </c>
      <c r="D128" s="1" t="s">
        <v>824</v>
      </c>
    </row>
    <row r="129" spans="1:4" ht="26.4" x14ac:dyDescent="0.3">
      <c r="A129" s="1">
        <v>127</v>
      </c>
      <c r="B129" s="1" t="s">
        <v>20</v>
      </c>
      <c r="C129" s="1" t="s">
        <v>825</v>
      </c>
      <c r="D129" s="1" t="s">
        <v>826</v>
      </c>
    </row>
    <row r="130" spans="1:4" ht="66" x14ac:dyDescent="0.3">
      <c r="A130" s="19">
        <v>128</v>
      </c>
      <c r="B130" s="1" t="s">
        <v>20</v>
      </c>
      <c r="C130" s="1" t="s">
        <v>827</v>
      </c>
      <c r="D130" s="1" t="s">
        <v>828</v>
      </c>
    </row>
    <row r="131" spans="1:4" ht="26.4" x14ac:dyDescent="0.3">
      <c r="A131" s="1">
        <v>129</v>
      </c>
      <c r="B131" s="22" t="s">
        <v>20</v>
      </c>
      <c r="C131" s="22" t="s">
        <v>829</v>
      </c>
      <c r="D131" s="22" t="s">
        <v>830</v>
      </c>
    </row>
    <row r="132" spans="1:4" ht="26.4" x14ac:dyDescent="0.3">
      <c r="A132" s="19">
        <v>130</v>
      </c>
      <c r="B132" s="22" t="s">
        <v>20</v>
      </c>
      <c r="C132" s="22" t="s">
        <v>831</v>
      </c>
      <c r="D132" s="22" t="s">
        <v>832</v>
      </c>
    </row>
    <row r="133" spans="1:4" ht="39.6" x14ac:dyDescent="0.3">
      <c r="A133" s="1">
        <v>131</v>
      </c>
      <c r="B133" s="22" t="s">
        <v>20</v>
      </c>
      <c r="C133" s="22" t="s">
        <v>833</v>
      </c>
      <c r="D133" s="22" t="s">
        <v>834</v>
      </c>
    </row>
    <row r="134" spans="1:4" x14ac:dyDescent="0.3">
      <c r="A134" s="19">
        <v>132</v>
      </c>
      <c r="B134" s="22" t="s">
        <v>20</v>
      </c>
      <c r="C134" s="22" t="s">
        <v>835</v>
      </c>
      <c r="D134" s="22" t="s">
        <v>836</v>
      </c>
    </row>
    <row r="135" spans="1:4" ht="26.4" x14ac:dyDescent="0.3">
      <c r="A135" s="1">
        <v>133</v>
      </c>
      <c r="B135" s="22" t="s">
        <v>20</v>
      </c>
      <c r="C135" s="22" t="s">
        <v>837</v>
      </c>
      <c r="D135" s="22" t="s">
        <v>838</v>
      </c>
    </row>
    <row r="136" spans="1:4" ht="39.6" x14ac:dyDescent="0.3">
      <c r="A136" s="19">
        <v>134</v>
      </c>
      <c r="B136" s="22" t="s">
        <v>20</v>
      </c>
      <c r="C136" s="22" t="s">
        <v>839</v>
      </c>
      <c r="D136" s="22" t="s">
        <v>840</v>
      </c>
    </row>
    <row r="137" spans="1:4" ht="26.4" x14ac:dyDescent="0.3">
      <c r="A137" s="1">
        <v>135</v>
      </c>
      <c r="B137" s="22" t="s">
        <v>459</v>
      </c>
      <c r="C137" s="22" t="s">
        <v>460</v>
      </c>
      <c r="D137" s="22" t="s">
        <v>461</v>
      </c>
    </row>
    <row r="138" spans="1:4" x14ac:dyDescent="0.3">
      <c r="A138" s="19">
        <v>136</v>
      </c>
      <c r="B138" s="22" t="s">
        <v>459</v>
      </c>
      <c r="C138" s="22" t="s">
        <v>462</v>
      </c>
      <c r="D138" s="22" t="s">
        <v>463</v>
      </c>
    </row>
    <row r="139" spans="1:4" x14ac:dyDescent="0.3">
      <c r="A139" s="1">
        <v>137</v>
      </c>
      <c r="B139" s="22" t="s">
        <v>459</v>
      </c>
      <c r="C139" s="22" t="s">
        <v>464</v>
      </c>
      <c r="D139" s="22" t="s">
        <v>465</v>
      </c>
    </row>
    <row r="140" spans="1:4" x14ac:dyDescent="0.3">
      <c r="A140" s="19">
        <v>138</v>
      </c>
      <c r="B140" s="22" t="s">
        <v>459</v>
      </c>
      <c r="C140" s="22" t="s">
        <v>466</v>
      </c>
      <c r="D140" s="22" t="s">
        <v>467</v>
      </c>
    </row>
    <row r="141" spans="1:4" x14ac:dyDescent="0.3">
      <c r="A141" s="1">
        <v>139</v>
      </c>
      <c r="B141" s="22" t="s">
        <v>607</v>
      </c>
      <c r="C141" s="22" t="s">
        <v>608</v>
      </c>
      <c r="D141" s="22" t="s">
        <v>598</v>
      </c>
    </row>
    <row r="142" spans="1:4" x14ac:dyDescent="0.3">
      <c r="A142" s="19">
        <v>140</v>
      </c>
      <c r="B142" s="22" t="s">
        <v>607</v>
      </c>
      <c r="C142" s="22" t="s">
        <v>609</v>
      </c>
      <c r="D142" s="22" t="s">
        <v>599</v>
      </c>
    </row>
    <row r="143" spans="1:4" x14ac:dyDescent="0.3">
      <c r="A143" s="1">
        <v>141</v>
      </c>
      <c r="B143" s="22" t="s">
        <v>607</v>
      </c>
      <c r="C143" s="22" t="s">
        <v>610</v>
      </c>
      <c r="D143" s="22" t="s">
        <v>600</v>
      </c>
    </row>
    <row r="144" spans="1:4" x14ac:dyDescent="0.3">
      <c r="A144" s="19">
        <v>142</v>
      </c>
      <c r="B144" s="22" t="s">
        <v>607</v>
      </c>
      <c r="C144" s="22" t="s">
        <v>611</v>
      </c>
      <c r="D144" s="22" t="s">
        <v>601</v>
      </c>
    </row>
    <row r="145" spans="1:4" x14ac:dyDescent="0.3">
      <c r="A145" s="1">
        <v>143</v>
      </c>
      <c r="B145" s="22" t="s">
        <v>607</v>
      </c>
      <c r="C145" s="22" t="s">
        <v>612</v>
      </c>
      <c r="D145" s="22" t="s">
        <v>602</v>
      </c>
    </row>
    <row r="146" spans="1:4" ht="26.4" x14ac:dyDescent="0.3">
      <c r="A146" s="19">
        <v>144</v>
      </c>
      <c r="B146" s="22" t="s">
        <v>22</v>
      </c>
      <c r="C146" s="22" t="s">
        <v>385</v>
      </c>
      <c r="D146" s="22" t="s">
        <v>386</v>
      </c>
    </row>
    <row r="147" spans="1:4" ht="26.4" x14ac:dyDescent="0.3">
      <c r="A147" s="1">
        <v>145</v>
      </c>
      <c r="B147" s="22" t="s">
        <v>22</v>
      </c>
      <c r="C147" s="22" t="s">
        <v>387</v>
      </c>
      <c r="D147" s="22" t="s">
        <v>388</v>
      </c>
    </row>
    <row r="148" spans="1:4" ht="52.8" x14ac:dyDescent="0.3">
      <c r="A148" s="19">
        <v>146</v>
      </c>
      <c r="B148" s="22" t="s">
        <v>22</v>
      </c>
      <c r="C148" s="22" t="s">
        <v>468</v>
      </c>
      <c r="D148" s="22" t="s">
        <v>469</v>
      </c>
    </row>
    <row r="149" spans="1:4" ht="26.4" x14ac:dyDescent="0.3">
      <c r="A149" s="1">
        <v>147</v>
      </c>
      <c r="B149" s="22" t="s">
        <v>22</v>
      </c>
      <c r="C149" s="22" t="s">
        <v>470</v>
      </c>
      <c r="D149" s="22" t="s">
        <v>471</v>
      </c>
    </row>
    <row r="150" spans="1:4" ht="39.6" x14ac:dyDescent="0.3">
      <c r="A150" s="19">
        <v>148</v>
      </c>
      <c r="B150" s="22" t="s">
        <v>22</v>
      </c>
      <c r="C150" s="22" t="s">
        <v>472</v>
      </c>
      <c r="D150" s="22" t="s">
        <v>473</v>
      </c>
    </row>
    <row r="151" spans="1:4" ht="26.4" x14ac:dyDescent="0.3">
      <c r="A151" s="1">
        <v>149</v>
      </c>
      <c r="B151" s="22" t="s">
        <v>22</v>
      </c>
      <c r="C151" s="22" t="s">
        <v>474</v>
      </c>
      <c r="D151" s="22" t="s">
        <v>475</v>
      </c>
    </row>
    <row r="152" spans="1:4" x14ac:dyDescent="0.3">
      <c r="A152" s="19">
        <v>150</v>
      </c>
      <c r="B152" s="22" t="s">
        <v>22</v>
      </c>
      <c r="C152" s="22" t="s">
        <v>476</v>
      </c>
      <c r="D152" s="22" t="s">
        <v>477</v>
      </c>
    </row>
    <row r="153" spans="1:4" ht="26.4" x14ac:dyDescent="0.3">
      <c r="A153" s="1">
        <v>151</v>
      </c>
      <c r="B153" s="22" t="s">
        <v>22</v>
      </c>
      <c r="C153" s="22" t="s">
        <v>841</v>
      </c>
      <c r="D153" s="22" t="s">
        <v>842</v>
      </c>
    </row>
    <row r="154" spans="1:4" ht="52.8" x14ac:dyDescent="0.3">
      <c r="A154" s="19">
        <v>152</v>
      </c>
      <c r="B154" s="22" t="s">
        <v>22</v>
      </c>
      <c r="C154" s="22" t="s">
        <v>843</v>
      </c>
      <c r="D154" s="22" t="s">
        <v>844</v>
      </c>
    </row>
    <row r="155" spans="1:4" ht="52.8" x14ac:dyDescent="0.3">
      <c r="A155" s="1">
        <v>153</v>
      </c>
      <c r="B155" s="22" t="s">
        <v>389</v>
      </c>
      <c r="C155" s="22" t="s">
        <v>390</v>
      </c>
      <c r="D155" s="22" t="s">
        <v>391</v>
      </c>
    </row>
    <row r="156" spans="1:4" ht="92.4" x14ac:dyDescent="0.3">
      <c r="A156" s="19">
        <v>154</v>
      </c>
      <c r="B156" s="22" t="s">
        <v>389</v>
      </c>
      <c r="C156" s="22" t="s">
        <v>392</v>
      </c>
      <c r="D156" s="22" t="s">
        <v>393</v>
      </c>
    </row>
    <row r="157" spans="1:4" ht="26.4" x14ac:dyDescent="0.3">
      <c r="A157" s="1">
        <v>155</v>
      </c>
      <c r="B157" s="22" t="s">
        <v>17</v>
      </c>
      <c r="C157" s="22" t="s">
        <v>394</v>
      </c>
      <c r="D157" s="22" t="s">
        <v>395</v>
      </c>
    </row>
    <row r="158" spans="1:4" x14ac:dyDescent="0.3">
      <c r="A158" s="19">
        <v>156</v>
      </c>
      <c r="B158" s="22" t="s">
        <v>17</v>
      </c>
      <c r="C158" s="22" t="s">
        <v>478</v>
      </c>
      <c r="D158" s="22" t="s">
        <v>479</v>
      </c>
    </row>
    <row r="159" spans="1:4" x14ac:dyDescent="0.3">
      <c r="A159" s="1">
        <v>157</v>
      </c>
      <c r="B159" s="22" t="s">
        <v>17</v>
      </c>
      <c r="C159" s="22" t="s">
        <v>478</v>
      </c>
      <c r="D159" s="22" t="s">
        <v>480</v>
      </c>
    </row>
    <row r="160" spans="1:4" x14ac:dyDescent="0.3">
      <c r="A160" s="19">
        <v>158</v>
      </c>
      <c r="B160" s="22" t="s">
        <v>17</v>
      </c>
      <c r="C160" s="22" t="s">
        <v>478</v>
      </c>
      <c r="D160" s="22" t="s">
        <v>481</v>
      </c>
    </row>
    <row r="161" spans="1:4" x14ac:dyDescent="0.3">
      <c r="A161" s="1">
        <v>159</v>
      </c>
      <c r="B161" s="22" t="s">
        <v>17</v>
      </c>
      <c r="C161" s="22" t="s">
        <v>482</v>
      </c>
      <c r="D161" s="22" t="s">
        <v>483</v>
      </c>
    </row>
    <row r="162" spans="1:4" x14ac:dyDescent="0.3">
      <c r="A162" s="19">
        <v>160</v>
      </c>
      <c r="B162" s="22" t="s">
        <v>17</v>
      </c>
      <c r="C162" s="22" t="s">
        <v>482</v>
      </c>
      <c r="D162" s="22" t="s">
        <v>484</v>
      </c>
    </row>
    <row r="163" spans="1:4" x14ac:dyDescent="0.3">
      <c r="A163" s="1">
        <v>161</v>
      </c>
      <c r="B163" s="1" t="s">
        <v>17</v>
      </c>
      <c r="C163" s="1" t="s">
        <v>482</v>
      </c>
      <c r="D163" s="1" t="s">
        <v>485</v>
      </c>
    </row>
    <row r="164" spans="1:4" ht="26.4" x14ac:dyDescent="0.3">
      <c r="A164" s="19">
        <v>162</v>
      </c>
      <c r="B164" s="17" t="s">
        <v>17</v>
      </c>
      <c r="C164" s="17" t="s">
        <v>486</v>
      </c>
      <c r="D164" s="17" t="s">
        <v>487</v>
      </c>
    </row>
    <row r="165" spans="1:4" x14ac:dyDescent="0.3">
      <c r="A165" s="1">
        <v>163</v>
      </c>
      <c r="B165" s="17" t="s">
        <v>17</v>
      </c>
      <c r="C165" s="17" t="s">
        <v>488</v>
      </c>
      <c r="D165" s="17" t="s">
        <v>489</v>
      </c>
    </row>
    <row r="166" spans="1:4" x14ac:dyDescent="0.3">
      <c r="A166" s="19">
        <v>164</v>
      </c>
      <c r="B166" s="17" t="s">
        <v>17</v>
      </c>
      <c r="C166" s="17" t="s">
        <v>488</v>
      </c>
      <c r="D166" s="17" t="s">
        <v>490</v>
      </c>
    </row>
    <row r="167" spans="1:4" ht="26.4" x14ac:dyDescent="0.3">
      <c r="A167" s="1">
        <v>165</v>
      </c>
      <c r="B167" s="17" t="s">
        <v>396</v>
      </c>
      <c r="C167" s="17" t="s">
        <v>397</v>
      </c>
      <c r="D167" s="17" t="s">
        <v>398</v>
      </c>
    </row>
    <row r="168" spans="1:4" ht="39.6" x14ac:dyDescent="0.3">
      <c r="A168" s="19">
        <v>166</v>
      </c>
      <c r="B168" s="1" t="s">
        <v>396</v>
      </c>
      <c r="C168" s="1" t="s">
        <v>491</v>
      </c>
      <c r="D168" s="1" t="s">
        <v>492</v>
      </c>
    </row>
    <row r="169" spans="1:4" ht="26.4" x14ac:dyDescent="0.3">
      <c r="A169" s="1">
        <v>167</v>
      </c>
      <c r="B169" s="1" t="s">
        <v>493</v>
      </c>
      <c r="C169" s="1" t="s">
        <v>494</v>
      </c>
      <c r="D169" s="1" t="s">
        <v>495</v>
      </c>
    </row>
    <row r="170" spans="1:4" x14ac:dyDescent="0.3">
      <c r="A170" s="19">
        <v>168</v>
      </c>
      <c r="B170" s="1" t="s">
        <v>493</v>
      </c>
      <c r="C170" s="1" t="s">
        <v>496</v>
      </c>
      <c r="D170" s="1" t="s">
        <v>497</v>
      </c>
    </row>
    <row r="171" spans="1:4" x14ac:dyDescent="0.3">
      <c r="A171" s="1">
        <v>169</v>
      </c>
      <c r="B171" s="1" t="s">
        <v>493</v>
      </c>
      <c r="C171" s="1" t="s">
        <v>498</v>
      </c>
      <c r="D171" s="1" t="s">
        <v>499</v>
      </c>
    </row>
    <row r="172" spans="1:4" ht="39.6" x14ac:dyDescent="0.3">
      <c r="A172" s="19">
        <v>170</v>
      </c>
      <c r="B172" s="1" t="s">
        <v>28</v>
      </c>
      <c r="C172" s="1" t="s">
        <v>399</v>
      </c>
      <c r="D172" s="1" t="s">
        <v>400</v>
      </c>
    </row>
    <row r="173" spans="1:4" ht="26.4" x14ac:dyDescent="0.3">
      <c r="A173" s="1">
        <v>171</v>
      </c>
      <c r="B173" s="1" t="s">
        <v>28</v>
      </c>
      <c r="C173" s="1" t="s">
        <v>620</v>
      </c>
      <c r="D173" s="1" t="s">
        <v>621</v>
      </c>
    </row>
    <row r="174" spans="1:4" ht="26.4" x14ac:dyDescent="0.3">
      <c r="A174" s="19">
        <v>172</v>
      </c>
      <c r="B174" s="1" t="s">
        <v>28</v>
      </c>
      <c r="C174" s="1" t="s">
        <v>622</v>
      </c>
      <c r="D174" s="1" t="s">
        <v>623</v>
      </c>
    </row>
    <row r="175" spans="1:4" ht="26.4" x14ac:dyDescent="0.3">
      <c r="A175" s="1">
        <v>173</v>
      </c>
      <c r="B175" s="1" t="s">
        <v>28</v>
      </c>
      <c r="C175" s="1" t="s">
        <v>624</v>
      </c>
      <c r="D175" s="1" t="s">
        <v>625</v>
      </c>
    </row>
    <row r="176" spans="1:4" ht="26.4" x14ac:dyDescent="0.3">
      <c r="A176" s="19">
        <v>174</v>
      </c>
      <c r="B176" s="1" t="s">
        <v>28</v>
      </c>
      <c r="C176" s="1" t="s">
        <v>626</v>
      </c>
      <c r="D176" s="1" t="s">
        <v>627</v>
      </c>
    </row>
    <row r="177" spans="1:4" ht="26.4" x14ac:dyDescent="0.3">
      <c r="A177" s="1">
        <v>175</v>
      </c>
      <c r="B177" s="1" t="s">
        <v>28</v>
      </c>
      <c r="C177" s="1" t="s">
        <v>628</v>
      </c>
      <c r="D177" s="1" t="s">
        <v>629</v>
      </c>
    </row>
    <row r="178" spans="1:4" ht="26.4" x14ac:dyDescent="0.3">
      <c r="A178" s="19">
        <v>176</v>
      </c>
      <c r="B178" s="1" t="s">
        <v>28</v>
      </c>
      <c r="C178" s="1" t="s">
        <v>630</v>
      </c>
      <c r="D178" s="1" t="s">
        <v>631</v>
      </c>
    </row>
    <row r="179" spans="1:4" ht="26.4" x14ac:dyDescent="0.3">
      <c r="A179" s="1">
        <v>177</v>
      </c>
      <c r="B179" s="1" t="s">
        <v>28</v>
      </c>
      <c r="C179" s="1" t="s">
        <v>632</v>
      </c>
      <c r="D179" s="1" t="s">
        <v>633</v>
      </c>
    </row>
    <row r="180" spans="1:4" ht="26.4" x14ac:dyDescent="0.3">
      <c r="A180" s="19">
        <v>178</v>
      </c>
      <c r="B180" s="1" t="s">
        <v>28</v>
      </c>
      <c r="C180" s="1" t="s">
        <v>634</v>
      </c>
      <c r="D180" s="1" t="s">
        <v>635</v>
      </c>
    </row>
    <row r="181" spans="1:4" ht="26.4" x14ac:dyDescent="0.3">
      <c r="A181" s="1">
        <v>179</v>
      </c>
      <c r="B181" s="1" t="s">
        <v>28</v>
      </c>
      <c r="C181" s="1" t="s">
        <v>636</v>
      </c>
      <c r="D181" s="1" t="s">
        <v>637</v>
      </c>
    </row>
    <row r="182" spans="1:4" ht="26.4" x14ac:dyDescent="0.3">
      <c r="A182" s="19">
        <v>180</v>
      </c>
      <c r="B182" s="1" t="s">
        <v>28</v>
      </c>
      <c r="C182" s="1" t="s">
        <v>638</v>
      </c>
      <c r="D182" s="1" t="s">
        <v>639</v>
      </c>
    </row>
    <row r="183" spans="1:4" ht="26.4" x14ac:dyDescent="0.3">
      <c r="A183" s="1">
        <v>181</v>
      </c>
      <c r="B183" s="1" t="s">
        <v>28</v>
      </c>
      <c r="C183" s="1" t="s">
        <v>640</v>
      </c>
      <c r="D183" s="1" t="s">
        <v>641</v>
      </c>
    </row>
    <row r="184" spans="1:4" ht="26.4" x14ac:dyDescent="0.3">
      <c r="A184" s="19">
        <v>182</v>
      </c>
      <c r="B184" s="1" t="s">
        <v>28</v>
      </c>
      <c r="C184" s="1" t="s">
        <v>642</v>
      </c>
      <c r="D184" s="1" t="s">
        <v>643</v>
      </c>
    </row>
    <row r="185" spans="1:4" ht="26.4" x14ac:dyDescent="0.3">
      <c r="A185" s="1">
        <v>183</v>
      </c>
      <c r="B185" s="1" t="s">
        <v>28</v>
      </c>
      <c r="C185" s="1" t="s">
        <v>644</v>
      </c>
      <c r="D185" s="1" t="s">
        <v>645</v>
      </c>
    </row>
    <row r="186" spans="1:4" x14ac:dyDescent="0.3">
      <c r="A186" s="19">
        <v>184</v>
      </c>
      <c r="B186" s="1" t="s">
        <v>28</v>
      </c>
      <c r="C186" s="1" t="s">
        <v>646</v>
      </c>
      <c r="D186" s="1" t="s">
        <v>647</v>
      </c>
    </row>
    <row r="187" spans="1:4" x14ac:dyDescent="0.3">
      <c r="A187" s="1">
        <v>185</v>
      </c>
      <c r="B187" s="1" t="s">
        <v>28</v>
      </c>
      <c r="C187" s="1" t="s">
        <v>648</v>
      </c>
      <c r="D187" s="1" t="s">
        <v>649</v>
      </c>
    </row>
    <row r="188" spans="1:4" ht="26.4" x14ac:dyDescent="0.3">
      <c r="A188" s="19">
        <v>186</v>
      </c>
      <c r="B188" s="1" t="s">
        <v>28</v>
      </c>
      <c r="C188" s="1" t="s">
        <v>650</v>
      </c>
      <c r="D188" s="1" t="s">
        <v>651</v>
      </c>
    </row>
    <row r="189" spans="1:4" ht="26.4" x14ac:dyDescent="0.3">
      <c r="A189" s="1">
        <v>187</v>
      </c>
      <c r="B189" s="1" t="s">
        <v>28</v>
      </c>
      <c r="C189" s="1" t="s">
        <v>652</v>
      </c>
      <c r="D189" s="1" t="s">
        <v>653</v>
      </c>
    </row>
    <row r="190" spans="1:4" ht="26.4" x14ac:dyDescent="0.3">
      <c r="A190" s="19">
        <v>188</v>
      </c>
      <c r="B190" s="1" t="s">
        <v>28</v>
      </c>
      <c r="C190" s="1" t="s">
        <v>654</v>
      </c>
      <c r="D190" s="1" t="s">
        <v>655</v>
      </c>
    </row>
    <row r="191" spans="1:4" x14ac:dyDescent="0.3">
      <c r="A191" s="1">
        <v>189</v>
      </c>
      <c r="B191" s="1" t="s">
        <v>28</v>
      </c>
      <c r="C191" s="1" t="s">
        <v>656</v>
      </c>
      <c r="D191" s="1" t="s">
        <v>657</v>
      </c>
    </row>
    <row r="192" spans="1:4" x14ac:dyDescent="0.3">
      <c r="A192" s="19">
        <v>190</v>
      </c>
      <c r="B192" s="1" t="s">
        <v>28</v>
      </c>
      <c r="C192" s="1" t="s">
        <v>658</v>
      </c>
      <c r="D192" s="1" t="s">
        <v>659</v>
      </c>
    </row>
    <row r="193" spans="1:4" x14ac:dyDescent="0.3">
      <c r="A193" s="1">
        <v>191</v>
      </c>
      <c r="B193" s="1" t="s">
        <v>28</v>
      </c>
      <c r="C193" s="1" t="s">
        <v>660</v>
      </c>
      <c r="D193" s="1" t="s">
        <v>661</v>
      </c>
    </row>
    <row r="194" spans="1:4" x14ac:dyDescent="0.3">
      <c r="A194" s="19">
        <v>192</v>
      </c>
      <c r="B194" s="1" t="s">
        <v>28</v>
      </c>
      <c r="C194" s="1" t="s">
        <v>662</v>
      </c>
      <c r="D194" s="1" t="s">
        <v>663</v>
      </c>
    </row>
    <row r="195" spans="1:4" x14ac:dyDescent="0.3">
      <c r="A195" s="1">
        <v>193</v>
      </c>
      <c r="B195" s="1" t="s">
        <v>28</v>
      </c>
      <c r="C195" s="1" t="s">
        <v>664</v>
      </c>
      <c r="D195" s="1" t="s">
        <v>665</v>
      </c>
    </row>
    <row r="196" spans="1:4" x14ac:dyDescent="0.3">
      <c r="A196" s="19">
        <v>194</v>
      </c>
      <c r="B196" s="1" t="s">
        <v>28</v>
      </c>
      <c r="C196" s="1" t="s">
        <v>666</v>
      </c>
      <c r="D196" s="1" t="s">
        <v>667</v>
      </c>
    </row>
    <row r="197" spans="1:4" x14ac:dyDescent="0.3">
      <c r="A197" s="1">
        <v>195</v>
      </c>
      <c r="B197" s="1" t="s">
        <v>28</v>
      </c>
      <c r="C197" s="1" t="s">
        <v>668</v>
      </c>
      <c r="D197" s="1" t="s">
        <v>669</v>
      </c>
    </row>
    <row r="198" spans="1:4" x14ac:dyDescent="0.3">
      <c r="A198" s="19">
        <v>196</v>
      </c>
      <c r="B198" s="1" t="s">
        <v>28</v>
      </c>
      <c r="C198" s="1" t="s">
        <v>670</v>
      </c>
      <c r="D198" s="1" t="s">
        <v>671</v>
      </c>
    </row>
    <row r="199" spans="1:4" ht="26.4" x14ac:dyDescent="0.3">
      <c r="A199" s="1">
        <v>197</v>
      </c>
      <c r="B199" s="1" t="s">
        <v>28</v>
      </c>
      <c r="C199" s="1" t="s">
        <v>672</v>
      </c>
      <c r="D199" s="1" t="s">
        <v>673</v>
      </c>
    </row>
    <row r="200" spans="1:4" ht="26.4" x14ac:dyDescent="0.3">
      <c r="A200" s="19">
        <v>198</v>
      </c>
      <c r="B200" s="1" t="s">
        <v>28</v>
      </c>
      <c r="C200" s="1" t="s">
        <v>674</v>
      </c>
      <c r="D200" s="1" t="s">
        <v>675</v>
      </c>
    </row>
    <row r="201" spans="1:4" ht="26.4" x14ac:dyDescent="0.3">
      <c r="A201" s="1">
        <v>199</v>
      </c>
      <c r="B201" s="1" t="s">
        <v>28</v>
      </c>
      <c r="C201" s="1" t="s">
        <v>676</v>
      </c>
      <c r="D201" s="1" t="s">
        <v>677</v>
      </c>
    </row>
    <row r="202" spans="1:4" ht="26.4" x14ac:dyDescent="0.3">
      <c r="A202" s="19">
        <v>200</v>
      </c>
      <c r="B202" s="1" t="s">
        <v>28</v>
      </c>
      <c r="C202" s="1" t="s">
        <v>678</v>
      </c>
      <c r="D202" s="1" t="s">
        <v>679</v>
      </c>
    </row>
    <row r="203" spans="1:4" ht="26.4" x14ac:dyDescent="0.3">
      <c r="A203" s="1">
        <v>201</v>
      </c>
      <c r="B203" s="1" t="s">
        <v>28</v>
      </c>
      <c r="C203" s="1" t="s">
        <v>680</v>
      </c>
      <c r="D203" s="1" t="s">
        <v>681</v>
      </c>
    </row>
    <row r="204" spans="1:4" x14ac:dyDescent="0.3">
      <c r="A204" s="19">
        <v>202</v>
      </c>
      <c r="B204" s="1" t="s">
        <v>28</v>
      </c>
      <c r="C204" s="1" t="s">
        <v>682</v>
      </c>
      <c r="D204" s="1" t="s">
        <v>683</v>
      </c>
    </row>
    <row r="205" spans="1:4" ht="26.4" x14ac:dyDescent="0.3">
      <c r="A205" s="1">
        <v>203</v>
      </c>
      <c r="B205" s="1" t="s">
        <v>28</v>
      </c>
      <c r="C205" s="1" t="s">
        <v>845</v>
      </c>
      <c r="D205" s="1" t="s">
        <v>846</v>
      </c>
    </row>
    <row r="206" spans="1:4" ht="26.4" x14ac:dyDescent="0.3">
      <c r="A206" s="19">
        <v>204</v>
      </c>
      <c r="B206" s="1" t="s">
        <v>28</v>
      </c>
      <c r="C206" s="1" t="s">
        <v>847</v>
      </c>
      <c r="D206" s="1" t="s">
        <v>848</v>
      </c>
    </row>
    <row r="207" spans="1:4" ht="26.4" x14ac:dyDescent="0.3">
      <c r="A207" s="1">
        <v>205</v>
      </c>
      <c r="B207" s="1" t="s">
        <v>849</v>
      </c>
      <c r="C207" s="1" t="s">
        <v>850</v>
      </c>
      <c r="D207" s="1" t="s">
        <v>851</v>
      </c>
    </row>
    <row r="208" spans="1:4" x14ac:dyDescent="0.3">
      <c r="A208" s="19">
        <v>206</v>
      </c>
      <c r="B208" s="1" t="s">
        <v>852</v>
      </c>
      <c r="C208" s="1" t="s">
        <v>853</v>
      </c>
      <c r="D208" s="1" t="s">
        <v>854</v>
      </c>
    </row>
    <row r="209" spans="1:4" ht="39.6" x14ac:dyDescent="0.3">
      <c r="A209" s="1">
        <v>207</v>
      </c>
      <c r="B209" s="1" t="s">
        <v>26</v>
      </c>
      <c r="C209" s="1" t="s">
        <v>401</v>
      </c>
      <c r="D209" s="1" t="s">
        <v>402</v>
      </c>
    </row>
    <row r="210" spans="1:4" ht="39.6" x14ac:dyDescent="0.3">
      <c r="A210" s="19">
        <v>208</v>
      </c>
      <c r="B210" s="1" t="s">
        <v>26</v>
      </c>
      <c r="C210" s="1" t="s">
        <v>403</v>
      </c>
      <c r="D210" s="1" t="s">
        <v>404</v>
      </c>
    </row>
    <row r="211" spans="1:4" x14ac:dyDescent="0.3">
      <c r="A211" s="1">
        <v>209</v>
      </c>
      <c r="B211" s="1" t="s">
        <v>26</v>
      </c>
      <c r="C211" s="1" t="s">
        <v>855</v>
      </c>
      <c r="D211" s="1" t="s">
        <v>856</v>
      </c>
    </row>
    <row r="212" spans="1:4" ht="39.6" x14ac:dyDescent="0.3">
      <c r="A212" s="19">
        <v>210</v>
      </c>
      <c r="B212" s="1" t="s">
        <v>18</v>
      </c>
      <c r="C212" s="1" t="s">
        <v>405</v>
      </c>
      <c r="D212" s="1" t="s">
        <v>406</v>
      </c>
    </row>
    <row r="213" spans="1:4" ht="92.4" x14ac:dyDescent="0.3">
      <c r="A213" s="1">
        <v>211</v>
      </c>
      <c r="B213" s="1" t="s">
        <v>18</v>
      </c>
      <c r="C213" s="1" t="s">
        <v>857</v>
      </c>
      <c r="D213" s="1" t="s">
        <v>858</v>
      </c>
    </row>
    <row r="214" spans="1:4" ht="39.6" x14ac:dyDescent="0.3">
      <c r="A214" s="19">
        <v>212</v>
      </c>
      <c r="B214" s="1" t="s">
        <v>18</v>
      </c>
      <c r="C214" s="1" t="s">
        <v>859</v>
      </c>
      <c r="D214" s="1" t="s">
        <v>860</v>
      </c>
    </row>
    <row r="215" spans="1:4" ht="26.4" x14ac:dyDescent="0.3">
      <c r="A215" s="1">
        <v>213</v>
      </c>
      <c r="B215" s="1" t="s">
        <v>18</v>
      </c>
      <c r="C215" s="1" t="s">
        <v>861</v>
      </c>
      <c r="D215" s="1" t="s">
        <v>862</v>
      </c>
    </row>
    <row r="216" spans="1:4" ht="26.4" x14ac:dyDescent="0.3">
      <c r="A216" s="19">
        <v>214</v>
      </c>
      <c r="B216" s="1" t="s">
        <v>18</v>
      </c>
      <c r="C216" s="1" t="s">
        <v>863</v>
      </c>
      <c r="D216" s="1" t="s">
        <v>864</v>
      </c>
    </row>
    <row r="217" spans="1:4" ht="26.4" x14ac:dyDescent="0.3">
      <c r="A217" s="1">
        <v>215</v>
      </c>
      <c r="B217" s="1" t="s">
        <v>18</v>
      </c>
      <c r="C217" s="1" t="s">
        <v>865</v>
      </c>
      <c r="D217" s="1" t="s">
        <v>866</v>
      </c>
    </row>
    <row r="218" spans="1:4" ht="52.8" x14ac:dyDescent="0.3">
      <c r="A218" s="19">
        <v>216</v>
      </c>
      <c r="B218" s="1" t="s">
        <v>18</v>
      </c>
      <c r="C218" s="1" t="s">
        <v>867</v>
      </c>
      <c r="D218" s="1" t="s">
        <v>868</v>
      </c>
    </row>
    <row r="219" spans="1:4" ht="26.4" x14ac:dyDescent="0.3">
      <c r="A219" s="1">
        <v>217</v>
      </c>
      <c r="B219" s="1" t="s">
        <v>18</v>
      </c>
      <c r="C219" s="1" t="s">
        <v>869</v>
      </c>
      <c r="D219" s="1" t="s">
        <v>870</v>
      </c>
    </row>
    <row r="220" spans="1:4" ht="26.4" x14ac:dyDescent="0.3">
      <c r="A220" s="19">
        <v>218</v>
      </c>
      <c r="B220" s="1" t="s">
        <v>18</v>
      </c>
      <c r="C220" s="1" t="s">
        <v>871</v>
      </c>
      <c r="D220" s="1" t="s">
        <v>872</v>
      </c>
    </row>
    <row r="221" spans="1:4" ht="52.8" x14ac:dyDescent="0.3">
      <c r="A221" s="1">
        <v>219</v>
      </c>
      <c r="B221" s="1" t="s">
        <v>18</v>
      </c>
      <c r="C221" s="1" t="s">
        <v>873</v>
      </c>
      <c r="D221" s="1" t="s">
        <v>874</v>
      </c>
    </row>
    <row r="222" spans="1:4" ht="52.8" x14ac:dyDescent="0.3">
      <c r="A222" s="19">
        <v>220</v>
      </c>
      <c r="B222" s="1" t="s">
        <v>18</v>
      </c>
      <c r="C222" s="1" t="s">
        <v>875</v>
      </c>
      <c r="D222" s="1" t="s">
        <v>876</v>
      </c>
    </row>
    <row r="223" spans="1:4" ht="39.6" x14ac:dyDescent="0.3">
      <c r="A223" s="1">
        <v>221</v>
      </c>
      <c r="B223" s="1" t="s">
        <v>18</v>
      </c>
      <c r="C223" s="1" t="s">
        <v>877</v>
      </c>
      <c r="D223" s="1" t="s">
        <v>878</v>
      </c>
    </row>
    <row r="224" spans="1:4" ht="39.6" x14ac:dyDescent="0.3">
      <c r="A224" s="19">
        <v>222</v>
      </c>
      <c r="B224" s="1" t="s">
        <v>18</v>
      </c>
      <c r="C224" s="1" t="s">
        <v>879</v>
      </c>
      <c r="D224" s="1" t="s">
        <v>880</v>
      </c>
    </row>
    <row r="225" spans="1:4" x14ac:dyDescent="0.3">
      <c r="A225" s="1">
        <v>223</v>
      </c>
      <c r="B225" s="1" t="s">
        <v>18</v>
      </c>
      <c r="C225" s="1" t="s">
        <v>881</v>
      </c>
      <c r="D225" s="1" t="s">
        <v>882</v>
      </c>
    </row>
    <row r="226" spans="1:4" s="26" customFormat="1" x14ac:dyDescent="0.3">
      <c r="A226" s="19">
        <v>224</v>
      </c>
      <c r="B226" s="1" t="s">
        <v>18</v>
      </c>
      <c r="C226" s="1" t="s">
        <v>883</v>
      </c>
      <c r="D226" s="1" t="s">
        <v>884</v>
      </c>
    </row>
    <row r="227" spans="1:4" customFormat="1" ht="14.4" x14ac:dyDescent="0.3">
      <c r="A227" s="1">
        <v>225</v>
      </c>
      <c r="B227" s="1" t="s">
        <v>18</v>
      </c>
      <c r="C227" s="1" t="s">
        <v>885</v>
      </c>
      <c r="D227" s="1" t="s">
        <v>886</v>
      </c>
    </row>
    <row r="228" spans="1:4" customFormat="1" ht="39.6" x14ac:dyDescent="0.3">
      <c r="A228" s="19">
        <v>226</v>
      </c>
      <c r="B228" s="1" t="s">
        <v>18</v>
      </c>
      <c r="C228" s="1" t="s">
        <v>887</v>
      </c>
      <c r="D228" s="1" t="s">
        <v>888</v>
      </c>
    </row>
    <row r="229" spans="1:4" customFormat="1" ht="14.4" x14ac:dyDescent="0.3">
      <c r="A229" s="1">
        <v>227</v>
      </c>
      <c r="B229" s="1" t="s">
        <v>18</v>
      </c>
      <c r="C229" s="1" t="s">
        <v>889</v>
      </c>
      <c r="D229" s="1" t="s">
        <v>890</v>
      </c>
    </row>
    <row r="230" spans="1:4" customFormat="1" ht="14.4" x14ac:dyDescent="0.3">
      <c r="A230" s="19">
        <v>228</v>
      </c>
      <c r="B230" s="1" t="s">
        <v>18</v>
      </c>
      <c r="C230" s="1" t="s">
        <v>891</v>
      </c>
      <c r="D230" s="1" t="s">
        <v>892</v>
      </c>
    </row>
    <row r="231" spans="1:4" customFormat="1" ht="14.4" x14ac:dyDescent="0.3">
      <c r="A231" s="1">
        <v>229</v>
      </c>
      <c r="B231" s="17" t="s">
        <v>893</v>
      </c>
      <c r="C231" s="17" t="s">
        <v>894</v>
      </c>
      <c r="D231" s="17" t="s">
        <v>895</v>
      </c>
    </row>
    <row r="232" spans="1:4" customFormat="1" ht="14.4" x14ac:dyDescent="0.3">
      <c r="A232" s="19">
        <v>230</v>
      </c>
      <c r="B232" s="1" t="s">
        <v>893</v>
      </c>
      <c r="C232" s="1" t="s">
        <v>896</v>
      </c>
      <c r="D232" s="1" t="s">
        <v>897</v>
      </c>
    </row>
    <row r="233" spans="1:4" customFormat="1" ht="26.4" x14ac:dyDescent="0.3">
      <c r="A233" s="1">
        <v>231</v>
      </c>
      <c r="B233" s="1" t="s">
        <v>25</v>
      </c>
      <c r="C233" s="1" t="s">
        <v>407</v>
      </c>
      <c r="D233" s="1" t="s">
        <v>408</v>
      </c>
    </row>
    <row r="234" spans="1:4" customFormat="1" ht="26.4" x14ac:dyDescent="0.3">
      <c r="A234" s="19">
        <v>232</v>
      </c>
      <c r="B234" s="1" t="s">
        <v>25</v>
      </c>
      <c r="C234" s="1" t="s">
        <v>409</v>
      </c>
      <c r="D234" s="1" t="s">
        <v>410</v>
      </c>
    </row>
    <row r="235" spans="1:4" customFormat="1" ht="26.4" x14ac:dyDescent="0.3">
      <c r="A235" s="1">
        <v>233</v>
      </c>
      <c r="B235" s="1" t="s">
        <v>25</v>
      </c>
      <c r="C235" s="1" t="s">
        <v>411</v>
      </c>
      <c r="D235" s="1" t="s">
        <v>412</v>
      </c>
    </row>
    <row r="236" spans="1:4" customFormat="1" ht="26.4" x14ac:dyDescent="0.3">
      <c r="A236" s="19">
        <v>234</v>
      </c>
      <c r="B236" s="1" t="s">
        <v>25</v>
      </c>
      <c r="C236" s="1" t="s">
        <v>413</v>
      </c>
      <c r="D236" s="1" t="s">
        <v>414</v>
      </c>
    </row>
    <row r="237" spans="1:4" ht="26.4" x14ac:dyDescent="0.3">
      <c r="A237" s="1">
        <v>235</v>
      </c>
      <c r="B237" s="1" t="s">
        <v>25</v>
      </c>
      <c r="C237" s="1" t="s">
        <v>898</v>
      </c>
      <c r="D237" s="1" t="s">
        <v>899</v>
      </c>
    </row>
    <row r="238" spans="1:4" x14ac:dyDescent="0.3">
      <c r="A238" s="19">
        <v>236</v>
      </c>
      <c r="B238" s="1" t="s">
        <v>25</v>
      </c>
      <c r="C238" s="1" t="s">
        <v>500</v>
      </c>
      <c r="D238" s="1" t="s">
        <v>501</v>
      </c>
    </row>
    <row r="239" spans="1:4" ht="26.4" x14ac:dyDescent="0.3">
      <c r="A239" s="1">
        <v>237</v>
      </c>
      <c r="B239" s="1" t="s">
        <v>25</v>
      </c>
      <c r="C239" s="1" t="s">
        <v>407</v>
      </c>
      <c r="D239" s="1" t="s">
        <v>502</v>
      </c>
    </row>
    <row r="240" spans="1:4" ht="26.4" x14ac:dyDescent="0.3">
      <c r="A240" s="19">
        <v>238</v>
      </c>
      <c r="B240" s="1" t="s">
        <v>25</v>
      </c>
      <c r="C240" s="1" t="s">
        <v>409</v>
      </c>
      <c r="D240" s="1" t="s">
        <v>503</v>
      </c>
    </row>
    <row r="241" spans="1:4" ht="26.4" x14ac:dyDescent="0.3">
      <c r="A241" s="1">
        <v>239</v>
      </c>
      <c r="B241" s="1" t="s">
        <v>25</v>
      </c>
      <c r="C241" s="1" t="s">
        <v>411</v>
      </c>
      <c r="D241" s="1" t="s">
        <v>504</v>
      </c>
    </row>
    <row r="242" spans="1:4" ht="26.4" x14ac:dyDescent="0.3">
      <c r="A242" s="19">
        <v>240</v>
      </c>
      <c r="B242" s="1" t="s">
        <v>25</v>
      </c>
      <c r="C242" s="1" t="s">
        <v>413</v>
      </c>
      <c r="D242" s="1" t="s">
        <v>505</v>
      </c>
    </row>
    <row r="243" spans="1:4" ht="26.4" x14ac:dyDescent="0.3">
      <c r="A243" s="1">
        <v>241</v>
      </c>
      <c r="B243" s="1" t="s">
        <v>506</v>
      </c>
      <c r="C243" s="1" t="s">
        <v>507</v>
      </c>
      <c r="D243" s="1" t="s">
        <v>508</v>
      </c>
    </row>
    <row r="244" spans="1:4" ht="26.4" x14ac:dyDescent="0.3">
      <c r="A244" s="19">
        <v>242</v>
      </c>
      <c r="B244" s="1" t="s">
        <v>506</v>
      </c>
      <c r="C244" s="1" t="s">
        <v>507</v>
      </c>
      <c r="D244" s="1" t="s">
        <v>509</v>
      </c>
    </row>
    <row r="245" spans="1:4" x14ac:dyDescent="0.3">
      <c r="A245" s="1">
        <v>243</v>
      </c>
      <c r="B245" s="17" t="s">
        <v>506</v>
      </c>
      <c r="C245" s="17" t="s">
        <v>510</v>
      </c>
      <c r="D245" s="17" t="s">
        <v>511</v>
      </c>
    </row>
    <row r="246" spans="1:4" ht="39.6" x14ac:dyDescent="0.3">
      <c r="A246" s="19">
        <v>244</v>
      </c>
      <c r="B246" s="17" t="s">
        <v>506</v>
      </c>
      <c r="C246" s="17" t="s">
        <v>512</v>
      </c>
      <c r="D246" s="17" t="s">
        <v>513</v>
      </c>
    </row>
    <row r="247" spans="1:4" ht="26.4" x14ac:dyDescent="0.3">
      <c r="A247" s="1">
        <v>245</v>
      </c>
      <c r="B247" s="1" t="s">
        <v>506</v>
      </c>
      <c r="C247" s="1" t="s">
        <v>514</v>
      </c>
      <c r="D247" s="1" t="s">
        <v>515</v>
      </c>
    </row>
    <row r="248" spans="1:4" ht="26.4" x14ac:dyDescent="0.3">
      <c r="A248" s="19">
        <v>246</v>
      </c>
      <c r="B248" s="1" t="s">
        <v>506</v>
      </c>
      <c r="C248" s="1" t="s">
        <v>514</v>
      </c>
      <c r="D248" s="1" t="s">
        <v>516</v>
      </c>
    </row>
    <row r="249" spans="1:4" ht="26.4" x14ac:dyDescent="0.3">
      <c r="A249" s="1">
        <v>247</v>
      </c>
      <c r="B249" s="1" t="s">
        <v>506</v>
      </c>
      <c r="C249" s="1" t="s">
        <v>514</v>
      </c>
      <c r="D249" s="1" t="s">
        <v>517</v>
      </c>
    </row>
    <row r="250" spans="1:4" ht="26.4" x14ac:dyDescent="0.3">
      <c r="A250" s="19">
        <v>248</v>
      </c>
      <c r="B250" s="1" t="s">
        <v>506</v>
      </c>
      <c r="C250" s="1" t="s">
        <v>514</v>
      </c>
      <c r="D250" s="1" t="s">
        <v>518</v>
      </c>
    </row>
    <row r="251" spans="1:4" ht="26.4" x14ac:dyDescent="0.3">
      <c r="A251" s="1">
        <v>249</v>
      </c>
      <c r="B251" s="1" t="s">
        <v>506</v>
      </c>
      <c r="C251" s="1" t="s">
        <v>514</v>
      </c>
      <c r="D251" s="1" t="s">
        <v>519</v>
      </c>
    </row>
    <row r="252" spans="1:4" ht="26.4" x14ac:dyDescent="0.3">
      <c r="A252" s="19">
        <v>250</v>
      </c>
      <c r="B252" s="1" t="s">
        <v>506</v>
      </c>
      <c r="C252" s="1" t="s">
        <v>514</v>
      </c>
      <c r="D252" s="1" t="s">
        <v>520</v>
      </c>
    </row>
    <row r="253" spans="1:4" ht="26.4" x14ac:dyDescent="0.3">
      <c r="A253" s="1">
        <v>251</v>
      </c>
      <c r="B253" s="1" t="s">
        <v>506</v>
      </c>
      <c r="C253" s="1" t="s">
        <v>514</v>
      </c>
      <c r="D253" s="1" t="s">
        <v>521</v>
      </c>
    </row>
    <row r="254" spans="1:4" ht="26.4" x14ac:dyDescent="0.3">
      <c r="A254" s="19">
        <v>252</v>
      </c>
      <c r="B254" s="17" t="s">
        <v>506</v>
      </c>
      <c r="C254" s="17" t="s">
        <v>522</v>
      </c>
      <c r="D254" s="17" t="s">
        <v>523</v>
      </c>
    </row>
    <row r="255" spans="1:4" x14ac:dyDescent="0.3">
      <c r="A255" s="1">
        <v>253</v>
      </c>
      <c r="B255" s="17" t="s">
        <v>900</v>
      </c>
      <c r="C255" s="17" t="s">
        <v>901</v>
      </c>
      <c r="D255" s="17" t="s">
        <v>902</v>
      </c>
    </row>
    <row r="256" spans="1:4" ht="39.6" x14ac:dyDescent="0.3">
      <c r="A256" s="19">
        <v>254</v>
      </c>
      <c r="B256" s="1" t="s">
        <v>524</v>
      </c>
      <c r="C256" s="1" t="s">
        <v>525</v>
      </c>
      <c r="D256" s="1" t="s">
        <v>526</v>
      </c>
    </row>
    <row r="257" spans="1:4" ht="39.6" x14ac:dyDescent="0.3">
      <c r="A257" s="1">
        <v>255</v>
      </c>
      <c r="B257" s="1" t="s">
        <v>524</v>
      </c>
      <c r="C257" s="1" t="s">
        <v>903</v>
      </c>
      <c r="D257" s="1" t="s">
        <v>904</v>
      </c>
    </row>
    <row r="258" spans="1:4" x14ac:dyDescent="0.3">
      <c r="A258" s="19">
        <v>256</v>
      </c>
      <c r="B258" s="1" t="s">
        <v>209</v>
      </c>
      <c r="C258" s="1" t="s">
        <v>210</v>
      </c>
      <c r="D258" s="1" t="s">
        <v>211</v>
      </c>
    </row>
    <row r="259" spans="1:4" ht="26.4" x14ac:dyDescent="0.3">
      <c r="A259" s="1">
        <v>257</v>
      </c>
      <c r="B259" s="1" t="s">
        <v>216</v>
      </c>
      <c r="C259" s="1" t="s">
        <v>217</v>
      </c>
      <c r="D259" s="1" t="s">
        <v>218</v>
      </c>
    </row>
    <row r="260" spans="1:4" ht="26.4" x14ac:dyDescent="0.3">
      <c r="A260" s="19">
        <v>258</v>
      </c>
      <c r="B260" s="1" t="s">
        <v>19</v>
      </c>
      <c r="C260" s="1" t="s">
        <v>150</v>
      </c>
      <c r="D260" s="1" t="s">
        <v>151</v>
      </c>
    </row>
    <row r="261" spans="1:4" x14ac:dyDescent="0.3">
      <c r="A261" s="1">
        <v>259</v>
      </c>
      <c r="B261" s="1" t="s">
        <v>19</v>
      </c>
      <c r="C261" s="1" t="s">
        <v>148</v>
      </c>
      <c r="D261" s="1" t="s">
        <v>149</v>
      </c>
    </row>
    <row r="262" spans="1:4" x14ac:dyDescent="0.3">
      <c r="A262" s="19">
        <v>260</v>
      </c>
      <c r="B262" s="1" t="s">
        <v>19</v>
      </c>
      <c r="C262" s="1" t="s">
        <v>152</v>
      </c>
      <c r="D262" s="1" t="s">
        <v>153</v>
      </c>
    </row>
    <row r="263" spans="1:4" x14ac:dyDescent="0.3">
      <c r="A263" s="1">
        <v>261</v>
      </c>
      <c r="B263" s="1" t="s">
        <v>19</v>
      </c>
      <c r="C263" s="1" t="s">
        <v>154</v>
      </c>
      <c r="D263" s="1" t="s">
        <v>155</v>
      </c>
    </row>
    <row r="264" spans="1:4" ht="39.6" x14ac:dyDescent="0.3">
      <c r="A264" s="19">
        <v>262</v>
      </c>
      <c r="B264" s="1" t="s">
        <v>19</v>
      </c>
      <c r="C264" s="1" t="s">
        <v>156</v>
      </c>
      <c r="D264" s="1" t="s">
        <v>157</v>
      </c>
    </row>
    <row r="265" spans="1:4" ht="26.4" x14ac:dyDescent="0.3">
      <c r="A265" s="1">
        <v>263</v>
      </c>
      <c r="B265" s="1" t="s">
        <v>19</v>
      </c>
      <c r="C265" s="1" t="s">
        <v>158</v>
      </c>
      <c r="D265" s="1" t="s">
        <v>159</v>
      </c>
    </row>
    <row r="266" spans="1:4" x14ac:dyDescent="0.3">
      <c r="A266" s="19">
        <v>264</v>
      </c>
      <c r="B266" s="1" t="s">
        <v>19</v>
      </c>
      <c r="C266" s="1" t="s">
        <v>160</v>
      </c>
      <c r="D266" s="1" t="s">
        <v>161</v>
      </c>
    </row>
    <row r="267" spans="1:4" ht="26.4" x14ac:dyDescent="0.3">
      <c r="A267" s="1">
        <v>265</v>
      </c>
      <c r="B267" s="1" t="s">
        <v>19</v>
      </c>
      <c r="C267" s="1" t="s">
        <v>162</v>
      </c>
      <c r="D267" s="1" t="s">
        <v>163</v>
      </c>
    </row>
    <row r="268" spans="1:4" ht="26.4" x14ac:dyDescent="0.3">
      <c r="A268" s="19">
        <v>266</v>
      </c>
      <c r="B268" s="1" t="s">
        <v>19</v>
      </c>
      <c r="C268" s="1" t="s">
        <v>164</v>
      </c>
      <c r="D268" s="1" t="s">
        <v>165</v>
      </c>
    </row>
    <row r="269" spans="1:4" ht="26.4" x14ac:dyDescent="0.3">
      <c r="A269" s="1">
        <v>267</v>
      </c>
      <c r="B269" s="1" t="s">
        <v>19</v>
      </c>
      <c r="C269" s="1" t="s">
        <v>166</v>
      </c>
      <c r="D269" s="1" t="s">
        <v>167</v>
      </c>
    </row>
    <row r="270" spans="1:4" ht="26.4" x14ac:dyDescent="0.3">
      <c r="A270" s="19">
        <v>268</v>
      </c>
      <c r="B270" s="1" t="s">
        <v>19</v>
      </c>
      <c r="C270" s="1" t="s">
        <v>168</v>
      </c>
      <c r="D270" s="1" t="s">
        <v>169</v>
      </c>
    </row>
    <row r="271" spans="1:4" ht="26.4" x14ac:dyDescent="0.3">
      <c r="A271" s="1">
        <v>269</v>
      </c>
      <c r="B271" s="1" t="s">
        <v>19</v>
      </c>
      <c r="C271" s="1" t="s">
        <v>170</v>
      </c>
      <c r="D271" s="1" t="s">
        <v>171</v>
      </c>
    </row>
    <row r="272" spans="1:4" ht="39.6" x14ac:dyDescent="0.3">
      <c r="A272" s="19">
        <v>270</v>
      </c>
      <c r="B272" s="1" t="s">
        <v>19</v>
      </c>
      <c r="C272" s="1" t="s">
        <v>172</v>
      </c>
      <c r="D272" s="1" t="s">
        <v>173</v>
      </c>
    </row>
    <row r="273" spans="1:4" ht="26.4" x14ac:dyDescent="0.3">
      <c r="A273" s="1">
        <v>271</v>
      </c>
      <c r="B273" s="1" t="s">
        <v>19</v>
      </c>
      <c r="C273" s="1" t="s">
        <v>174</v>
      </c>
      <c r="D273" s="1" t="s">
        <v>175</v>
      </c>
    </row>
    <row r="274" spans="1:4" ht="26.4" x14ac:dyDescent="0.3">
      <c r="A274" s="19">
        <v>272</v>
      </c>
      <c r="B274" s="1" t="s">
        <v>19</v>
      </c>
      <c r="C274" s="1" t="s">
        <v>176</v>
      </c>
      <c r="D274" s="1" t="s">
        <v>177</v>
      </c>
    </row>
    <row r="275" spans="1:4" ht="26.4" x14ac:dyDescent="0.3">
      <c r="A275" s="1">
        <v>273</v>
      </c>
      <c r="B275" s="1" t="s">
        <v>19</v>
      </c>
      <c r="C275" s="1" t="s">
        <v>178</v>
      </c>
      <c r="D275" s="1" t="s">
        <v>179</v>
      </c>
    </row>
    <row r="276" spans="1:4" x14ac:dyDescent="0.3">
      <c r="A276" s="19">
        <v>274</v>
      </c>
      <c r="B276" s="1" t="s">
        <v>19</v>
      </c>
      <c r="C276" s="1" t="s">
        <v>180</v>
      </c>
      <c r="D276" s="1" t="s">
        <v>181</v>
      </c>
    </row>
    <row r="277" spans="1:4" ht="26.4" x14ac:dyDescent="0.3">
      <c r="A277" s="1">
        <v>275</v>
      </c>
      <c r="B277" s="1" t="s">
        <v>19</v>
      </c>
      <c r="C277" s="1" t="s">
        <v>182</v>
      </c>
      <c r="D277" s="1" t="s">
        <v>183</v>
      </c>
    </row>
    <row r="278" spans="1:4" ht="26.4" x14ac:dyDescent="0.3">
      <c r="A278" s="19">
        <v>276</v>
      </c>
      <c r="B278" s="1" t="s">
        <v>19</v>
      </c>
      <c r="C278" s="1" t="s">
        <v>184</v>
      </c>
      <c r="D278" s="1" t="s">
        <v>185</v>
      </c>
    </row>
    <row r="279" spans="1:4" ht="26.4" x14ac:dyDescent="0.3">
      <c r="A279" s="1">
        <v>277</v>
      </c>
      <c r="B279" s="1" t="s">
        <v>19</v>
      </c>
      <c r="C279" s="1" t="s">
        <v>186</v>
      </c>
      <c r="D279" s="1" t="s">
        <v>187</v>
      </c>
    </row>
    <row r="280" spans="1:4" ht="26.4" x14ac:dyDescent="0.3">
      <c r="A280" s="19">
        <v>278</v>
      </c>
      <c r="B280" s="1" t="s">
        <v>19</v>
      </c>
      <c r="C280" s="1" t="s">
        <v>188</v>
      </c>
      <c r="D280" s="1" t="s">
        <v>189</v>
      </c>
    </row>
    <row r="281" spans="1:4" ht="26.4" x14ac:dyDescent="0.3">
      <c r="A281" s="1">
        <v>279</v>
      </c>
      <c r="B281" s="1" t="s">
        <v>19</v>
      </c>
      <c r="C281" s="1" t="s">
        <v>188</v>
      </c>
      <c r="D281" s="1" t="s">
        <v>190</v>
      </c>
    </row>
    <row r="282" spans="1:4" ht="26.4" x14ac:dyDescent="0.3">
      <c r="A282" s="19">
        <v>280</v>
      </c>
      <c r="B282" s="1" t="s">
        <v>19</v>
      </c>
      <c r="C282" s="1" t="s">
        <v>191</v>
      </c>
      <c r="D282" s="1" t="s">
        <v>192</v>
      </c>
    </row>
    <row r="283" spans="1:4" ht="26.4" x14ac:dyDescent="0.3">
      <c r="A283" s="1">
        <v>281</v>
      </c>
      <c r="B283" s="1" t="s">
        <v>19</v>
      </c>
      <c r="C283" s="1" t="s">
        <v>193</v>
      </c>
      <c r="D283" s="1" t="s">
        <v>194</v>
      </c>
    </row>
    <row r="284" spans="1:4" ht="26.4" x14ac:dyDescent="0.3">
      <c r="A284" s="19">
        <v>282</v>
      </c>
      <c r="B284" s="1" t="s">
        <v>19</v>
      </c>
      <c r="C284" s="1" t="s">
        <v>193</v>
      </c>
      <c r="D284" s="1" t="s">
        <v>195</v>
      </c>
    </row>
    <row r="285" spans="1:4" x14ac:dyDescent="0.3">
      <c r="A285" s="1">
        <v>283</v>
      </c>
      <c r="B285" s="1" t="s">
        <v>19</v>
      </c>
      <c r="C285" s="1" t="s">
        <v>196</v>
      </c>
      <c r="D285" s="1" t="s">
        <v>197</v>
      </c>
    </row>
    <row r="286" spans="1:4" ht="26.4" x14ac:dyDescent="0.3">
      <c r="A286" s="19">
        <v>284</v>
      </c>
      <c r="B286" s="1" t="s">
        <v>19</v>
      </c>
      <c r="C286" s="1" t="s">
        <v>198</v>
      </c>
      <c r="D286" s="1" t="s">
        <v>199</v>
      </c>
    </row>
    <row r="287" spans="1:4" ht="26.4" x14ac:dyDescent="0.3">
      <c r="A287" s="1">
        <v>285</v>
      </c>
      <c r="B287" s="1" t="s">
        <v>19</v>
      </c>
      <c r="C287" s="1" t="s">
        <v>200</v>
      </c>
      <c r="D287" s="1" t="s">
        <v>201</v>
      </c>
    </row>
    <row r="288" spans="1:4" ht="26.4" x14ac:dyDescent="0.3">
      <c r="A288" s="19">
        <v>286</v>
      </c>
      <c r="B288" s="1" t="s">
        <v>19</v>
      </c>
      <c r="C288" s="1" t="s">
        <v>202</v>
      </c>
      <c r="D288" s="1" t="s">
        <v>203</v>
      </c>
    </row>
    <row r="289" spans="1:4" ht="39.6" x14ac:dyDescent="0.3">
      <c r="A289" s="1">
        <v>287</v>
      </c>
      <c r="B289" s="1" t="s">
        <v>19</v>
      </c>
      <c r="C289" s="1" t="s">
        <v>204</v>
      </c>
      <c r="D289" s="1" t="s">
        <v>205</v>
      </c>
    </row>
    <row r="290" spans="1:4" ht="26.4" x14ac:dyDescent="0.3">
      <c r="A290" s="19">
        <v>288</v>
      </c>
      <c r="B290" s="1" t="s">
        <v>19</v>
      </c>
      <c r="C290" s="1" t="s">
        <v>206</v>
      </c>
      <c r="D290" s="1" t="s">
        <v>207</v>
      </c>
    </row>
    <row r="291" spans="1:4" x14ac:dyDescent="0.3">
      <c r="A291" s="1">
        <v>289</v>
      </c>
      <c r="B291" s="1" t="s">
        <v>19</v>
      </c>
      <c r="C291" s="1" t="s">
        <v>196</v>
      </c>
      <c r="D291" s="1" t="s">
        <v>208</v>
      </c>
    </row>
    <row r="292" spans="1:4" ht="26.4" x14ac:dyDescent="0.3">
      <c r="A292" s="19">
        <v>290</v>
      </c>
      <c r="B292" s="1" t="s">
        <v>19</v>
      </c>
      <c r="C292" s="1" t="s">
        <v>415</v>
      </c>
      <c r="D292" s="1" t="s">
        <v>416</v>
      </c>
    </row>
    <row r="293" spans="1:4" x14ac:dyDescent="0.3">
      <c r="A293" s="1">
        <v>291</v>
      </c>
      <c r="B293" s="1" t="s">
        <v>19</v>
      </c>
      <c r="C293" s="1" t="s">
        <v>417</v>
      </c>
      <c r="D293" s="1" t="s">
        <v>418</v>
      </c>
    </row>
    <row r="294" spans="1:4" ht="26.4" x14ac:dyDescent="0.3">
      <c r="A294" s="19">
        <v>292</v>
      </c>
      <c r="B294" s="1" t="s">
        <v>19</v>
      </c>
      <c r="C294" s="1" t="s">
        <v>415</v>
      </c>
      <c r="D294" s="1" t="s">
        <v>419</v>
      </c>
    </row>
    <row r="295" spans="1:4" x14ac:dyDescent="0.3">
      <c r="A295" s="1">
        <v>293</v>
      </c>
      <c r="B295" s="1" t="s">
        <v>19</v>
      </c>
      <c r="C295" s="1" t="s">
        <v>420</v>
      </c>
      <c r="D295" s="1" t="s">
        <v>421</v>
      </c>
    </row>
    <row r="296" spans="1:4" x14ac:dyDescent="0.3">
      <c r="A296" s="19">
        <v>294</v>
      </c>
      <c r="B296" s="1" t="s">
        <v>19</v>
      </c>
      <c r="C296" s="1" t="s">
        <v>422</v>
      </c>
      <c r="D296" s="1" t="s">
        <v>423</v>
      </c>
    </row>
    <row r="297" spans="1:4" x14ac:dyDescent="0.3">
      <c r="A297" s="1">
        <v>295</v>
      </c>
      <c r="B297" s="1" t="s">
        <v>19</v>
      </c>
      <c r="C297" s="1" t="s">
        <v>424</v>
      </c>
      <c r="D297" s="1" t="s">
        <v>425</v>
      </c>
    </row>
    <row r="298" spans="1:4" x14ac:dyDescent="0.3">
      <c r="A298" s="19">
        <v>296</v>
      </c>
      <c r="B298" s="1" t="s">
        <v>19</v>
      </c>
      <c r="C298" s="1" t="s">
        <v>426</v>
      </c>
      <c r="D298" s="1" t="s">
        <v>427</v>
      </c>
    </row>
    <row r="299" spans="1:4" ht="26.4" x14ac:dyDescent="0.3">
      <c r="A299" s="1">
        <v>297</v>
      </c>
      <c r="B299" s="1" t="s">
        <v>19</v>
      </c>
      <c r="C299" s="1" t="s">
        <v>428</v>
      </c>
      <c r="D299" s="1" t="s">
        <v>429</v>
      </c>
    </row>
    <row r="300" spans="1:4" ht="26.4" x14ac:dyDescent="0.3">
      <c r="A300" s="19">
        <v>298</v>
      </c>
      <c r="B300" s="1" t="s">
        <v>19</v>
      </c>
      <c r="C300" s="1" t="s">
        <v>430</v>
      </c>
      <c r="D300" s="1" t="s">
        <v>431</v>
      </c>
    </row>
    <row r="301" spans="1:4" ht="26.4" x14ac:dyDescent="0.3">
      <c r="A301" s="1">
        <v>299</v>
      </c>
      <c r="B301" s="1" t="s">
        <v>19</v>
      </c>
      <c r="C301" s="1" t="s">
        <v>432</v>
      </c>
      <c r="D301" s="1" t="s">
        <v>433</v>
      </c>
    </row>
    <row r="302" spans="1:4" ht="26.4" x14ac:dyDescent="0.3">
      <c r="A302" s="19">
        <v>300</v>
      </c>
      <c r="B302" s="1" t="s">
        <v>527</v>
      </c>
      <c r="C302" s="1" t="s">
        <v>528</v>
      </c>
      <c r="D302" s="1" t="s">
        <v>529</v>
      </c>
    </row>
    <row r="303" spans="1:4" ht="26.4" x14ac:dyDescent="0.3">
      <c r="A303" s="1">
        <v>301</v>
      </c>
      <c r="B303" s="1" t="s">
        <v>527</v>
      </c>
      <c r="C303" s="1" t="s">
        <v>530</v>
      </c>
      <c r="D303" s="1" t="s">
        <v>531</v>
      </c>
    </row>
    <row r="304" spans="1:4" ht="26.4" x14ac:dyDescent="0.3">
      <c r="A304" s="19">
        <v>302</v>
      </c>
      <c r="B304" s="1" t="s">
        <v>527</v>
      </c>
      <c r="C304" s="1" t="s">
        <v>532</v>
      </c>
      <c r="D304" s="1" t="s">
        <v>533</v>
      </c>
    </row>
    <row r="305" spans="1:4" ht="26.4" x14ac:dyDescent="0.3">
      <c r="A305" s="1">
        <v>303</v>
      </c>
      <c r="B305" s="1" t="s">
        <v>527</v>
      </c>
      <c r="C305" s="1" t="s">
        <v>534</v>
      </c>
      <c r="D305" s="1" t="s">
        <v>535</v>
      </c>
    </row>
    <row r="306" spans="1:4" ht="26.4" x14ac:dyDescent="0.3">
      <c r="A306" s="19">
        <v>304</v>
      </c>
      <c r="B306" s="1" t="s">
        <v>527</v>
      </c>
      <c r="C306" s="1" t="s">
        <v>534</v>
      </c>
      <c r="D306" s="1" t="s">
        <v>536</v>
      </c>
    </row>
    <row r="307" spans="1:4" ht="26.4" x14ac:dyDescent="0.3">
      <c r="A307" s="1">
        <v>305</v>
      </c>
      <c r="B307" s="1" t="s">
        <v>527</v>
      </c>
      <c r="C307" s="1" t="s">
        <v>537</v>
      </c>
      <c r="D307" s="1" t="s">
        <v>538</v>
      </c>
    </row>
    <row r="308" spans="1:4" x14ac:dyDescent="0.3">
      <c r="A308" s="19">
        <v>306</v>
      </c>
      <c r="B308" s="1" t="s">
        <v>527</v>
      </c>
      <c r="C308" s="1" t="s">
        <v>539</v>
      </c>
      <c r="D308" s="1" t="s">
        <v>540</v>
      </c>
    </row>
    <row r="309" spans="1:4" ht="26.4" x14ac:dyDescent="0.3">
      <c r="A309" s="1">
        <v>307</v>
      </c>
      <c r="B309" s="1" t="s">
        <v>527</v>
      </c>
      <c r="C309" s="1" t="s">
        <v>541</v>
      </c>
      <c r="D309" s="1" t="s">
        <v>542</v>
      </c>
    </row>
    <row r="310" spans="1:4" x14ac:dyDescent="0.3">
      <c r="A310" s="19">
        <v>308</v>
      </c>
      <c r="B310" s="1" t="s">
        <v>527</v>
      </c>
      <c r="C310" s="1" t="s">
        <v>543</v>
      </c>
      <c r="D310" s="1" t="s">
        <v>544</v>
      </c>
    </row>
    <row r="311" spans="1:4" x14ac:dyDescent="0.3">
      <c r="A311" s="1">
        <v>309</v>
      </c>
      <c r="B311" s="1" t="s">
        <v>527</v>
      </c>
      <c r="C311" s="1" t="s">
        <v>545</v>
      </c>
      <c r="D311" s="1" t="s">
        <v>546</v>
      </c>
    </row>
    <row r="312" spans="1:4" x14ac:dyDescent="0.3">
      <c r="A312" s="19">
        <v>310</v>
      </c>
      <c r="B312" s="1" t="s">
        <v>527</v>
      </c>
      <c r="C312" s="1" t="s">
        <v>547</v>
      </c>
      <c r="D312" s="1" t="s">
        <v>548</v>
      </c>
    </row>
    <row r="313" spans="1:4" x14ac:dyDescent="0.3">
      <c r="A313" s="1">
        <v>311</v>
      </c>
      <c r="B313" s="1" t="s">
        <v>605</v>
      </c>
      <c r="C313" s="1" t="s">
        <v>606</v>
      </c>
      <c r="D313" s="1" t="s">
        <v>603</v>
      </c>
    </row>
    <row r="314" spans="1:4" x14ac:dyDescent="0.3">
      <c r="A314" s="19">
        <v>312</v>
      </c>
      <c r="B314" s="1" t="s">
        <v>605</v>
      </c>
      <c r="C314" s="1" t="s">
        <v>905</v>
      </c>
      <c r="D314" s="1" t="s">
        <v>906</v>
      </c>
    </row>
    <row r="315" spans="1:4" ht="39.6" x14ac:dyDescent="0.3">
      <c r="A315" s="1">
        <v>313</v>
      </c>
      <c r="B315" s="1" t="s">
        <v>16</v>
      </c>
      <c r="C315" s="1" t="s">
        <v>907</v>
      </c>
      <c r="D315" s="1" t="s">
        <v>434</v>
      </c>
    </row>
    <row r="316" spans="1:4" ht="39.6" x14ac:dyDescent="0.3">
      <c r="A316" s="19">
        <v>314</v>
      </c>
      <c r="B316" s="1" t="s">
        <v>16</v>
      </c>
      <c r="C316" s="1" t="s">
        <v>907</v>
      </c>
      <c r="D316" s="1" t="s">
        <v>435</v>
      </c>
    </row>
    <row r="317" spans="1:4" ht="26.4" x14ac:dyDescent="0.3">
      <c r="A317" s="1">
        <v>315</v>
      </c>
      <c r="B317" s="1" t="s">
        <v>16</v>
      </c>
      <c r="C317" s="1" t="s">
        <v>549</v>
      </c>
      <c r="D317" s="1" t="s">
        <v>550</v>
      </c>
    </row>
    <row r="318" spans="1:4" ht="26.4" x14ac:dyDescent="0.3">
      <c r="A318" s="19">
        <v>316</v>
      </c>
      <c r="B318" s="1" t="s">
        <v>16</v>
      </c>
      <c r="C318" s="1" t="s">
        <v>551</v>
      </c>
      <c r="D318" s="1" t="s">
        <v>552</v>
      </c>
    </row>
    <row r="319" spans="1:4" x14ac:dyDescent="0.3">
      <c r="A319" s="1">
        <v>317</v>
      </c>
      <c r="B319" s="1" t="s">
        <v>908</v>
      </c>
      <c r="C319" s="1" t="s">
        <v>909</v>
      </c>
      <c r="D319" s="1" t="s">
        <v>910</v>
      </c>
    </row>
    <row r="320" spans="1:4" ht="39.6" x14ac:dyDescent="0.3">
      <c r="A320" s="19">
        <v>318</v>
      </c>
      <c r="B320" s="1" t="s">
        <v>21</v>
      </c>
      <c r="C320" s="1" t="s">
        <v>436</v>
      </c>
      <c r="D320" s="1" t="s">
        <v>437</v>
      </c>
    </row>
    <row r="321" spans="1:4" ht="26.4" x14ac:dyDescent="0.3">
      <c r="A321" s="1">
        <v>319</v>
      </c>
      <c r="B321" s="1" t="s">
        <v>29</v>
      </c>
      <c r="C321" s="1" t="s">
        <v>438</v>
      </c>
      <c r="D321" s="1" t="s">
        <v>439</v>
      </c>
    </row>
    <row r="322" spans="1:4" ht="26.4" x14ac:dyDescent="0.3">
      <c r="A322" s="19">
        <v>320</v>
      </c>
      <c r="B322" s="1" t="s">
        <v>29</v>
      </c>
      <c r="C322" s="1" t="s">
        <v>438</v>
      </c>
      <c r="D322" s="1" t="s">
        <v>440</v>
      </c>
    </row>
    <row r="323" spans="1:4" x14ac:dyDescent="0.3">
      <c r="A323" s="1">
        <v>321</v>
      </c>
      <c r="B323" s="1" t="s">
        <v>24</v>
      </c>
      <c r="C323" s="1" t="s">
        <v>441</v>
      </c>
      <c r="D323" s="1" t="s">
        <v>442</v>
      </c>
    </row>
    <row r="324" spans="1:4" ht="39.6" x14ac:dyDescent="0.3">
      <c r="A324" s="19">
        <v>322</v>
      </c>
      <c r="B324" s="1" t="s">
        <v>24</v>
      </c>
      <c r="C324" s="1" t="s">
        <v>443</v>
      </c>
      <c r="D324" s="1" t="s">
        <v>444</v>
      </c>
    </row>
    <row r="325" spans="1:4" x14ac:dyDescent="0.3">
      <c r="A325" s="1">
        <v>323</v>
      </c>
      <c r="B325" s="1" t="s">
        <v>911</v>
      </c>
      <c r="C325" s="1" t="s">
        <v>912</v>
      </c>
      <c r="D325" s="1" t="s">
        <v>913</v>
      </c>
    </row>
    <row r="326" spans="1:4" ht="26.4" x14ac:dyDescent="0.3">
      <c r="A326" s="19">
        <v>324</v>
      </c>
      <c r="B326" s="1" t="s">
        <v>445</v>
      </c>
      <c r="C326" s="1" t="s">
        <v>446</v>
      </c>
      <c r="D326" s="1" t="s">
        <v>447</v>
      </c>
    </row>
    <row r="327" spans="1:4" ht="26.4" x14ac:dyDescent="0.3">
      <c r="A327" s="1">
        <v>325</v>
      </c>
      <c r="B327" s="1" t="s">
        <v>445</v>
      </c>
      <c r="C327" s="1" t="s">
        <v>448</v>
      </c>
      <c r="D327" s="1" t="s">
        <v>449</v>
      </c>
    </row>
    <row r="328" spans="1:4" ht="39.6" x14ac:dyDescent="0.3">
      <c r="A328" s="19">
        <v>326</v>
      </c>
      <c r="B328" s="1" t="s">
        <v>445</v>
      </c>
      <c r="C328" s="1" t="s">
        <v>450</v>
      </c>
      <c r="D328" s="1" t="s">
        <v>451</v>
      </c>
    </row>
    <row r="329" spans="1:4" ht="26.4" x14ac:dyDescent="0.3">
      <c r="A329" s="1">
        <v>327</v>
      </c>
      <c r="B329" s="1" t="s">
        <v>445</v>
      </c>
      <c r="C329" s="1" t="s">
        <v>553</v>
      </c>
      <c r="D329" s="1" t="s">
        <v>554</v>
      </c>
    </row>
    <row r="330" spans="1:4" x14ac:dyDescent="0.3">
      <c r="A330" s="19">
        <v>328</v>
      </c>
      <c r="B330" s="1" t="s">
        <v>445</v>
      </c>
      <c r="C330" s="1" t="s">
        <v>555</v>
      </c>
      <c r="D330" s="1" t="s">
        <v>556</v>
      </c>
    </row>
    <row r="331" spans="1:4" x14ac:dyDescent="0.3">
      <c r="A331" s="1">
        <v>329</v>
      </c>
      <c r="B331" s="1" t="s">
        <v>445</v>
      </c>
      <c r="C331" s="1" t="s">
        <v>557</v>
      </c>
      <c r="D331" s="1" t="s">
        <v>558</v>
      </c>
    </row>
    <row r="332" spans="1:4" ht="26.4" x14ac:dyDescent="0.3">
      <c r="A332" s="19">
        <v>330</v>
      </c>
      <c r="B332" s="1" t="s">
        <v>445</v>
      </c>
      <c r="C332" s="1" t="s">
        <v>559</v>
      </c>
      <c r="D332" s="1" t="s">
        <v>560</v>
      </c>
    </row>
    <row r="333" spans="1:4" x14ac:dyDescent="0.3">
      <c r="A333" s="1">
        <v>331</v>
      </c>
      <c r="B333" s="1" t="s">
        <v>914</v>
      </c>
      <c r="C333" s="1" t="s">
        <v>915</v>
      </c>
      <c r="D333" s="1" t="s">
        <v>916</v>
      </c>
    </row>
    <row r="334" spans="1:4" ht="26.4" x14ac:dyDescent="0.3">
      <c r="A334" s="19">
        <v>332</v>
      </c>
      <c r="B334" s="1" t="s">
        <v>561</v>
      </c>
      <c r="C334" s="1" t="s">
        <v>562</v>
      </c>
      <c r="D334" s="1" t="s">
        <v>563</v>
      </c>
    </row>
    <row r="335" spans="1:4" ht="52.8" x14ac:dyDescent="0.3">
      <c r="A335" s="1">
        <v>333</v>
      </c>
      <c r="B335" s="1" t="s">
        <v>561</v>
      </c>
      <c r="C335" s="1" t="s">
        <v>564</v>
      </c>
      <c r="D335" s="1" t="s">
        <v>565</v>
      </c>
    </row>
    <row r="336" spans="1:4" ht="39.6" x14ac:dyDescent="0.3">
      <c r="A336" s="19">
        <v>334</v>
      </c>
      <c r="B336" s="1" t="s">
        <v>561</v>
      </c>
      <c r="C336" s="1" t="s">
        <v>566</v>
      </c>
      <c r="D336" s="1" t="s">
        <v>567</v>
      </c>
    </row>
    <row r="337" spans="1:4" ht="79.2" x14ac:dyDescent="0.3">
      <c r="A337" s="1">
        <v>335</v>
      </c>
      <c r="B337" s="1" t="s">
        <v>561</v>
      </c>
      <c r="C337" s="1" t="s">
        <v>568</v>
      </c>
      <c r="D337" s="1" t="s">
        <v>569</v>
      </c>
    </row>
    <row r="338" spans="1:4" ht="66" x14ac:dyDescent="0.3">
      <c r="A338" s="19">
        <v>336</v>
      </c>
      <c r="B338" s="1" t="s">
        <v>561</v>
      </c>
      <c r="C338" s="1" t="s">
        <v>570</v>
      </c>
      <c r="D338" s="1" t="s">
        <v>571</v>
      </c>
    </row>
    <row r="339" spans="1:4" ht="52.8" x14ac:dyDescent="0.3">
      <c r="A339" s="1">
        <v>337</v>
      </c>
      <c r="B339" s="1" t="s">
        <v>561</v>
      </c>
      <c r="C339" s="1" t="s">
        <v>572</v>
      </c>
      <c r="D339" s="1" t="s">
        <v>573</v>
      </c>
    </row>
    <row r="340" spans="1:4" ht="92.4" x14ac:dyDescent="0.3">
      <c r="A340" s="19">
        <v>338</v>
      </c>
      <c r="B340" s="1" t="s">
        <v>561</v>
      </c>
      <c r="C340" s="1" t="s">
        <v>574</v>
      </c>
      <c r="D340" s="1" t="s">
        <v>575</v>
      </c>
    </row>
    <row r="341" spans="1:4" ht="52.8" x14ac:dyDescent="0.3">
      <c r="A341" s="1">
        <v>339</v>
      </c>
      <c r="B341" s="1" t="s">
        <v>561</v>
      </c>
      <c r="C341" s="1" t="s">
        <v>576</v>
      </c>
      <c r="D341" s="1" t="s">
        <v>577</v>
      </c>
    </row>
    <row r="342" spans="1:4" ht="66" x14ac:dyDescent="0.3">
      <c r="A342" s="19">
        <v>340</v>
      </c>
      <c r="B342" s="1" t="s">
        <v>578</v>
      </c>
      <c r="C342" s="1" t="s">
        <v>579</v>
      </c>
      <c r="D342" s="1" t="s">
        <v>580</v>
      </c>
    </row>
    <row r="343" spans="1:4" ht="66" x14ac:dyDescent="0.3">
      <c r="A343" s="1">
        <v>341</v>
      </c>
      <c r="B343" s="1" t="s">
        <v>578</v>
      </c>
      <c r="C343" s="1" t="s">
        <v>581</v>
      </c>
      <c r="D343" s="1" t="s">
        <v>582</v>
      </c>
    </row>
    <row r="344" spans="1:4" ht="79.2" x14ac:dyDescent="0.3">
      <c r="A344" s="19">
        <v>342</v>
      </c>
      <c r="B344" s="1" t="s">
        <v>578</v>
      </c>
      <c r="C344" s="1" t="s">
        <v>583</v>
      </c>
      <c r="D344" s="1" t="s">
        <v>584</v>
      </c>
    </row>
    <row r="345" spans="1:4" ht="39.6" x14ac:dyDescent="0.3">
      <c r="A345" s="1">
        <v>343</v>
      </c>
      <c r="B345" s="1" t="s">
        <v>578</v>
      </c>
      <c r="C345" s="1" t="s">
        <v>585</v>
      </c>
      <c r="D345" s="1" t="s">
        <v>586</v>
      </c>
    </row>
  </sheetData>
  <autoFilter ref="A2:D271"/>
  <sortState ref="A3:R274">
    <sortCondition ref="B3:B274"/>
    <sortCondition ref="D3:D274"/>
  </sortState>
  <conditionalFormatting sqref="D272:D1048576 D1:D241">
    <cfRule type="duplicateValues" dxfId="3" priority="1"/>
  </conditionalFormatting>
  <conditionalFormatting sqref="D272:D1048576 D1:D241">
    <cfRule type="duplicateValues" dxfId="2" priority="2570"/>
    <cfRule type="duplicateValues" dxfId="1" priority="2571"/>
    <cfRule type="duplicateValues" dxfId="0" priority="2572"/>
  </conditionalFormatting>
  <pageMargins left="0.25" right="0.25" top="0.75" bottom="0.75" header="0.3" footer="0.3"/>
  <pageSetup scale="86"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spe:Receivers xmlns:spe="http://schemas.microsoft.com/sharepoint/events">
  <Receiver>
    <Name>ItemUpdatedEventHandlerForConceptSearch</Name>
    <Synchronization>Asynchronous</Synchronization>
    <Type>10002</Type>
    <SequenceNumber>10001</SequenceNumber>
    <Url/>
    <Assembly>conceptSearching.Sharepoint.ContentTypes2010, Version=1.0.0.0, Culture=neutral, PublicKeyToken=858f8f13980e4745</Assembly>
    <Class>conceptSearching.Sharepoint.ContentTypes2010.CSHandleEvent</Class>
    <Data/>
    <Filter/>
  </Receiver>
  <Receiver>
    <Name>ItemUpdatingEventHandlerForConceptSearch</Name>
    <Synchronization>Synchronous</Synchronization>
    <Type>2</Type>
    <SequenceNumber>10001</SequenceNumber>
    <Url/>
    <Assembly>conceptSearching.Sharepoint.ContentTypes2010, Version=1.0.0.0, Culture=neutral, PublicKeyToken=858f8f13980e4745</Assembly>
    <Class>conceptSearching.Sharepoint.ContentTypes2010.CSHandleEvent</Class>
    <Data/>
    <Filter/>
  </Receiver>
  <Receiver>
    <Name>ItemCheckedInEventHandlerForConceptSearch</Name>
    <Synchronization>Asynchronous</Synchronization>
    <Type>10004</Type>
    <SequenceNumber>10002</SequenceNumber>
    <Url/>
    <Assembly>conceptSearching.Sharepoint.ContentTypes2010, Version=1.0.0.0, Culture=neutral, PublicKeyToken=858f8f13980e4745</Assembly>
    <Class>conceptSearching.Sharepoint.ContentTypes2010.CSHandleEvent</Class>
    <Data/>
    <Filter/>
  </Receiver>
  <Receiver>
    <Name>ItemUncheckedOutEventHandlerForConceptSearch</Name>
    <Synchronization>Asynchronous</Synchronization>
    <Type>10006</Type>
    <SequenceNumber>10003</SequenceNumber>
    <Url/>
    <Assembly>conceptSearching.Sharepoint.ContentTypes2010, Version=1.0.0.0, Culture=neutral, PublicKeyToken=858f8f13980e4745</Assembly>
    <Class>conceptSearching.Sharepoint.ContentTypes2010.CSHandleEvent</Class>
    <Data/>
    <Filter/>
  </Receiver>
  <Receiver>
    <Name>ItemAddedEventHandlerForConceptSearch</Name>
    <Synchronization>Asynchronous</Synchronization>
    <Type>10001</Type>
    <SequenceNumber>10004</SequenceNumber>
    <Url/>
    <Assembly>conceptSearching.Sharepoint.ContentTypes2010, Version=1.0.0.0, Culture=neutral, PublicKeyToken=858f8f13980e4745</Assembly>
    <Class>conceptSearching.Sharepoint.ContentTypes2010.CSHandleEvent</Class>
    <Data/>
    <Filter/>
  </Receiver>
  <Receiver>
    <Name>ItemFileMovedEventHandlerForConceptSearch</Name>
    <Synchronization>Asynchronous</Synchronization>
    <Type>10009</Type>
    <SequenceNumber>10005</SequenceNumber>
    <Url/>
    <Assembly>conceptSearching.Sharepoint.ContentTypes2010, Version=1.0.0.0, Culture=neutral, PublicKeyToken=858f8f13980e4745</Assembly>
    <Class>conceptSearching.Sharepoint.ContentTypes2010.CSHandleEvent</Class>
    <Data/>
    <Filter/>
  </Receiver>
  <Receiver>
    <Name>ItemDeletedEventHandlerForConceptSearch</Name>
    <Synchronization>Asynchronous</Synchronization>
    <Type>10003</Type>
    <SequenceNumber>10006</SequenceNumber>
    <Url/>
    <Assembly>conceptSearching.Sharepoint.ContentTypes2010, Version=1.0.0.0, Culture=neutral, PublicKeyToken=858f8f13980e4745</Assembly>
    <Class>conceptSearching.Sharepoint.ContentTypes2010.CSHandleEvent</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776092249CC62C48AA17033F357BFB4B" ma:contentTypeVersion="0" ma:contentTypeDescription="Create a new document." ma:contentTypeScope="" ma:versionID="f85f54304d83be0e0a0a7c504015390c">
  <xsd:schema xmlns:xsd="http://www.w3.org/2001/XMLSchema" xmlns:xs="http://www.w3.org/2001/XMLSchema" xmlns:p="http://schemas.microsoft.com/office/2006/metadata/properties" targetNamespace="http://schemas.microsoft.com/office/2006/metadata/properties" ma:root="true" ma:fieldsID="f573df0eeabf3db2078929eed011e84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262619F-9D7E-45EF-A9E3-B0AF10357768}"/>
</file>

<file path=customXml/itemProps2.xml><?xml version="1.0" encoding="utf-8"?>
<ds:datastoreItem xmlns:ds="http://schemas.openxmlformats.org/officeDocument/2006/customXml" ds:itemID="{AB836DF5-46E6-4C0F-8127-DA5A525B759A}">
  <ds:schemaRefs>
    <ds:schemaRef ds:uri="http://schemas.microsoft.com/sharepoint/events"/>
  </ds:schemaRefs>
</ds:datastoreItem>
</file>

<file path=customXml/itemProps3.xml><?xml version="1.0" encoding="utf-8"?>
<ds:datastoreItem xmlns:ds="http://schemas.openxmlformats.org/officeDocument/2006/customXml" ds:itemID="{CC66FD88-F163-4FA1-B1A4-57D9A6D54DA4}"/>
</file>

<file path=customXml/itemProps4.xml><?xml version="1.0" encoding="utf-8"?>
<ds:datastoreItem xmlns:ds="http://schemas.openxmlformats.org/officeDocument/2006/customXml" ds:itemID="{92030430-BF40-4049-B705-A1D5DAF275F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Version_History</vt:lpstr>
      <vt:lpstr>NRI</vt:lpstr>
      <vt:lpstr>TRAN</vt:lpstr>
      <vt:lpstr>EIM_RC</vt:lpstr>
      <vt:lpstr>EIM_RC!Print_Area</vt:lpstr>
      <vt:lpstr>NRI!Print_Area</vt:lpstr>
      <vt:lpstr>TRAN!Print_Area</vt:lpstr>
      <vt:lpstr>Version_History!Print_Area</vt:lpstr>
      <vt:lpstr>EIM_RC!Print_Titles</vt:lpstr>
      <vt:lpstr>NRI!Print_Titles</vt:lpstr>
      <vt:lpstr>TRAN!Print_Titles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FNM_SCOPE</dc:title>
  <dc:creator/>
  <cp:lastModifiedBy/>
  <dcterms:created xsi:type="dcterms:W3CDTF">2022-04-25T21:52:49Z</dcterms:created>
  <dcterms:modified xsi:type="dcterms:W3CDTF">2024-10-24T22:00:32Z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utoClassRecordSeries">
    <vt:lpwstr>35;#OPR13-250 - Full Network Model (FNM)|7592474b-8900-4d42-8711-0ae8f0f73947</vt:lpwstr>
  </property>
  <property fmtid="{D5CDD505-2E9C-101B-9397-08002B2CF9AE}" pid="3" name="ContentTypeId">
    <vt:lpwstr>0x010100776092249CC62C48AA17033F357BFB4B</vt:lpwstr>
  </property>
  <property fmtid="{D5CDD505-2E9C-101B-9397-08002B2CF9AE}" pid="4" name="AutoClassDocumentType">
    <vt:lpwstr/>
  </property>
  <property fmtid="{D5CDD505-2E9C-101B-9397-08002B2CF9AE}" pid="5" name="AutoClassTopic">
    <vt:lpwstr>100;#FNM (Full Network Model)|cf1abaaa-78e9-4725-bc59-373f3476cff4</vt:lpwstr>
  </property>
  <property fmtid="{D5CDD505-2E9C-101B-9397-08002B2CF9AE}" pid="6" name="CSMeta2010Field">
    <vt:lpwstr>deedb735-79b4-44ef-a2c3-00486778ea07;2022-10-07 10:37:04;PENDINGCLASSIFICATION;Automatically Updated Record Series:2022-04-25 14:55:29|False|2022-04-26 11:05:38|MANUALCLASSIFIED|2022-04-26 11:05:38|UNDEFINED|00000000-0000-0000-0000-000000000000;Automatica</vt:lpwstr>
  </property>
</Properties>
</file>