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hidePivotFieldList="1" defaultThemeVersion="164011"/>
  <bookViews>
    <workbookView xWindow="0" yWindow="0" windowWidth="10776" windowHeight="5076" tabRatio="638"/>
  </bookViews>
  <sheets>
    <sheet name="Version_History" sheetId="6" r:id="rId1"/>
    <sheet name="NRI" sheetId="1" r:id="rId2"/>
    <sheet name="TRAN" sheetId="2" r:id="rId3"/>
    <sheet name="EIM_RC" sheetId="3" r:id="rId4"/>
  </sheets>
  <definedNames>
    <definedName name="_xlnm._FilterDatabase" localSheetId="3" hidden="1">EIM_RC!$A$2:$D$279</definedName>
    <definedName name="_xlnm._FilterDatabase" localSheetId="1" hidden="1">NRI!$A$2:$H$2</definedName>
    <definedName name="_xlnm._FilterDatabase" localSheetId="2" hidden="1">TRAN!$A$2:$E$2</definedName>
    <definedName name="_xlnm.Print_Area" localSheetId="3">EIM_RC!$A:$D</definedName>
    <definedName name="_xlnm.Print_Area" localSheetId="1">NRI!$A:$E</definedName>
    <definedName name="_xlnm.Print_Area" localSheetId="2">TRAN!$A:$E</definedName>
    <definedName name="_xlnm.Print_Area" localSheetId="0">Version_History!$A:$E</definedName>
    <definedName name="_xlnm.Print_Titles" localSheetId="3">EIM_RC!$2:$2</definedName>
    <definedName name="_xlnm.Print_Titles" localSheetId="1">NRI!$2:$2</definedName>
    <definedName name="_xlnm.Print_Titles" localSheetId="2">TRAN!$2:$2</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<sst xmlns="http://schemas.openxmlformats.org/spreadsheetml/2006/main" count="1096" uniqueCount="715">
  <si>
    <t>No</t>
  </si>
  <si>
    <t>PTO</t>
  </si>
  <si>
    <t>Resource ID</t>
  </si>
  <si>
    <t>Project Name</t>
  </si>
  <si>
    <t>Project Key</t>
  </si>
  <si>
    <t>Description</t>
  </si>
  <si>
    <t>RIMS ID</t>
  </si>
  <si>
    <t>Entity</t>
  </si>
  <si>
    <t>Effective Date</t>
  </si>
  <si>
    <t>Version</t>
  </si>
  <si>
    <t>Final scope by due date. The scope is considered finalized without any addendum attached.</t>
  </si>
  <si>
    <t>I. NRI Projects</t>
  </si>
  <si>
    <t>II. Transmission Projects</t>
  </si>
  <si>
    <t>III. EIM/ RC Projects</t>
  </si>
  <si>
    <t>PGAE</t>
  </si>
  <si>
    <t>SCE</t>
  </si>
  <si>
    <t>PNM_BA</t>
  </si>
  <si>
    <t>CEN_BA</t>
  </si>
  <si>
    <t>HHWP_TOP</t>
  </si>
  <si>
    <t>IPCO_BA</t>
  </si>
  <si>
    <t>PAC_TOP</t>
  </si>
  <si>
    <t>AZPS_TOP</t>
  </si>
  <si>
    <t>PSEI_BA</t>
  </si>
  <si>
    <t>BPAT_BA</t>
  </si>
  <si>
    <t>TSGT_TOP</t>
  </si>
  <si>
    <t>NWMT_TOP</t>
  </si>
  <si>
    <t>SDGE</t>
  </si>
  <si>
    <t>EPE_TOP</t>
  </si>
  <si>
    <t>PGE_BA</t>
  </si>
  <si>
    <t>SNPD_TOP</t>
  </si>
  <si>
    <t>TEPC_TOP</t>
  </si>
  <si>
    <t>WALC_TOP</t>
  </si>
  <si>
    <t>LDWP_BA</t>
  </si>
  <si>
    <t>BCHA_RC</t>
  </si>
  <si>
    <t>NEVP_TOP</t>
  </si>
  <si>
    <t>FNM Scope for FNM DB24M8</t>
  </si>
  <si>
    <t>Revision History – Final Scope: 6/26/2024, Late Model Scope Change Request Deadline: 7/22/2024</t>
  </si>
  <si>
    <t>Foster Clean Power A</t>
  </si>
  <si>
    <t>24NGR35640</t>
  </si>
  <si>
    <t>Camino Solar</t>
  </si>
  <si>
    <t>17AS1815</t>
  </si>
  <si>
    <t>Harq</t>
  </si>
  <si>
    <t>24DYN35840</t>
  </si>
  <si>
    <t>Intermountain; Unit 3 AHNM Share; IPP Renewed</t>
  </si>
  <si>
    <t>24DYN36321</t>
  </si>
  <si>
    <t>Intermountain; Unit 3 PASA Share; INTMNT_PASA_UNIT3</t>
  </si>
  <si>
    <t>24DYN36674</t>
  </si>
  <si>
    <t>Intermountain; Unit 3 RVS Share; IPP Renewed</t>
  </si>
  <si>
    <t>24DYN36088</t>
  </si>
  <si>
    <t>Intermountain; Unit 4 AHNM Share; IPP Renewed</t>
  </si>
  <si>
    <t>24DYN36322</t>
  </si>
  <si>
    <t>Intermountain; Unit 4 PASA Share; INTMNT_PASA_UNIT4</t>
  </si>
  <si>
    <t>24DYN36675</t>
  </si>
  <si>
    <t>Intermountain; Unit 4 RVS Share; IPP Renewed</t>
  </si>
  <si>
    <t>24DYN36089</t>
  </si>
  <si>
    <t>Sequoia 1 Farmersville 1</t>
  </si>
  <si>
    <t>23GEN28552</t>
  </si>
  <si>
    <t>Sequoia 1 Farmersville 2</t>
  </si>
  <si>
    <t>23GEN28556</t>
  </si>
  <si>
    <t>Sequoia 1 Farmersville 3</t>
  </si>
  <si>
    <t>23GEN28557</t>
  </si>
  <si>
    <t>Sequoia 1 Tulare 1</t>
  </si>
  <si>
    <t>23GEN28559</t>
  </si>
  <si>
    <t>Sequoia 1 Tulare 2</t>
  </si>
  <si>
    <t>23GEN28560</t>
  </si>
  <si>
    <t>Sequoia 2 Hanford 1</t>
  </si>
  <si>
    <t>23GEN28563</t>
  </si>
  <si>
    <t>Sequoia 2 Hanford 2</t>
  </si>
  <si>
    <t>23GEN28564</t>
  </si>
  <si>
    <t>Sequoia 3 Porterville 6</t>
  </si>
  <si>
    <t>23GEN28565</t>
  </si>
  <si>
    <t>Sequoia 3 Porterville 7</t>
  </si>
  <si>
    <t>23GEN28566</t>
  </si>
  <si>
    <t>Nighthawk Storage</t>
  </si>
  <si>
    <t>19AS8893</t>
  </si>
  <si>
    <t>Antelope Valley Solar Ranch</t>
  </si>
  <si>
    <t>22RIG23653</t>
  </si>
  <si>
    <t>Cloverdale RIG IP Update</t>
  </si>
  <si>
    <t>24RIG33698</t>
  </si>
  <si>
    <t>Argus Cogeneration, Steam Turbine Generator, SEARLS_7_ARGUS</t>
  </si>
  <si>
    <t>23RIG33091</t>
  </si>
  <si>
    <t>Moj90 BAL-003</t>
  </si>
  <si>
    <t>23RIG32073</t>
  </si>
  <si>
    <t>Mira Loma RIG IP Update</t>
  </si>
  <si>
    <t>24RIG36462</t>
  </si>
  <si>
    <t>McGrath RIG IP Update</t>
  </si>
  <si>
    <t>24RIG36461</t>
  </si>
  <si>
    <t>Grapeland RIG IP Update</t>
  </si>
  <si>
    <t>24RIG36460</t>
  </si>
  <si>
    <t>Center Peaker RIG IP Update</t>
  </si>
  <si>
    <t>24RIG36459</t>
  </si>
  <si>
    <t>Barre RIG IP Update</t>
  </si>
  <si>
    <t>24RIG36458</t>
  </si>
  <si>
    <t>Transmission Line</t>
  </si>
  <si>
    <t>24EMS36840</t>
  </si>
  <si>
    <t>Transmission Line - Added Line 2L355; ACLine Segment 60L351_4, 1L351_2, 1L351_3, 1L358_4, deleted 1L340</t>
  </si>
  <si>
    <t>24EMS36966</t>
  </si>
  <si>
    <t>Substation\Load - Updated ICCP mapping file</t>
  </si>
  <si>
    <t>24EMS36967</t>
  </si>
  <si>
    <t>RAS - RAS controller setting changes are scheduled with SPC for May 15th to align with a SCADA update.</t>
  </si>
  <si>
    <t>24EMS36476</t>
  </si>
  <si>
    <t>RAS - To align with BPA SCADA update</t>
  </si>
  <si>
    <t>24EMS36477</t>
  </si>
  <si>
    <t>RAS -</t>
  </si>
  <si>
    <t>24EMS36864</t>
  </si>
  <si>
    <t>Transmission Line - UPDATE 230 kv Grid</t>
  </si>
  <si>
    <t>24EMS36984</t>
  </si>
  <si>
    <t>24EMS36985</t>
  </si>
  <si>
    <t>24EMS36986</t>
  </si>
  <si>
    <t>Breaker(s)\ Disconnect(s) - Renamed Disconnect from 1333E to 5912E</t>
  </si>
  <si>
    <t>24EMS36963</t>
  </si>
  <si>
    <t>Substation\Load - Removal of Trans Mountain Temp Substation</t>
  </si>
  <si>
    <t>24EMS36964</t>
  </si>
  <si>
    <t>Breaker(s)\ Disconnect(s) - Removal of Breaker SVC300C and associated switches:
300_G1, 300_G2, 300_L, 300_X1, 300_X2, 300_X3</t>
  </si>
  <si>
    <t>24EMS36965</t>
  </si>
  <si>
    <t>GCPD_BA</t>
  </si>
  <si>
    <t>Breaker(s)\ Disconnect(s) - A new breaker position has been added to the 115 kV bus at Frenchman Hills.  This breaker will eventually be used with a newly constructed transmission line, but this line has not been built yet.</t>
  </si>
  <si>
    <t>24EMS36866</t>
  </si>
  <si>
    <t>GCPD_TOP</t>
  </si>
  <si>
    <t>Breaker(s)\ Disconnect(s) - This substation was damaged by a fire and has been rebuilt.  New switches have been installed and renumbered.  Due to the rebuild, SCADA has been added to the substation so additional information is now available.</t>
  </si>
  <si>
    <t>24EMS36867</t>
  </si>
  <si>
    <t>Transmission Line - The original file "RC West SOLs_CISO PC Area.xlsx" was provided on 4/24/24 via email from Jamie Johnson to meet FAC-014 requirements.  A response to that email included  this file.  With the significant amount of changes on the "Lines", "Transformers", and "Voltage"  tabs it was decided that the file should also be provided via RIMS to ensure that the Operations SOLs are equal to the Planning SOLs as FAC-014 is attempting to do.  Changes are color-coded with the description/request at the bottom of that column.  Some changes in blue on the "Lines" tab do relate to an existing modeling project and may have already been applied.</t>
  </si>
  <si>
    <t>24EMS36902</t>
  </si>
  <si>
    <t>IID_TOP</t>
  </si>
  <si>
    <t>Transmission Line - The new Cvsub-CSS line ratings.</t>
  </si>
  <si>
    <t>24EMS36467</t>
  </si>
  <si>
    <t>24EMS36468</t>
  </si>
  <si>
    <t>Transmission Line - Stations that have PMU data as requested in the Data Exchange working group.</t>
  </si>
  <si>
    <t>24EMS36982</t>
  </si>
  <si>
    <t>Contingency Definition - Update PROD HANA contingency definition for sequence # 70940 IP1 ADEL 345-138 BK T342 by replacing ADEL 102Z with ADEL 132Z
Update PROD HANA contingency definition for sequence # 100620 IP1 ADEL 345-138 BK T341 by replacing ADEL 101Z with ADEL 131Z</t>
  </si>
  <si>
    <t>24EMS36712</t>
  </si>
  <si>
    <t>Generator - Intermountain Generator Capability Curve</t>
  </si>
  <si>
    <t>24EMS36337</t>
  </si>
  <si>
    <t>Substation\Load - Update Voltage Exceptions</t>
  </si>
  <si>
    <t>24EMS36338</t>
  </si>
  <si>
    <t>Substation\Load - Update Pershing RS-X</t>
  </si>
  <si>
    <t>24EMS36339</t>
  </si>
  <si>
    <t>24EMS36340</t>
  </si>
  <si>
    <t>Generator - UPDATE to reflect multiple participants or owners for INTGS_3_CC_3 and INTGS_3_CC_4</t>
  </si>
  <si>
    <t>24EMS36713</t>
  </si>
  <si>
    <t>Generator - UPDATE ELAND1 to show Glendale and LADWP are participants for this hybrid resource</t>
  </si>
  <si>
    <t>24EMS36714</t>
  </si>
  <si>
    <t>24EMS36715</t>
  </si>
  <si>
    <t>24EMS36716</t>
  </si>
  <si>
    <t>24EMS36717</t>
  </si>
  <si>
    <t>24EMS36718</t>
  </si>
  <si>
    <t>Breaker(s)\ Disconnect(s) - Updated ICCP/CIM Measurement Names</t>
  </si>
  <si>
    <t>24EMS37008</t>
  </si>
  <si>
    <t>24EMS37009</t>
  </si>
  <si>
    <t>24EMS37010</t>
  </si>
  <si>
    <t>24EMS37011</t>
  </si>
  <si>
    <t>24EMS37012</t>
  </si>
  <si>
    <t>24EMS37013</t>
  </si>
  <si>
    <t>24EMS37014</t>
  </si>
  <si>
    <t>24EMS37015</t>
  </si>
  <si>
    <t>24EMS37016</t>
  </si>
  <si>
    <t>24EMS37017</t>
  </si>
  <si>
    <t>24EMS37018</t>
  </si>
  <si>
    <t>Substation\Load - Updated SCADA Keys for MW/MVAR/KV Bank 1</t>
  </si>
  <si>
    <t>24EMS37019</t>
  </si>
  <si>
    <t>Generator - Updated MVAR Cap Curve for CT#3 and CT#4</t>
  </si>
  <si>
    <t>24EMS37020</t>
  </si>
  <si>
    <t>Generator - Updated MVAR Cap Curve for TS1_IPP_PV</t>
  </si>
  <si>
    <t>24EMS37021</t>
  </si>
  <si>
    <t>Generator - Updated MVAR Cap Curve ACS_IPP_BESS and ACS_IPP_PV</t>
  </si>
  <si>
    <t>24EMS37022</t>
  </si>
  <si>
    <t>Generator - Updated MVAR Cap Curve for RG_IPP_BESS</t>
  </si>
  <si>
    <t>24EMS37023</t>
  </si>
  <si>
    <t>Transmission Line - MILLER_C, RENOVA, Voltage Control, Misc. changes</t>
  </si>
  <si>
    <t>24EMS36987</t>
  </si>
  <si>
    <t>Breaker(s)\ Disconnect(s) - Update device names</t>
  </si>
  <si>
    <t>24EMS36535</t>
  </si>
  <si>
    <t>Breaker(s)\ Disconnect(s) - Update normal state for 1 breaker</t>
  </si>
  <si>
    <t>24EMS36536</t>
  </si>
  <si>
    <t>Breaker(s)\ Disconnect(s) - Update device names for 2 switches</t>
  </si>
  <si>
    <t>24EMS36537</t>
  </si>
  <si>
    <t>Shunt Cap\Reactor\ SVD¿s - Remove 1 breaker, 1 switch, and 1 shunt cap</t>
  </si>
  <si>
    <t>24EMS36538</t>
  </si>
  <si>
    <t>Breaker(s)\ Disconnect(s) - Remove 1 switch</t>
  </si>
  <si>
    <t>24EMS36539</t>
  </si>
  <si>
    <t>Transmission Line - Add 2 jumpers and branch to HOMAHILL</t>
  </si>
  <si>
    <t>24EMS36540</t>
  </si>
  <si>
    <t>24EMS36541</t>
  </si>
  <si>
    <t>Substation\Load - Add new station and 2 lines to CLAIMJUM and CASPER</t>
  </si>
  <si>
    <t>24EMS36542</t>
  </si>
  <si>
    <t>Transmission Line - Add 2 switches and line to TRAPPER</t>
  </si>
  <si>
    <t>24EMS36543</t>
  </si>
  <si>
    <t>24EMS36544</t>
  </si>
  <si>
    <t>Substation\Load - Add new station and 2 lines to GREENCAN and CACHE</t>
  </si>
  <si>
    <t>24EMS36545</t>
  </si>
  <si>
    <t>Substation\Load - Add 2 breakers and 1 load</t>
  </si>
  <si>
    <t>24EMS36546</t>
  </si>
  <si>
    <t>Shunt Cap\Reactor\ SVD¿s - Addd 5 breakers, 2 switches, and 2 shunt caps</t>
  </si>
  <si>
    <t>24EMS36547</t>
  </si>
  <si>
    <t>Generator - Add new station and generation (191.1 MW)</t>
  </si>
  <si>
    <t>24EMS36548</t>
  </si>
  <si>
    <t>Transmission Line - Add 4 breakers, 7 switches, and 1 line to ROCKCRK1</t>
  </si>
  <si>
    <t>24EMS36549</t>
  </si>
  <si>
    <t>Transmission Line - Update measurements for line to RIGBY</t>
  </si>
  <si>
    <t>24EMS36550</t>
  </si>
  <si>
    <t>Substation\Load - Remove 3 breakers, 6 switches, and 1 load</t>
  </si>
  <si>
    <t>24EMS36551</t>
  </si>
  <si>
    <t>Generator - Add new station and generation (389 MW)</t>
  </si>
  <si>
    <t>24EMS36552</t>
  </si>
  <si>
    <t>Transmission Line - Add 1 line to ROCKCRK2. Update measurements for line to LITSNK</t>
  </si>
  <si>
    <t>24EMS36553</t>
  </si>
  <si>
    <t>Transmission Line - Update measurements for line to COYOTE</t>
  </si>
  <si>
    <t>24EMS36554</t>
  </si>
  <si>
    <t>Substation\Load - Remove 4 auxiliary loads and 3 step up xfmrs for generators. Move generators to 138kV side. Update generator measurements</t>
  </si>
  <si>
    <t>24EMS36555</t>
  </si>
  <si>
    <t>Substation\Load - Remove 3 auxiliary loads and step up xfmrs for generators. Move generators to 230kV side. Update generator measurements</t>
  </si>
  <si>
    <t>24EMS36556</t>
  </si>
  <si>
    <t>Substation\Load - Remove 4 auxiliary loads and step up xfmrs for generators. Move generators to 230kv and 115kv side. Update generator measurements</t>
  </si>
  <si>
    <t>24EMS36557</t>
  </si>
  <si>
    <t>Transmission Line - Remove 2 switches and 1 line to POPULUS. Update measurements for BENLOMON line.</t>
  </si>
  <si>
    <t>24EMS36558</t>
  </si>
  <si>
    <t>Transmission Line - Remove 2 switches and 1 line to TERMINAL. Update measurements for BRIDGERL line.</t>
  </si>
  <si>
    <t>24EMS36559</t>
  </si>
  <si>
    <t>Breaker(s)\ Disconnect(s) - Remove 3 breakers</t>
  </si>
  <si>
    <t>24EMS36560</t>
  </si>
  <si>
    <t>Substation\Load - Add 2 breakers and a load. Update device names</t>
  </si>
  <si>
    <t>24EMS36561</t>
  </si>
  <si>
    <t>Substation\Load - Add 2 breakers and a load. Add bus voltage measurement</t>
  </si>
  <si>
    <t>24EMS36562</t>
  </si>
  <si>
    <t>Shunt Cap\Reactor\ SVD¿s - Add 2 breakers, 1 switch, and 1 shunt cap</t>
  </si>
  <si>
    <t>24EMS36563</t>
  </si>
  <si>
    <t>Shunt Cap\Reactor\ SVD¿s - Add 1 breaker, 1 switch, and 1 shunt cap. Add bus voltage measurement</t>
  </si>
  <si>
    <t>24EMS36564</t>
  </si>
  <si>
    <t>Transmission Line - Add 2 switches and a new line to YELLOWCA</t>
  </si>
  <si>
    <t>24EMS36565</t>
  </si>
  <si>
    <t>Generator - Add new station and generation (390.42 MW)</t>
  </si>
  <si>
    <t>24EMS36566</t>
  </si>
  <si>
    <t>Transmission Line - Add 6 breakers, 11 switches, 1 new line to WINDSTAR, and 1 new line to CEDARSP4</t>
  </si>
  <si>
    <t>24EMS36567</t>
  </si>
  <si>
    <t>Substation\Load - Add 1 load, 1 CB, and 4 switches. Updated names for C1 and C2. Fixed T4 low side connection</t>
  </si>
  <si>
    <t>24EMS36568</t>
  </si>
  <si>
    <t>Transformer - Add 4-345kV phase shifting XFMRs, 11 breakers, 9 switches, and a shunt cap</t>
  </si>
  <si>
    <t>24EMS36569</t>
  </si>
  <si>
    <t>Substation\Load - Update the Coffee Creek Tap 2 due to the Tonquin sequence phase 7</t>
  </si>
  <si>
    <t>24EMS36968</t>
  </si>
  <si>
    <t>Generator - Build Sundial BESS project (SNDL_2_UNIT_BESS)</t>
  </si>
  <si>
    <t>24EMS36969</t>
  </si>
  <si>
    <t>Substation\Load - Orenco SCADA keys updated</t>
  </si>
  <si>
    <t>24EMS36970</t>
  </si>
  <si>
    <t>Generator - Build Constable BESS project (CSTB_1_UNIT1_BESS)</t>
  </si>
  <si>
    <t>24EMS36971</t>
  </si>
  <si>
    <t>Substation\Load - Add a line to CSTB and WJ4 and 5.</t>
  </si>
  <si>
    <t>24EMS36972</t>
  </si>
  <si>
    <t>Substation\Load - Rebuild with new 115KV GIS</t>
  </si>
  <si>
    <t>24EMS36973</t>
  </si>
  <si>
    <t>Breaker(s)\ Disconnect(s) - Rename R128 and R157, add R219 , and update WR8</t>
  </si>
  <si>
    <t>24EMS36974</t>
  </si>
  <si>
    <t>Substation\Load - Map to RTU2 and remove Mobile 2</t>
  </si>
  <si>
    <t>24EMS36975</t>
  </si>
  <si>
    <t>Contingency Definition - contingency definition updates</t>
  </si>
  <si>
    <t>24EMS36976</t>
  </si>
  <si>
    <t>- List of ICCP points mapping</t>
  </si>
  <si>
    <t>24EMS36977</t>
  </si>
  <si>
    <t>- Model Difference report</t>
  </si>
  <si>
    <t>24EMS36978</t>
  </si>
  <si>
    <t>- Model Updates for PGE: CIMXML model file</t>
  </si>
  <si>
    <t>24EMS36979</t>
  </si>
  <si>
    <t>24EMS37025</t>
  </si>
  <si>
    <t>24EMS37026</t>
  </si>
  <si>
    <t>24EMS37027</t>
  </si>
  <si>
    <t>24EMS37028</t>
  </si>
  <si>
    <t>24EMS37029</t>
  </si>
  <si>
    <t>24EMS37030</t>
  </si>
  <si>
    <t>24EMS37031</t>
  </si>
  <si>
    <t>24EMS37032</t>
  </si>
  <si>
    <t>24EMS37033</t>
  </si>
  <si>
    <t>24EMS37034</t>
  </si>
  <si>
    <t>24EMS37035</t>
  </si>
  <si>
    <t>24EMS37036</t>
  </si>
  <si>
    <t>Breaker(s)\ Disconnect(s) - Breaker at BESS site, 52A</t>
  </si>
  <si>
    <t>24EMS36677</t>
  </si>
  <si>
    <t>24EMS36678</t>
  </si>
  <si>
    <t>24EMS36679</t>
  </si>
  <si>
    <t>24EMS36680</t>
  </si>
  <si>
    <t>Substation\Load - ADDITION</t>
  </si>
  <si>
    <t>24EMS36942</t>
  </si>
  <si>
    <t>Contingency Definition - ADDITION</t>
  </si>
  <si>
    <t>24EMS36943</t>
  </si>
  <si>
    <t>24EMS36944</t>
  </si>
  <si>
    <t>24EMS36945</t>
  </si>
  <si>
    <t>24EMS36946</t>
  </si>
  <si>
    <t>Generator - ADDITION - For TSGT</t>
  </si>
  <si>
    <t>24EMS36962</t>
  </si>
  <si>
    <t>Generator - Update - For TSGT</t>
  </si>
  <si>
    <t>24EMS36983</t>
  </si>
  <si>
    <t>Transmission Line - ICCP data for IRO-010 2.24, 2.23, 2.22</t>
  </si>
  <si>
    <t>24EMS37024</t>
  </si>
  <si>
    <t>- Model Update</t>
  </si>
  <si>
    <t>24EMS36865</t>
  </si>
  <si>
    <t>- Addition of GRVDIST Sub, and model updates</t>
  </si>
  <si>
    <t>24EMS36901</t>
  </si>
  <si>
    <t>SCL_BA</t>
  </si>
  <si>
    <t>Substation\Load - Added new series inductor, transmission capacitor and several other new breakers and disconnect switches at BROAD_ST substation. ICCP SCADA Points and Common Names updates will be submitted once the topology has been updated in the RC model.</t>
  </si>
  <si>
    <t>24EMS35970</t>
  </si>
  <si>
    <t>Substation\Load - Added new series inductor, transmission capacitor and several other new breakers and disconnect switches at BROAD_ST substation. Updated SCADA links from previous 24M7 V20 CIM model submission.</t>
  </si>
  <si>
    <t>24EMS36861</t>
  </si>
  <si>
    <t>Contingency Definition - Removal of SNPD1 BEVPARK-ANDERSON 115</t>
  </si>
  <si>
    <t>24EMS37037</t>
  </si>
  <si>
    <t>SVP_TOP</t>
  </si>
  <si>
    <t>Substation\Load - Add two conforming load T1 and T2 at Bowers Ave Junction 60 kV substation</t>
  </si>
  <si>
    <t>24EMS36989</t>
  </si>
  <si>
    <t>Transmission Line - Add Wash to Bowers Ave Junction 60 kV line</t>
  </si>
  <si>
    <t>24EMS36990</t>
  </si>
  <si>
    <t>Transmission Line - Add Bowers Ave Junction to Uranium 60 kV line</t>
  </si>
  <si>
    <t>24EMS36991</t>
  </si>
  <si>
    <t>Transmission Line - Remove existing Walsh to Uranium 60 kV line</t>
  </si>
  <si>
    <t>24EMS36992</t>
  </si>
  <si>
    <t>Substation\Load - Add new Bowers Ave Junction 60 kV substation</t>
  </si>
  <si>
    <t>24EMS36993</t>
  </si>
  <si>
    <t>Substation\Load - Add three conforming load T1, T2 and T3 at San Tomas Junction 60 kV substation</t>
  </si>
  <si>
    <t>24EMS36994</t>
  </si>
  <si>
    <t>Transmission Line - Add San Tomas Junction to Central 60 kV line</t>
  </si>
  <si>
    <t>24EMS36995</t>
  </si>
  <si>
    <t>Transmission Line - Add Juliette to San Tomas Junction 60 kV line</t>
  </si>
  <si>
    <t>24EMS36996</t>
  </si>
  <si>
    <t>Transmission Line - Remove existing Juliette to Central 60 kV line</t>
  </si>
  <si>
    <t>24EMS36997</t>
  </si>
  <si>
    <t>Substation\Load - Add new San Tomas Junction 60 kV substation</t>
  </si>
  <si>
    <t>24EMS36998</t>
  </si>
  <si>
    <t>Substation\Load - Add three conforming load T1, T2 and T3 at Memorex Junction 60 kV substation</t>
  </si>
  <si>
    <t>24EMS36999</t>
  </si>
  <si>
    <t>Transmission Line - Add Parker to Memorex Junction 60 kV line</t>
  </si>
  <si>
    <t>24EMS37000</t>
  </si>
  <si>
    <t>Transmission Line - Add Memorex Junction to Oaks Junction 60 kV line</t>
  </si>
  <si>
    <t>24EMS37001</t>
  </si>
  <si>
    <t>Transmission Line - Remove existing Parker to Oaks Junction 60 kV line</t>
  </si>
  <si>
    <t>24EMS37002</t>
  </si>
  <si>
    <t>Substation\Load - Add new Memorex Junction 60 kV substation</t>
  </si>
  <si>
    <t>24EMS37003</t>
  </si>
  <si>
    <t>Breaker(s)\ Disconnect(s) - Addition of circuit breaker 52-L (and associated disconnects 89-L and 89-T1) to VALENT 230kV substation to facilitate addition of solar interconnection line.</t>
  </si>
  <si>
    <t>24EMS36474</t>
  </si>
  <si>
    <t>Generator - Addition of Spanish Peak Solar, a 140 MW solar plant, to VALENT 230kV Substation.</t>
  </si>
  <si>
    <t>24EMS36475</t>
  </si>
  <si>
    <t>Transformer - rating update</t>
  </si>
  <si>
    <t>24EMS36980</t>
  </si>
  <si>
    <t>Transmission Line - rating update</t>
  </si>
  <si>
    <t>24EMS36981</t>
  </si>
  <si>
    <t>23RIG32367</t>
  </si>
  <si>
    <t>ALTA4B_2_CPCW6</t>
  </si>
  <si>
    <t>AVA_BA</t>
  </si>
  <si>
    <t>- ICCP mapping to AVA CIM model</t>
  </si>
  <si>
    <t>24EMS37148</t>
  </si>
  <si>
    <t>- Note: the ratings in this submittal are SUMMER = High1/High2, and FALL = High3/High4</t>
  </si>
  <si>
    <t>24EMS37149</t>
  </si>
  <si>
    <t>Contingency Definition - Updated contingency definition</t>
  </si>
  <si>
    <t>24EMS37093</t>
  </si>
  <si>
    <t>Transmission Line - Updated the impedance of Line_CC-LSS_230KV</t>
  </si>
  <si>
    <t>24EMS37094</t>
  </si>
  <si>
    <t>Generator - Added generators SERX PV A 34.5KV &amp; SERX BESS A 34.5KV</t>
  </si>
  <si>
    <t>24EMS37095</t>
  </si>
  <si>
    <t>Substation\Load - Added substation BUP</t>
  </si>
  <si>
    <t>24EMS37096</t>
  </si>
  <si>
    <t>Substation\Load - Added substation MKCDRTP</t>
  </si>
  <si>
    <t>24EMS37097</t>
  </si>
  <si>
    <t>Substation\Load - Added substation BREX</t>
  </si>
  <si>
    <t>24EMS37098</t>
  </si>
  <si>
    <t>Substation\Load - Added substation SERX</t>
  </si>
  <si>
    <t>24EMS37099</t>
  </si>
  <si>
    <t>Shunt Cap\Reactor\ SVD¿s - Added shunt capacitor banks CIG CB14 A 12KV &amp; CIG CB22 A 12KV</t>
  </si>
  <si>
    <t>24EMS37100</t>
  </si>
  <si>
    <t>Shunt Cap\Reactor\ SVD¿s - Added shunt capacitor banks HF CB11 A 69KV &amp; HF CB12 A 69KV</t>
  </si>
  <si>
    <t>24EMS37101</t>
  </si>
  <si>
    <t>Transformer - Added transformers CIG XFMR11 A 12KV, CIG XFMR19 A 12KV, &amp; CIG XFMR3 A 12KV</t>
  </si>
  <si>
    <t>24EMS37102</t>
  </si>
  <si>
    <t>Transformer - Added transformers BUP XFMR10 A 12KV &amp; BUP XFMR20 A 12KV</t>
  </si>
  <si>
    <t>24EMS37103</t>
  </si>
  <si>
    <t>Transformer - Added transformer SERX XFMR1 A 34.5KV</t>
  </si>
  <si>
    <t>24EMS37104</t>
  </si>
  <si>
    <t>Breaker(s)\ Disconnect(s) - Added switches RW1455, RW1457, RW1157, &amp; RW1253</t>
  </si>
  <si>
    <t>24EMS37105</t>
  </si>
  <si>
    <t>Breaker(s)\ Disconnect(s) - Added switches RT1641D, RT1641D. &amp; RT741J</t>
  </si>
  <si>
    <t>24EMS37106</t>
  </si>
  <si>
    <t>Breaker(s)\ Disconnect(s) - Added switch MQ261</t>
  </si>
  <si>
    <t>24EMS37107</t>
  </si>
  <si>
    <t>Substation\Load - Added loads CIG FDR10 A 12KV, CIG FDR12 A 12KV, CIG FDR13 A 12KV, CIG FDR17 A 12KV, CIG FDR18 A 12KV, CIG FDR2 A 12KV, CIG FDR20 A 12KV, CIG FDR21 A 12KV, and CIG FDR9 A 12KV</t>
  </si>
  <si>
    <t>24EMS37108</t>
  </si>
  <si>
    <t>Substation\Load - Added load AVYT FDR4 A 12KV</t>
  </si>
  <si>
    <t>24EMS37109</t>
  </si>
  <si>
    <t>Substation\Load - Added loads TTH FDR10 A 12KV and TTH FDR5 A 12KV</t>
  </si>
  <si>
    <t>24EMS37110</t>
  </si>
  <si>
    <t>Substation\Load - Added loads BUP FDR3 A 12KV, BUP FDR4 A 12KV, and BUP FDR5 A 12KV</t>
  </si>
  <si>
    <t>24EMS37111</t>
  </si>
  <si>
    <t>Breaker(s)\ Disconnect(s) - Added switches CIG1442, CIG2242, CIG1042, CIG1242, CIG1342, CIG1742, CIG1842, CIG242, CIG2042, CIG2142, CIG942, CIG1142, CIG1942, CIG342, CIG041J, CIG1441F, CIG2241F, CIG1541J, CIG1041D, CIG1043D, CIG1241D, CIG1243D, CIG1341D, CIG1343D, CIG1741D, CIG1743D</t>
  </si>
  <si>
    <t>24EMS37112</t>
  </si>
  <si>
    <t>Breaker(s)\ Disconnect(s) - Added switches SNV2762, SNV3063, SNV3061, SNV2863, SNV2861, SNV2763, &amp; SNV2761</t>
  </si>
  <si>
    <t>24EMS37113</t>
  </si>
  <si>
    <t>Breaker(s)\ Disconnect(s) - Added switches HF1162, HF1262, HF1161, &amp; HF161</t>
  </si>
  <si>
    <t>24EMS37114</t>
  </si>
  <si>
    <t>Breaker(s)\ Disconnect(s) - Added switches  TTH1042, TTH1041D, &amp; TTH1043D</t>
  </si>
  <si>
    <t>24EMS37115</t>
  </si>
  <si>
    <t>Breaker(s)\ Disconnect(s) - Added switches SAR362, SAR562, SAR361,  SAR363, SAR563, &amp; SAR561</t>
  </si>
  <si>
    <t>24EMS37116</t>
  </si>
  <si>
    <t>Breaker(s)\ Disconnect(s) - Added switches HUB362 &amp; HUB363</t>
  </si>
  <si>
    <t>24EMS37117</t>
  </si>
  <si>
    <t>Breaker(s)\ Disconnect(s) - Added switches BK1562, BK1561, &amp; BK1563</t>
  </si>
  <si>
    <t>24EMS37118</t>
  </si>
  <si>
    <t>Breaker(s)\ Disconnect(s) - Added switches BUP146, BUP942, BUP746, BUP742, BUP846, BUP842, BUP346, BUP342, BUP446, BUP442, BUP546, BUP542, BUP646, BUP642, BUP562, BUP362, BUP762, BUP146 RD, BUP942 RD, BUP746 RD, BUP742 RD, BUP846 RD, BUP842 RD, BUP346 RD, BUP342 RD, BUP446 RD, BUP44</t>
  </si>
  <si>
    <t>24EMS37119</t>
  </si>
  <si>
    <t>Breaker(s)\ Disconnect(s) - Added switches BREX52-T1 and BREX89-T1</t>
  </si>
  <si>
    <t>24EMS37120</t>
  </si>
  <si>
    <t>Breaker(s)\ Disconnect(s) - Added switches RAB856, RAB954, RAB857, and RAB855</t>
  </si>
  <si>
    <t>24EMS37121</t>
  </si>
  <si>
    <t>Breaker(s)\ Disconnect(s) - Added switches SERX52-T1, SERXPV BKR, SERX89-L1, and SERXBESS BKR</t>
  </si>
  <si>
    <t>24EMS37122</t>
  </si>
  <si>
    <t>Breaker(s)\ Disconnect(s) - Added switch DSN862</t>
  </si>
  <si>
    <t>24EMS37123</t>
  </si>
  <si>
    <t>Transmission Line - Added lines Line_BK-HUB_69KV, Line_WW-BUP_69KV, Line_MCM-BUP_69KV, Line_BREX-RAB_500KV, Line_RAB-MKCDRTP_500KV, and Line_SERX-SG_230KV</t>
  </si>
  <si>
    <t>24EMS37124</t>
  </si>
  <si>
    <t>Breaker(s)\ Disconnect(s) - Remove switch DSN161</t>
  </si>
  <si>
    <t>24EMS37125</t>
  </si>
  <si>
    <t>Breaker(s)\ Disconnect(s) - Remove switch BW1143</t>
  </si>
  <si>
    <t>24EMS37126</t>
  </si>
  <si>
    <t>Breaker(s)\ Disconnect(s) - Remove switches SG1711, SG911, SG913, and SG914</t>
  </si>
  <si>
    <t>24EMS37127</t>
  </si>
  <si>
    <t>Breaker(s)\ Disconnect(s) - Remove switch DBN841D</t>
  </si>
  <si>
    <t>24EMS37128</t>
  </si>
  <si>
    <t>Breaker(s)\ Disconnect(s) - Remove switch AIC TAPK7367</t>
  </si>
  <si>
    <t>24EMS37129</t>
  </si>
  <si>
    <t>Breaker(s)\ Disconnect(s) - Remove switches SDG561 and SDG563</t>
  </si>
  <si>
    <t>24EMS37130</t>
  </si>
  <si>
    <t>Breaker(s)\ Disconnect(s) - Remove switches WDK6718, WDK6719, and WDU6714</t>
  </si>
  <si>
    <t>24EMS37131</t>
  </si>
  <si>
    <t>Breaker(s)\ Disconnect(s) - Remove switches SAR361, SAR363, SAR561, and SAR563</t>
  </si>
  <si>
    <t>24EMS37132</t>
  </si>
  <si>
    <t>Breaker(s)\ Disconnect(s) - Remove switches RW1157, RWDELETE, RW1457, &amp; RW1253</t>
  </si>
  <si>
    <t>24EMS37133</t>
  </si>
  <si>
    <t>Breaker(s)\ Disconnect(s) - Remove switch MQ261F</t>
  </si>
  <si>
    <t>24EMS37134</t>
  </si>
  <si>
    <t>Breaker(s)\ Disconnect(s) - Remove switch HEK6720</t>
  </si>
  <si>
    <t>24EMS37135</t>
  </si>
  <si>
    <t>Breaker(s)\ Disconnect(s) - Remove switch OC561</t>
  </si>
  <si>
    <t>24EMS37136</t>
  </si>
  <si>
    <t>Breaker(s)\ Disconnect(s) - Remove switch EN561</t>
  </si>
  <si>
    <t>24EMS37137</t>
  </si>
  <si>
    <t>Substation\Load - Remove loads CIG XFMR11EL 69KV, CIG XFMR19EL 69KV, &amp; CIG XFMR3 EL 69KV</t>
  </si>
  <si>
    <t>24EMS37138</t>
  </si>
  <si>
    <t>Substation\Load - Remove load AVYT FDR4 A 12KV</t>
  </si>
  <si>
    <t>24EMS37139</t>
  </si>
  <si>
    <t>Breaker(s)\ Disconnect(s) - Remove switch SG912</t>
  </si>
  <si>
    <t>24EMS37140</t>
  </si>
  <si>
    <t>Breaker(s)\ Disconnect(s) - Remove switches SAR362 &amp; SAR562</t>
  </si>
  <si>
    <t>24EMS37141</t>
  </si>
  <si>
    <t>Transmission Line - Remove lines Line_S6-WW_69KV &amp; Line_WD-HE_69KV</t>
  </si>
  <si>
    <t>24EMS37142</t>
  </si>
  <si>
    <t>BANC_BA</t>
  </si>
  <si>
    <t>Generator - Updating MVAR Curve points.</t>
  </si>
  <si>
    <t>24EMS37150</t>
  </si>
  <si>
    <t>Transmission Line - Updating line impedances.</t>
  </si>
  <si>
    <t>24EMS37151</t>
  </si>
  <si>
    <t>Transformer - Adding 500kv telemetry to the OLN Transformer 1</t>
  </si>
  <si>
    <t>24EMS37152</t>
  </si>
  <si>
    <t>Transformer - Updating transformer step increments for multiple transformers</t>
  </si>
  <si>
    <t>24EMS37153</t>
  </si>
  <si>
    <t>Substation\Load - Adding new Sloughhouse Generating station</t>
  </si>
  <si>
    <t>24EMS37154</t>
  </si>
  <si>
    <t>Transmission Line - Updating line ratings.</t>
  </si>
  <si>
    <t>24EMS37155</t>
  </si>
  <si>
    <t>Shoofly Install\ Removal - Shoofly and temp jumpers installed until 9/2024.</t>
  </si>
  <si>
    <t>24EMS37215</t>
  </si>
  <si>
    <t>Contingency Definition - BPA Contingency List</t>
  </si>
  <si>
    <t>24EMS37216</t>
  </si>
  <si>
    <t>GRID_TOP</t>
  </si>
  <si>
    <t>Transmission Line - Adding line rating for Ten West Transmission Line with series compensation station.</t>
  </si>
  <si>
    <t>24EMS37244</t>
  </si>
  <si>
    <t>Transmission Line - Renamed EMET-SPTP line to EMET-GLCK line due to new substation GLCK</t>
  </si>
  <si>
    <t>24EMS37049</t>
  </si>
  <si>
    <t>Breaker(s)\ Disconnect(s) - Renamed 113T3 to 113T3_OLD due to work at SPTP</t>
  </si>
  <si>
    <t>24EMS37050</t>
  </si>
  <si>
    <t>Breaker(s)\ Disconnect(s) - Renamed 110T5 to 110T5_OLD and 110T1 to 110T1_OLD due to work at HDSP</t>
  </si>
  <si>
    <t>24EMS37051</t>
  </si>
  <si>
    <t>Breaker(s)\ Disconnect(s) - Removed Disconnect TIE as work complete at FRSR</t>
  </si>
  <si>
    <t>24EMS37052</t>
  </si>
  <si>
    <t>Breaker(s)\ Disconnect(s) - Removed SFHW as work complete at NLTP</t>
  </si>
  <si>
    <t>24EMS37053</t>
  </si>
  <si>
    <t>Breaker(s)\ Disconnect(s) - Removed Disconnects JMP1, JMP2, JMPQN as work will be complete at DRKE</t>
  </si>
  <si>
    <t>24EMS37054</t>
  </si>
  <si>
    <t>Synchronous Condenser - Adding PVSR</t>
  </si>
  <si>
    <t>24EMS37055</t>
  </si>
  <si>
    <t>Synchronous Condenser - Adding HPVY BSP1</t>
  </si>
  <si>
    <t>24EMS37056</t>
  </si>
  <si>
    <t>Substation\Load - Added COVR 46kV Substation to Network Model for internal loadshed. Not part of BES.</t>
  </si>
  <si>
    <t>24EMS37057</t>
  </si>
  <si>
    <t>Substation\Load - Added AMDM 46kV Substation to Network Model for internal loadshed. Not part of BES.</t>
  </si>
  <si>
    <t>24EMS37058</t>
  </si>
  <si>
    <t>Substation\Load - Added PVSR Substation to Network Model</t>
  </si>
  <si>
    <t>24EMS37059</t>
  </si>
  <si>
    <t>Substation\Load - Added GLCK Substation to Network Model</t>
  </si>
  <si>
    <t>24EMS37060</t>
  </si>
  <si>
    <t>Transmission Line - Added SPTP-GLCK Transmission Line for GLCK Substation inserted in middle of EMET-SPTP line</t>
  </si>
  <si>
    <t>24EMS37061</t>
  </si>
  <si>
    <t>Transmission Line - Added COLE-PVSR and DNPR PVSR Transmission Lines for PVSR Addition to Network Model</t>
  </si>
  <si>
    <t>24EMS37062</t>
  </si>
  <si>
    <t>Transmission Line - Added CARO-SAGE and ONTO-CARO Transmission Line for CARO Substation Upgrades</t>
  </si>
  <si>
    <t>24EMS37063</t>
  </si>
  <si>
    <t>Breaker(s)\ Disconnect(s) - Added Breaker/Disconnects 015A, 011A, 020A, 017A, 011Z</t>
  </si>
  <si>
    <t>24EMS37064</t>
  </si>
  <si>
    <t>Breaker(s)\ Disconnect(s) - Added Breaker/Disconnects 012A, 013A, 011A, 012Z, 014A</t>
  </si>
  <si>
    <t>24EMS37065</t>
  </si>
  <si>
    <t>Breaker(s)\ Disconnect(s) - Added Breaker/Disconnects 113T3</t>
  </si>
  <si>
    <t>24EMS37066</t>
  </si>
  <si>
    <t>Breaker(s)\ Disconnect(s) - Added Breaker/Disconnects 205A, 201A, 206A, 203A, 201B, 205C, 206C, 201C, JMP2, 203B, 204X, 205B, 206B, JMP1, 203C, 203X</t>
  </si>
  <si>
    <t>24EMS37067</t>
  </si>
  <si>
    <t>Breaker(s)\ Disconnect(s) - Added Breaker/Disconnects 012A, 011A</t>
  </si>
  <si>
    <t>24EMS37068</t>
  </si>
  <si>
    <t>Breaker(s)\ Disconnect(s) - Added Breaker/Disconnects  ONTP_CUT1, ONTP_CUT2</t>
  </si>
  <si>
    <t>24EMS37069</t>
  </si>
  <si>
    <t>Breaker(s)\ Disconnect(s) - Added Breaker/Disconnects 107A, 107_CUT2, ONTO_CUT, 107B, 107_CUT1, 107C, ONTO-SAGE_CUT</t>
  </si>
  <si>
    <t>24EMS37070</t>
  </si>
  <si>
    <t>Breaker(s)\ Disconnect(s) - Added Breaker/Disconnects 111T2_STR363, 111T3_STR365, JPNL</t>
  </si>
  <si>
    <t>24EMS37071</t>
  </si>
  <si>
    <t>24EMS37072</t>
  </si>
  <si>
    <t>Breaker(s)\ Disconnect(s) - Added Breaker/Disconnects 013A, 011A, 012A, 014A</t>
  </si>
  <si>
    <t>24EMS37073</t>
  </si>
  <si>
    <t>Breaker(s)\ Disconnect(s) - Added Breaker/Disconnects 051Y</t>
  </si>
  <si>
    <t>24EMS37074</t>
  </si>
  <si>
    <t>Breaker(s)\ Disconnect(s) - Added Breaker/Disconnects CLRPT</t>
  </si>
  <si>
    <t>24EMS37075</t>
  </si>
  <si>
    <t>Breaker(s)\ Disconnect(s) - Added Breaker/Disconnects 041A, 043A</t>
  </si>
  <si>
    <t>24EMS37076</t>
  </si>
  <si>
    <t>Breaker(s)\ Disconnect(s) - Added Breaker/Disconnects 103A, MBE_BKR, 108A, 133Z, 133X, 133L, 103B, 108C, 107C, CUT1, 110X, 108B, 103C, 131L</t>
  </si>
  <si>
    <t>24EMS37077</t>
  </si>
  <si>
    <t>Breaker(s)\ Disconnect(s) - Added Breakers/Disconnectors 044A, 045A, VFI40-S1, 043X-34, 043X-37, DS044-38, 043X-30, 043H-28, 043X-27, 043H-35, 045C, VFI40-S2, 043Y-37, 043H-38, 043Y-33, 043H-32, 043X-32, 043Y-28, 043Y-31, 043X-31, 043H-29, 043H-37, DS044-33, 043H-34, DS044-35, 043Y-</t>
  </si>
  <si>
    <t>24EMS37078</t>
  </si>
  <si>
    <t>Breaker(s)\ Disconnect(s) - Added Disconnector 110T5, FLY2, JMP002, 110T1</t>
  </si>
  <si>
    <t>24EMS37079</t>
  </si>
  <si>
    <t>Breaker(s)\ Disconnect(s) - Added Disconnector 116T1, 116T2</t>
  </si>
  <si>
    <t>24EMS37080</t>
  </si>
  <si>
    <t>Breaker(s)\ Disconnect(s) - Added Breakers/Disconnectors 014A, 011A, 012A, 011Z, 013A, 131L</t>
  </si>
  <si>
    <t>24EMS37081</t>
  </si>
  <si>
    <t>Breaker(s)\ Disconnect(s) - Added Disconnector PVSR_CUT_1</t>
  </si>
  <si>
    <t>24EMS37082</t>
  </si>
  <si>
    <t>Breaker(s)\ Disconnect(s) - Added Breaker 012A</t>
  </si>
  <si>
    <t>24EMS37083</t>
  </si>
  <si>
    <t>Breaker(s)\ Disconnect(s) - Added Disconnector COTP_CUT</t>
  </si>
  <si>
    <t>24EMS37084</t>
  </si>
  <si>
    <t>Breaker(s)\ Disconnect(s) - Added Disconnector PVSR_CUT2</t>
  </si>
  <si>
    <t>24EMS37085</t>
  </si>
  <si>
    <t>Breaker(s)\ Disconnect(s) - Added Disconnect COJN-CARO_CUT</t>
  </si>
  <si>
    <t>24EMS37086</t>
  </si>
  <si>
    <t>Breaker(s)\ Disconnect(s) - Added Disconnect JMP31, JMP14, JMP13, JMP32</t>
  </si>
  <si>
    <t>24EMS37087</t>
  </si>
  <si>
    <t>Breaker(s)\ Disconnect(s) - Added Breaker/Disconnects 062A, 063A, 101A, 101C, 061A, 131X, CARO_CUT, 101B, 061B, 061C, ONTO-SAGE_CUT, 062B, 063B, ONTO-COTP_CUT, 69KV_NEW, 063C, 131L, ONTO-COJN_CUT, 062C, 061X</t>
  </si>
  <si>
    <t>24EMS37088</t>
  </si>
  <si>
    <t>Breaker(s)\ Disconnect(s) - Added Disconnect CUT1, CUT2, CUT3</t>
  </si>
  <si>
    <t>24EMS37089</t>
  </si>
  <si>
    <t>Breaker(s)\ Disconnect(s) - Added Breaker 011A</t>
  </si>
  <si>
    <t>24EMS37090</t>
  </si>
  <si>
    <t>- All ICCP Object IDs for IPCO_BA FNM.</t>
  </si>
  <si>
    <t>24EMS37091</t>
  </si>
  <si>
    <t>- CIM export of IPCO_BA FNM.</t>
  </si>
  <si>
    <t>24EMS37092</t>
  </si>
  <si>
    <t>24EMS37156</t>
  </si>
  <si>
    <t>24EMS37157</t>
  </si>
  <si>
    <t>24EMS37158</t>
  </si>
  <si>
    <t>24EMS37159</t>
  </si>
  <si>
    <t>MID_TOP</t>
  </si>
  <si>
    <t>Transmission Line - as requested by applicable NERC standards and  the RC, MID list of BES exceptions have been uploaded to RIMS. Also, the RIMS site does now allow for the download of the latest network model scope template.</t>
  </si>
  <si>
    <t>24EMS37162</t>
  </si>
  <si>
    <t>Substation\Load - Addition of ICCP Point for Farmington (FEUS). PNM does not have ICCP link with FEUS.  Please make point available to SPP.  FEUS will request this point from SPP.</t>
  </si>
  <si>
    <t>24EMS37214</t>
  </si>
  <si>
    <t>Substation\Load - Updated UFLS</t>
  </si>
  <si>
    <t>24EMS37241</t>
  </si>
  <si>
    <t>Generator - Updated LHFRT</t>
  </si>
  <si>
    <t>24EMS37242</t>
  </si>
  <si>
    <t>Generator - Updated Jackson Capability Curve Data</t>
  </si>
  <si>
    <t>24EMS37243</t>
  </si>
  <si>
    <t>Substation\Load - Small expansion of 14kV bus for accurate modeling</t>
  </si>
  <si>
    <t>24EMS37143</t>
  </si>
  <si>
    <t>Substation\Load - Reorganization of some stations into new areas for internal use. UNS_MHV is now known as UNS_KGM. New areas are UNS_NPACHE, UNS_MINES, and UNS_HAV. There are no new stations or new loads or new generators, only new areas where existing stations were reassigned for internal organization. RDFIDs for modeled items should be preserved where possible.</t>
  </si>
  <si>
    <t>24EMS37144</t>
  </si>
  <si>
    <t>Substation\Load - Correction of measurement assignments and relevant ICCPs across various stations</t>
  </si>
  <si>
    <t>24EMS37145</t>
  </si>
  <si>
    <t>Substation\Load - Removal of BISTI and COALMINE stations and ties, they were removed from TEPC BAA May 1st</t>
  </si>
  <si>
    <t>24EMS37146</t>
  </si>
  <si>
    <t>Transmission Line - MVA line ratings updated for DMP_NES, IRV_AJOMOBILE_STZ, IRV_DRX, STZ_AJOMOBILE_IRV, TUC_IRV</t>
  </si>
  <si>
    <t>24EMS37147</t>
  </si>
  <si>
    <t>Generator - Splitting of the units to Units 1 and 2.</t>
  </si>
  <si>
    <t>24EMS37217</t>
  </si>
  <si>
    <t>24EMS37218</t>
  </si>
  <si>
    <t>24EMS37219</t>
  </si>
  <si>
    <t>Cascade Energy Storage Expansion</t>
  </si>
  <si>
    <t>21AS15533</t>
  </si>
  <si>
    <t>24RIG35329</t>
  </si>
  <si>
    <t>CalPeak Power Vaca Dixon Unit 1 RIG high side KV rescale</t>
  </si>
  <si>
    <t>Tropico Solar A</t>
  </si>
  <si>
    <t>24GEN35458</t>
  </si>
  <si>
    <t>Tropico Solar B</t>
  </si>
  <si>
    <t>24NGR35459</t>
  </si>
  <si>
    <t>Tropico Solar Big Beau A</t>
  </si>
  <si>
    <t>24GEN35456</t>
  </si>
  <si>
    <t>Tropico Solar Big Beau B</t>
  </si>
  <si>
    <t>24NGR35457</t>
  </si>
  <si>
    <t>Santee BESS</t>
  </si>
  <si>
    <t>24NGR33998</t>
  </si>
  <si>
    <t>Substation\Load - Addresses Request # 6.13 in RC Data Specification. Contains Longitute and Latitude Data for BPA-owned or shared-ownership substations.</t>
  </si>
  <si>
    <t>24EMS37280</t>
  </si>
  <si>
    <t>Transmission Line - Addresses Request # 6.14 in RC Data Specification. Contains Line routing for all lines 100 kV and above.</t>
  </si>
  <si>
    <t>24EMS37281</t>
  </si>
  <si>
    <t>Substation\Load - Exclude radial buses from voltage monitoring</t>
  </si>
  <si>
    <t>24EMS37279</t>
  </si>
  <si>
    <t>TPWR_BA</t>
  </si>
  <si>
    <t>Generator - Update</t>
  </si>
  <si>
    <t>24EMS37299</t>
  </si>
  <si>
    <t>Transmission Line - Update</t>
  </si>
  <si>
    <t>24EMS37300</t>
  </si>
  <si>
    <t>Breaker(s)\ Disconnect(s) - Update</t>
  </si>
  <si>
    <t>24EMS37301</t>
  </si>
  <si>
    <t>24TRANS34798</t>
  </si>
  <si>
    <t>HELM: EM REPLACE BANK 1</t>
  </si>
  <si>
    <t>ET5336</t>
  </si>
  <si>
    <t>22TRANS24436</t>
  </si>
  <si>
    <t>Q1669 Pome BESS Pomerado Substation</t>
  </si>
  <si>
    <t>ET5143</t>
  </si>
  <si>
    <t>ET5144</t>
  </si>
  <si>
    <t>24TRANS35507</t>
  </si>
  <si>
    <t>CAPAY: EM REPLACE BK 1</t>
  </si>
  <si>
    <t>ET5344</t>
  </si>
  <si>
    <t>22TRANS22749</t>
  </si>
  <si>
    <t>VTA Large Load Interconnection Project</t>
  </si>
  <si>
    <t>ET5099</t>
  </si>
  <si>
    <t>ET5100</t>
  </si>
  <si>
    <t>ET4809</t>
  </si>
  <si>
    <t>20TRANS14476</t>
  </si>
  <si>
    <t>Rexford Solar Farm - TOT896/Q1516</t>
  </si>
  <si>
    <t>23EMS31675</t>
  </si>
  <si>
    <t>24EMS37372</t>
  </si>
  <si>
    <t>24EMS37373</t>
  </si>
  <si>
    <t>24EMS37374</t>
  </si>
  <si>
    <t>24EMS37371</t>
  </si>
  <si>
    <t>23EMS31676</t>
  </si>
  <si>
    <t>AESO_RC</t>
  </si>
  <si>
    <t>AESO Incremental Updates for DB130</t>
  </si>
  <si>
    <t>Generator - Generator Facility Limits are incorrect in HANA.  Please update with the Summary Table 1 (S-1).</t>
  </si>
  <si>
    <t>Transmission Line - Submitted 20240327. Scope template resubmitted for reference for HANA corrections</t>
  </si>
  <si>
    <t>Transmission Line - Submitted 20240530. Scope template resubmitted for reference for HANA corrections</t>
  </si>
  <si>
    <t>- Updated Exclusions list to include all radial bus exceptions</t>
  </si>
  <si>
    <t>SPP_RC</t>
  </si>
  <si>
    <t>SPP Incremental Updates for DB130</t>
  </si>
  <si>
    <t>Rio Vista Solar</t>
  </si>
  <si>
    <t>24GEN35636</t>
  </si>
  <si>
    <t>24RIG36334</t>
  </si>
  <si>
    <t>Maverick Solar 1, LLC</t>
  </si>
  <si>
    <t>VALTNE_2_TSASR1</t>
  </si>
  <si>
    <t>VALTNE_2_TSASR2</t>
  </si>
  <si>
    <t>VALTNE_2_TSBBT1</t>
  </si>
  <si>
    <t>VALTNE_2_TSBBT2</t>
  </si>
  <si>
    <t>GRID_RC</t>
  </si>
  <si>
    <t xml:space="preserve">Please remove HERMIST$ station and Tie to BPA. </t>
  </si>
  <si>
    <t>24EMS37528</t>
  </si>
  <si>
    <t>Please remove HVDC flag from LD-TA in FRDCIR</t>
  </si>
  <si>
    <t>24EMS37527</t>
  </si>
  <si>
    <t>California ISO – Public</t>
  </si>
  <si>
    <t>(Production 8/28/2024)</t>
  </si>
  <si>
    <t xml:space="preserve">Add additional information </t>
  </si>
  <si>
    <t>Project Name / Description</t>
  </si>
  <si>
    <t>Capacity (MW)</t>
  </si>
  <si>
    <t>POD</t>
  </si>
  <si>
    <t>Additional Information</t>
  </si>
  <si>
    <t>CASCES_6_CESBT2</t>
  </si>
  <si>
    <t>Weber 60 kV Bus</t>
  </si>
  <si>
    <t>New Storage resource</t>
  </si>
  <si>
    <t>GRDISL_1_RVSSR1</t>
  </si>
  <si>
    <t>GRDISL 115 KV BUS</t>
  </si>
  <si>
    <t>New Solar resource</t>
  </si>
  <si>
    <t>ARCATA_6_FCPSB1</t>
  </si>
  <si>
    <t>ARCATA 60 KV BUS</t>
  </si>
  <si>
    <t>New Non-Generation resource</t>
  </si>
  <si>
    <t>MANZNA_2_CAMSR1</t>
  </si>
  <si>
    <t>Whirlwind 230 kV Bus</t>
  </si>
  <si>
    <t>RECTOR_2_SFVSR1</t>
  </si>
  <si>
    <t>RECTOR 230 KV BUS</t>
  </si>
  <si>
    <t>RECTOR_2_SFVSR2</t>
  </si>
  <si>
    <t>RECTOR_2_SFVSR3</t>
  </si>
  <si>
    <t>RECTOR_2_STUSR1</t>
  </si>
  <si>
    <t>RECTOR_2_STUSR2</t>
  </si>
  <si>
    <t>RECTOR_2_SH1SR1</t>
  </si>
  <si>
    <t>RECTOR_2_SH2SR2</t>
  </si>
  <si>
    <t>SPRGVL_2_SP6SR1</t>
  </si>
  <si>
    <t>SPRINGVILLE 230 KV BUS</t>
  </si>
  <si>
    <t>SPRGVL_2_SP7SR2</t>
  </si>
  <si>
    <t>DLN_5_HARQSCEDYN</t>
  </si>
  <si>
    <t>New Dynamic New Construction resource</t>
  </si>
  <si>
    <t>NITHWK_1_NHSBT1</t>
  </si>
  <si>
    <t>SXCYN 138KV BUS</t>
  </si>
  <si>
    <t>SANTEE_1_SABBT1</t>
  </si>
  <si>
    <t>SANTEE 138KV BUS</t>
  </si>
  <si>
    <t>OTHER</t>
  </si>
  <si>
    <t>RIG Reconfiguration</t>
  </si>
  <si>
    <t>TEP</t>
  </si>
  <si>
    <t>Update the attached lines to correct the analog limits.</t>
  </si>
  <si>
    <t>24EMS37589</t>
  </si>
  <si>
    <t>SMUD_TOP</t>
  </si>
  <si>
    <t>RAS - To update/improve SMUD DLT model in HANA</t>
  </si>
  <si>
    <t>24EMS37529</t>
  </si>
  <si>
    <t>- Updated contingency definitions associated with the changes in this network model submittal</t>
  </si>
  <si>
    <t>24EMS34122</t>
  </si>
  <si>
    <t>PNM</t>
  </si>
  <si>
    <t>update the existing Atrisco Solar ReactiveCapabilityCurve to match the values for the ARROYO SOLAR MvarCapabilityCurve data</t>
  </si>
  <si>
    <t>24EMS37814</t>
  </si>
  <si>
    <t>WALC</t>
  </si>
  <si>
    <t>HARRIS_NUCOR station will be moving from the TEP BA into WALC¿s BA.</t>
  </si>
  <si>
    <t>24EMS37927</t>
  </si>
  <si>
    <t>Update contingency definitions</t>
  </si>
  <si>
    <t>Update ICCP Mapping to remove reference to legacy points</t>
  </si>
  <si>
    <t>Update CB and Disconnect Normal Status</t>
  </si>
  <si>
    <t>Update Eland Modeling and Node numbering</t>
  </si>
  <si>
    <t>SRP</t>
  </si>
  <si>
    <t>ABEL, SCHRADER, SANTA_SR</t>
  </si>
  <si>
    <t>24EMS39212</t>
  </si>
  <si>
    <t>Add additional project as DB130.5 release with the Production deployment date 9/18/2024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</si>
</sst>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1"/>
      <color theme="1"/>
      <name val="Calibri"/>
      <family val="2"/>
      <scheme val="minor"/>
    </font>
    <font>
      <sz val="10"/>
      <color theme="1"/>
      <name val="Times New Roman"/>
      <family val="1"/>
    </font>
    <font>
      <b/>
      <sz val="10"/>
      <color rgb="FF000000"/>
      <name val="Times New Roman"/>
      <family val="1"/>
    </font>
    <font>
      <b/>
      <sz val="10"/>
      <color theme="1"/>
      <name val="Times New Roman"/>
      <family val="1"/>
    </font>
    <font>
      <b/>
      <sz val="12"/>
      <color theme="1"/>
      <name val="Times New Roman"/>
      <family val="1"/>
    </font>
    <font>
      <b/>
      <sz val="11"/>
      <color rgb="FF000000"/>
      <name val="Times New Roman"/>
      <family val="1"/>
    </font>
    <font>
      <sz val="11"/>
      <color theme="1"/>
      <name val="Times New Roman"/>
      <family val="1"/>
    </font>
    <font>
      <b/>
      <sz val="11"/>
      <color theme="1"/>
      <name val="Times New Roman"/>
      <family val="1"/>
    </font>
    <font>
      <b/>
      <sz val="14"/>
      <color theme="1"/>
      <name val="Times New Roman"/>
      <family val="1"/>
    </font>
    <font>
      <b/>
      <i/>
      <sz val="11"/>
      <color theme="1"/>
      <name val="Times New Roman"/>
      <family val="1"/>
    </font>
    <font>
      <u/>
      <sz val="11"/>
      <color theme="10"/>
      <name val="Calibri"/>
      <family val="2"/>
      <scheme val="minor"/>
    </font>
    <font>
      <u/>
      <sz val="11"/>
      <color theme="10"/>
      <name val="Times New Roman"/>
      <family val="1"/>
    </font>
    <font>
      <sz val="12"/>
      <color theme="1"/>
      <name val="Times New Roman"/>
      <family val="1"/>
    </font>
    <font>
      <sz val="10"/>
      <color rgb="FF141414"/>
      <name val="Times New Roman"/>
      <family val="1"/>
    </font>
    <font>
      <sz val="10"/>
      <name val="Times New Roman"/>
      <family val="1"/>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2">
    <xf numFmtId="0" fontId="0" fillId="0" borderId="0"/>
    <xf numFmtId="0" fontId="10" fillId="0" borderId="0" applyNumberFormat="0" applyFill="0" applyBorder="0" applyAlignment="0" applyProtection="0"/>
  </cellStyleXfs>
  <cellXfs count="44">
    <xf numFmtId="0" fontId="0" fillId="0" borderId="0" xfId="0"/>
    <xf numFmtId="0" fontId="1" fillId="0" borderId="1" xfId="0" applyFont="1" applyFill="1" applyBorder="1" applyAlignment="1">
      <alignment horizontal="left" vertical="center" wrapText="1"/>
    </xf>
    <xf numFmtId="0" fontId="1" fillId="0" borderId="0" xfId="0" applyFont="1" applyFill="1" applyAlignment="1">
      <alignment horizontal="left" vertical="center" wrapText="1"/>
    </xf>
    <xf numFmtId="0" fontId="1" fillId="0" borderId="0" xfId="0" applyFont="1" applyFill="1" applyAlignment="1">
      <alignment horizontal="left" vertical="center"/>
    </xf>
    <xf numFmtId="0" fontId="6" fillId="0" borderId="0" xfId="0" applyFont="1"/>
    <xf numFmtId="0" fontId="7" fillId="0" borderId="0" xfId="0" applyFont="1"/>
    <xf numFmtId="0" fontId="9" fillId="0" borderId="0" xfId="0" applyFont="1"/>
    <xf numFmtId="0" fontId="5" fillId="2" borderId="1" xfId="0" applyFont="1" applyFill="1" applyBorder="1" applyAlignment="1">
      <alignment horizontal="center" vertical="center" wrapText="1"/>
    </xf>
    <xf numFmtId="0" fontId="1" fillId="0" borderId="0" xfId="0" applyFont="1"/>
    <xf numFmtId="0" fontId="2" fillId="2" borderId="1" xfId="0" applyFont="1" applyFill="1" applyBorder="1" applyAlignment="1">
      <alignment horizontal="left" vertical="center" wrapText="1"/>
    </xf>
    <xf numFmtId="0" fontId="4" fillId="0" borderId="3" xfId="0" applyFont="1" applyFill="1" applyBorder="1" applyAlignment="1">
      <alignment vertical="center"/>
    </xf>
    <xf numFmtId="0" fontId="4" fillId="0" borderId="3" xfId="0" applyFont="1" applyFill="1" applyBorder="1" applyAlignment="1">
      <alignment vertical="center" wrapText="1"/>
    </xf>
    <xf numFmtId="0" fontId="11" fillId="0" borderId="0" xfId="1" applyFont="1" applyFill="1" applyBorder="1" applyAlignment="1">
      <alignment horizontal="center" vertical="center"/>
    </xf>
    <xf numFmtId="0" fontId="6" fillId="0" borderId="0" xfId="0" applyFont="1" applyFill="1" applyBorder="1" applyAlignment="1">
      <alignment horizontal="center" vertical="center" wrapText="1"/>
    </xf>
    <xf numFmtId="0" fontId="4" fillId="0" borderId="3" xfId="0" applyFont="1" applyFill="1" applyBorder="1" applyAlignment="1">
      <alignment horizontal="left" vertical="center"/>
    </xf>
    <xf numFmtId="0" fontId="4" fillId="0" borderId="0" xfId="0" applyFont="1" applyFill="1" applyBorder="1" applyAlignment="1">
      <alignment horizontal="left" vertical="center"/>
    </xf>
    <xf numFmtId="0" fontId="3" fillId="0" borderId="0" xfId="0" applyFont="1" applyFill="1" applyBorder="1" applyAlignment="1">
      <alignment horizontal="left" vertical="center"/>
    </xf>
    <xf numFmtId="0" fontId="1" fillId="0" borderId="0" xfId="0" applyFont="1" applyFill="1" applyBorder="1" applyAlignment="1">
      <alignment horizontal="left" vertical="center" wrapText="1"/>
    </xf>
    <xf numFmtId="0" fontId="1" fillId="0" borderId="0" xfId="0" applyFont="1" applyFill="1" applyBorder="1" applyAlignment="1">
      <alignment horizontal="left" vertical="center"/>
    </xf>
    <xf numFmtId="0" fontId="1" fillId="0" borderId="1" xfId="0" applyNumberFormat="1" applyFont="1" applyFill="1" applyBorder="1" applyAlignment="1" applyProtection="1">
      <alignment horizontal="left" vertical="center" wrapText="1"/>
    </xf>
    <xf numFmtId="0" fontId="12" fillId="0" borderId="0" xfId="0" applyFont="1" applyFill="1" applyAlignment="1">
      <alignment horizontal="left" vertical="center"/>
    </xf>
    <xf numFmtId="3" fontId="1" fillId="0" borderId="1" xfId="0" applyNumberFormat="1" applyFont="1" applyFill="1" applyBorder="1" applyAlignment="1" applyProtection="1">
      <alignment horizontal="left" vertical="center" wrapText="1"/>
    </xf>
    <xf numFmtId="14" fontId="6" fillId="0" borderId="0" xfId="0" applyNumberFormat="1" applyFont="1" applyBorder="1" applyAlignment="1">
      <alignment horizontal="center" vertical="center"/>
    </xf>
    <xf numFmtId="164" fontId="6" fillId="0" borderId="0" xfId="0" applyNumberFormat="1" applyFont="1" applyBorder="1" applyAlignment="1">
      <alignment horizontal="center" vertical="center"/>
    </xf>
    <xf numFmtId="0" fontId="6" fillId="0" borderId="0" xfId="0" applyFont="1" applyBorder="1" applyAlignment="1">
      <alignment horizontal="center" vertical="center" wrapText="1"/>
    </xf>
    <xf numFmtId="0" fontId="2" fillId="2"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left" vertical="center"/>
    </xf>
    <xf numFmtId="0" fontId="1" fillId="0" borderId="2" xfId="0" applyFont="1" applyBorder="1" applyAlignment="1">
      <alignment horizontal="left" vertical="center" wrapText="1"/>
    </xf>
    <xf numFmtId="0" fontId="13" fillId="0" borderId="1" xfId="0" applyFont="1" applyBorder="1" applyAlignment="1">
      <alignment vertical="center" wrapText="1"/>
    </xf>
    <xf numFmtId="0" fontId="14" fillId="0" borderId="1" xfId="0" applyNumberFormat="1" applyFont="1" applyFill="1" applyBorder="1" applyAlignment="1" applyProtection="1">
      <alignment horizontal="left" vertical="center" wrapText="1"/>
    </xf>
    <xf numFmtId="0" fontId="1" fillId="0" borderId="1" xfId="0" applyFont="1" applyBorder="1" applyAlignment="1">
      <alignment horizontal="left" vertical="center"/>
    </xf>
    <xf numFmtId="14" fontId="6" fillId="0"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164" fontId="6" fillId="0" borderId="1" xfId="0" applyNumberFormat="1" applyFont="1" applyBorder="1" applyAlignment="1">
      <alignment horizontal="center" vertical="center"/>
    </xf>
    <xf numFmtId="0" fontId="8" fillId="0" borderId="0" xfId="0" applyFont="1" applyAlignment="1">
      <alignment vertical="center"/>
    </xf>
    <xf numFmtId="0" fontId="6" fillId="0" borderId="0" xfId="0" applyFont="1" applyAlignment="1">
      <alignment vertical="center"/>
    </xf>
    <xf numFmtId="14" fontId="6" fillId="0" borderId="1" xfId="0" applyNumberFormat="1" applyFont="1" applyBorder="1" applyAlignment="1">
      <alignment horizontal="center" vertical="center"/>
    </xf>
    <xf numFmtId="0" fontId="6" fillId="0" borderId="1" xfId="0" applyFont="1" applyFill="1" applyBorder="1" applyAlignment="1">
      <alignment horizontal="center" vertical="center" wrapText="1"/>
    </xf>
    <xf numFmtId="0" fontId="2" fillId="2" borderId="2" xfId="0" applyFont="1" applyFill="1" applyBorder="1" applyAlignment="1">
      <alignment horizontal="left" vertical="center"/>
    </xf>
    <xf numFmtId="0" fontId="6" fillId="0" borderId="1" xfId="0" applyFont="1" applyBorder="1" applyAlignment="1">
      <alignment horizontal="left" vertical="center"/>
    </xf>
    <xf numFmtId="0" fontId="8" fillId="0" borderId="0" xfId="0" applyFont="1" applyAlignment="1">
      <alignment horizontal="center" vertical="center"/>
    </xf>
    <xf numFmtId="0" fontId="6" fillId="0" borderId="0" xfId="0" applyFont="1" applyAlignment="1">
      <alignment horizontal="center" vertical="center"/>
    </xf>
  </cellXfs>
  <cellStyles count="2">
    <cellStyle name="Hyperlink" xfId="1" builtinId="8"/>
    <cellStyle name="Normal" xfId="0" builtinId="0"/>
  </cellStyles>
  <dxfs count="2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ECF4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366395</xdr:colOff>
      <xdr:row>2</xdr:row>
      <xdr:rowOff>13335</xdr:rowOff>
    </xdr:to>
    <xdr:pic>
      <xdr:nvPicPr>
        <xdr:cNvPr id="2" name="Picture 1" descr="CAISOLogo"/>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080895" cy="39433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E14"/>
  <sheetViews>
    <sheetView showGridLines="0" tabSelected="1" zoomScaleNormal="100" workbookViewId="0">
      <selection activeCell="C38" sqref="C38"/>
    </sheetView>
  </sheetViews>
  <sheetFormatPr defaultColWidth="9.33203125" defaultRowHeight="13.8" x14ac:dyDescent="0.25"/>
  <cols>
    <col min="1" max="1" width="16.5546875" style="4" customWidth="1"/>
    <col min="2" max="2" width="9.33203125" style="4"/>
    <col min="3" max="3" width="75.88671875" style="4" bestFit="1" customWidth="1"/>
    <col min="4" max="4" width="34" style="4" customWidth="1"/>
    <col min="5" max="5" width="44" style="4" customWidth="1"/>
    <col min="6" max="16384" width="9.33203125" style="4"/>
  </cols>
  <sheetData>
    <row r="1" spans="1:5" x14ac:dyDescent="0.25">
      <c r="D1" s="5"/>
    </row>
    <row r="4" spans="1:5" ht="17.399999999999999" x14ac:dyDescent="0.25">
      <c r="A4" s="42" t="s">
        <v>35</v>
      </c>
      <c r="B4" s="42"/>
      <c r="C4" s="42"/>
      <c r="D4" s="36"/>
      <c r="E4" s="36"/>
    </row>
    <row r="5" spans="1:5" x14ac:dyDescent="0.25">
      <c r="A5" s="43" t="s">
        <v>657</v>
      </c>
      <c r="B5" s="43"/>
      <c r="C5" s="43"/>
      <c r="D5" s="37"/>
      <c r="E5" s="37"/>
    </row>
    <row r="7" spans="1:5" ht="14.4" x14ac:dyDescent="0.3">
      <c r="A7" s="6" t="s">
        <v>36</v>
      </c>
    </row>
    <row r="8" spans="1:5" x14ac:dyDescent="0.25">
      <c r="A8" s="7" t="s">
        <v>8</v>
      </c>
      <c r="B8" s="7" t="s">
        <v>9</v>
      </c>
      <c r="C8" s="7" t="s">
        <v>5</v>
      </c>
    </row>
    <row r="9" spans="1:5" x14ac:dyDescent="0.25">
      <c r="A9" s="33">
        <v>45469</v>
      </c>
      <c r="B9" s="35">
        <v>1</v>
      </c>
      <c r="C9" s="34" t="s">
        <v>10</v>
      </c>
    </row>
    <row r="10" spans="1:5" x14ac:dyDescent="0.25">
      <c r="A10" s="38">
        <v>45530</v>
      </c>
      <c r="B10" s="35">
        <v>2</v>
      </c>
      <c r="C10" s="39" t="s">
        <v>658</v>
      </c>
      <c r="D10" s="24"/>
      <c r="E10" s="12"/>
    </row>
    <row r="11" spans="1:5" x14ac:dyDescent="0.25">
      <c r="A11" s="38">
        <v>45551</v>
      </c>
      <c r="B11" s="35">
        <v>3</v>
      </c>
      <c r="C11" s="39" t="s">
        <v>714</v>
      </c>
      <c r="D11" s="24"/>
      <c r="E11" s="12"/>
    </row>
    <row r="12" spans="1:5" x14ac:dyDescent="0.25">
      <c r="A12" s="22"/>
      <c r="B12" s="23"/>
      <c r="C12" s="13"/>
      <c r="D12" s="24"/>
      <c r="E12" s="12"/>
    </row>
    <row r="14" spans="1:5" x14ac:dyDescent="0.25">
      <c r="A14" s="8" t="s">
        <v>656</v>
      </c>
    </row>
  </sheetData>
  <mergeCells count="2">
    <mergeCell ref="A4:C4"/>
    <mergeCell ref="A5:C5"/>
  </mergeCells>
  <pageMargins left="0.25" right="0.25" top="0.75" bottom="0.75" header="0.3" footer="0.3"/>
  <pageSetup scale="96"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H40"/>
  <sheetViews>
    <sheetView showGridLines="0" zoomScaleNormal="100" workbookViewId="0">
      <pane ySplit="2" topLeftCell="A3" activePane="bottomLeft" state="frozen"/>
      <selection pane="bottomLeft" activeCell="C37" sqref="C37"/>
    </sheetView>
  </sheetViews>
  <sheetFormatPr defaultColWidth="9.33203125" defaultRowHeight="13.2" x14ac:dyDescent="0.3"/>
  <cols>
    <col min="1" max="1" width="6.33203125" style="3" customWidth="1"/>
    <col min="2" max="2" width="7" style="3" bestFit="1" customWidth="1"/>
    <col min="3" max="3" width="20.33203125" style="3" bestFit="1" customWidth="1"/>
    <col min="4" max="4" width="47.44140625" style="2" bestFit="1" customWidth="1"/>
    <col min="5" max="5" width="12.44140625" style="3" bestFit="1" customWidth="1"/>
    <col min="6" max="6" width="15.88671875" style="3" bestFit="1" customWidth="1"/>
    <col min="7" max="7" width="23.44140625" style="3" bestFit="1" customWidth="1"/>
    <col min="8" max="8" width="33.6640625" style="3" bestFit="1" customWidth="1"/>
    <col min="9" max="16384" width="9.33203125" style="3"/>
  </cols>
  <sheetData>
    <row r="1" spans="1:8" s="20" customFormat="1" ht="15.6" x14ac:dyDescent="0.3">
      <c r="A1" s="10" t="s">
        <v>11</v>
      </c>
      <c r="B1" s="10"/>
      <c r="C1" s="10"/>
      <c r="D1" s="11"/>
      <c r="E1" s="10"/>
    </row>
    <row r="2" spans="1:8" s="2" customFormat="1" x14ac:dyDescent="0.3">
      <c r="A2" s="40" t="s">
        <v>0</v>
      </c>
      <c r="B2" s="40" t="s">
        <v>1</v>
      </c>
      <c r="C2" s="40" t="s">
        <v>2</v>
      </c>
      <c r="D2" s="40" t="s">
        <v>659</v>
      </c>
      <c r="E2" s="40" t="s">
        <v>4</v>
      </c>
      <c r="F2" s="40" t="s">
        <v>660</v>
      </c>
      <c r="G2" s="40" t="s">
        <v>661</v>
      </c>
      <c r="H2" s="40" t="s">
        <v>662</v>
      </c>
    </row>
    <row r="3" spans="1:8" s="2" customFormat="1" x14ac:dyDescent="0.3">
      <c r="A3" s="28">
        <v>1</v>
      </c>
      <c r="B3" s="28" t="s">
        <v>14</v>
      </c>
      <c r="C3" s="28" t="s">
        <v>663</v>
      </c>
      <c r="D3" s="28" t="s">
        <v>585</v>
      </c>
      <c r="E3" s="28" t="s">
        <v>586</v>
      </c>
      <c r="F3" s="28">
        <v>20</v>
      </c>
      <c r="G3" s="28" t="s">
        <v>664</v>
      </c>
      <c r="H3" s="28" t="s">
        <v>665</v>
      </c>
    </row>
    <row r="4" spans="1:8" s="2" customFormat="1" ht="13.8" x14ac:dyDescent="0.3">
      <c r="A4" s="28">
        <v>2</v>
      </c>
      <c r="B4" s="41" t="s">
        <v>14</v>
      </c>
      <c r="C4" s="41" t="s">
        <v>666</v>
      </c>
      <c r="D4" s="41" t="s">
        <v>643</v>
      </c>
      <c r="E4" s="41" t="s">
        <v>644</v>
      </c>
      <c r="F4" s="28">
        <v>2.73</v>
      </c>
      <c r="G4" s="28" t="s">
        <v>667</v>
      </c>
      <c r="H4" s="28" t="s">
        <v>668</v>
      </c>
    </row>
    <row r="5" spans="1:8" s="2" customFormat="1" x14ac:dyDescent="0.3">
      <c r="A5" s="28">
        <v>3</v>
      </c>
      <c r="B5" s="28" t="s">
        <v>14</v>
      </c>
      <c r="C5" s="28" t="s">
        <v>669</v>
      </c>
      <c r="D5" s="28" t="s">
        <v>37</v>
      </c>
      <c r="E5" s="28" t="s">
        <v>38</v>
      </c>
      <c r="F5" s="28">
        <v>3</v>
      </c>
      <c r="G5" s="28" t="s">
        <v>670</v>
      </c>
      <c r="H5" s="28" t="s">
        <v>671</v>
      </c>
    </row>
    <row r="6" spans="1:8" x14ac:dyDescent="0.3">
      <c r="A6" s="28">
        <v>4</v>
      </c>
      <c r="B6" s="28" t="s">
        <v>15</v>
      </c>
      <c r="C6" s="28" t="s">
        <v>672</v>
      </c>
      <c r="D6" s="28" t="s">
        <v>39</v>
      </c>
      <c r="E6" s="28" t="s">
        <v>40</v>
      </c>
      <c r="F6" s="28">
        <v>54.28</v>
      </c>
      <c r="G6" s="28" t="s">
        <v>673</v>
      </c>
      <c r="H6" s="28" t="s">
        <v>668</v>
      </c>
    </row>
    <row r="7" spans="1:8" x14ac:dyDescent="0.3">
      <c r="A7" s="28">
        <v>5</v>
      </c>
      <c r="B7" s="28" t="s">
        <v>15</v>
      </c>
      <c r="C7" s="28" t="s">
        <v>674</v>
      </c>
      <c r="D7" s="28" t="s">
        <v>55</v>
      </c>
      <c r="E7" s="28" t="s">
        <v>56</v>
      </c>
      <c r="F7" s="28">
        <v>1.5</v>
      </c>
      <c r="G7" s="28" t="s">
        <v>675</v>
      </c>
      <c r="H7" s="28" t="s">
        <v>668</v>
      </c>
    </row>
    <row r="8" spans="1:8" x14ac:dyDescent="0.3">
      <c r="A8" s="28">
        <v>6</v>
      </c>
      <c r="B8" s="28" t="s">
        <v>15</v>
      </c>
      <c r="C8" s="28" t="s">
        <v>676</v>
      </c>
      <c r="D8" s="28" t="s">
        <v>57</v>
      </c>
      <c r="E8" s="28" t="s">
        <v>58</v>
      </c>
      <c r="F8" s="28">
        <v>1.5</v>
      </c>
      <c r="G8" s="28" t="s">
        <v>675</v>
      </c>
      <c r="H8" s="28" t="s">
        <v>668</v>
      </c>
    </row>
    <row r="9" spans="1:8" x14ac:dyDescent="0.3">
      <c r="A9" s="28">
        <v>7</v>
      </c>
      <c r="B9" s="28" t="s">
        <v>15</v>
      </c>
      <c r="C9" s="28" t="s">
        <v>677</v>
      </c>
      <c r="D9" s="28" t="s">
        <v>59</v>
      </c>
      <c r="E9" s="28" t="s">
        <v>60</v>
      </c>
      <c r="F9" s="28">
        <v>1.5</v>
      </c>
      <c r="G9" s="28" t="s">
        <v>675</v>
      </c>
      <c r="H9" s="28" t="s">
        <v>668</v>
      </c>
    </row>
    <row r="10" spans="1:8" x14ac:dyDescent="0.3">
      <c r="A10" s="28">
        <v>8</v>
      </c>
      <c r="B10" s="28" t="s">
        <v>15</v>
      </c>
      <c r="C10" s="28" t="s">
        <v>678</v>
      </c>
      <c r="D10" s="28" t="s">
        <v>61</v>
      </c>
      <c r="E10" s="28" t="s">
        <v>62</v>
      </c>
      <c r="F10" s="28">
        <v>1.5</v>
      </c>
      <c r="G10" s="28"/>
      <c r="H10" s="28" t="s">
        <v>668</v>
      </c>
    </row>
    <row r="11" spans="1:8" x14ac:dyDescent="0.3">
      <c r="A11" s="28">
        <v>9</v>
      </c>
      <c r="B11" s="28" t="s">
        <v>15</v>
      </c>
      <c r="C11" s="28" t="s">
        <v>679</v>
      </c>
      <c r="D11" s="28" t="s">
        <v>63</v>
      </c>
      <c r="E11" s="28" t="s">
        <v>64</v>
      </c>
      <c r="F11" s="28">
        <v>1.5</v>
      </c>
      <c r="G11" s="28"/>
      <c r="H11" s="28" t="s">
        <v>668</v>
      </c>
    </row>
    <row r="12" spans="1:8" x14ac:dyDescent="0.3">
      <c r="A12" s="28">
        <v>10</v>
      </c>
      <c r="B12" s="28" t="s">
        <v>15</v>
      </c>
      <c r="C12" s="28" t="s">
        <v>680</v>
      </c>
      <c r="D12" s="28" t="s">
        <v>65</v>
      </c>
      <c r="E12" s="28" t="s">
        <v>66</v>
      </c>
      <c r="F12" s="28">
        <v>1.5</v>
      </c>
      <c r="G12" s="28" t="s">
        <v>675</v>
      </c>
      <c r="H12" s="28" t="s">
        <v>668</v>
      </c>
    </row>
    <row r="13" spans="1:8" x14ac:dyDescent="0.3">
      <c r="A13" s="28">
        <v>11</v>
      </c>
      <c r="B13" s="28" t="s">
        <v>15</v>
      </c>
      <c r="C13" s="28" t="s">
        <v>681</v>
      </c>
      <c r="D13" s="28" t="s">
        <v>67</v>
      </c>
      <c r="E13" s="28" t="s">
        <v>68</v>
      </c>
      <c r="F13" s="28">
        <v>1.5</v>
      </c>
      <c r="G13" s="28" t="s">
        <v>675</v>
      </c>
      <c r="H13" s="28" t="s">
        <v>668</v>
      </c>
    </row>
    <row r="14" spans="1:8" x14ac:dyDescent="0.3">
      <c r="A14" s="28">
        <v>12</v>
      </c>
      <c r="B14" s="28" t="s">
        <v>15</v>
      </c>
      <c r="C14" s="28" t="s">
        <v>682</v>
      </c>
      <c r="D14" s="28" t="s">
        <v>69</v>
      </c>
      <c r="E14" s="28" t="s">
        <v>70</v>
      </c>
      <c r="F14" s="28">
        <v>1.5</v>
      </c>
      <c r="G14" s="28" t="s">
        <v>683</v>
      </c>
      <c r="H14" s="28" t="s">
        <v>668</v>
      </c>
    </row>
    <row r="15" spans="1:8" x14ac:dyDescent="0.3">
      <c r="A15" s="28">
        <v>13</v>
      </c>
      <c r="B15" s="28" t="s">
        <v>15</v>
      </c>
      <c r="C15" s="28" t="s">
        <v>684</v>
      </c>
      <c r="D15" s="28" t="s">
        <v>71</v>
      </c>
      <c r="E15" s="28" t="s">
        <v>72</v>
      </c>
      <c r="F15" s="28">
        <v>1.5</v>
      </c>
      <c r="G15" s="28" t="s">
        <v>683</v>
      </c>
      <c r="H15" s="28" t="s">
        <v>668</v>
      </c>
    </row>
    <row r="16" spans="1:8" x14ac:dyDescent="0.3">
      <c r="A16" s="28">
        <v>14</v>
      </c>
      <c r="B16" s="28" t="s">
        <v>15</v>
      </c>
      <c r="C16" s="28" t="s">
        <v>685</v>
      </c>
      <c r="D16" s="28" t="s">
        <v>41</v>
      </c>
      <c r="E16" s="28" t="s">
        <v>42</v>
      </c>
      <c r="F16" s="28">
        <v>150</v>
      </c>
      <c r="G16" s="28"/>
      <c r="H16" s="28" t="s">
        <v>686</v>
      </c>
    </row>
    <row r="17" spans="1:8" x14ac:dyDescent="0.3">
      <c r="A17" s="28">
        <v>15</v>
      </c>
      <c r="B17" s="28" t="s">
        <v>15</v>
      </c>
      <c r="C17" s="28"/>
      <c r="D17" s="28" t="s">
        <v>47</v>
      </c>
      <c r="E17" s="28" t="s">
        <v>48</v>
      </c>
      <c r="F17" s="28">
        <v>31.99</v>
      </c>
      <c r="G17" s="28"/>
      <c r="H17" s="28" t="s">
        <v>686</v>
      </c>
    </row>
    <row r="18" spans="1:8" x14ac:dyDescent="0.3">
      <c r="A18" s="28">
        <v>16</v>
      </c>
      <c r="B18" s="28" t="s">
        <v>15</v>
      </c>
      <c r="C18" s="28"/>
      <c r="D18" s="28" t="s">
        <v>53</v>
      </c>
      <c r="E18" s="28" t="s">
        <v>54</v>
      </c>
      <c r="F18" s="28">
        <v>31.99</v>
      </c>
      <c r="G18" s="28"/>
      <c r="H18" s="28" t="s">
        <v>686</v>
      </c>
    </row>
    <row r="19" spans="1:8" x14ac:dyDescent="0.3">
      <c r="A19" s="28">
        <v>17</v>
      </c>
      <c r="B19" s="28" t="s">
        <v>15</v>
      </c>
      <c r="C19" s="28"/>
      <c r="D19" s="28" t="s">
        <v>43</v>
      </c>
      <c r="E19" s="28" t="s">
        <v>44</v>
      </c>
      <c r="F19" s="28">
        <v>55.55</v>
      </c>
      <c r="G19" s="28"/>
      <c r="H19" s="28" t="s">
        <v>686</v>
      </c>
    </row>
    <row r="20" spans="1:8" x14ac:dyDescent="0.3">
      <c r="A20" s="28">
        <v>18</v>
      </c>
      <c r="B20" s="28" t="s">
        <v>15</v>
      </c>
      <c r="C20" s="28"/>
      <c r="D20" s="28" t="s">
        <v>49</v>
      </c>
      <c r="E20" s="28" t="s">
        <v>50</v>
      </c>
      <c r="F20" s="28">
        <v>55.55</v>
      </c>
      <c r="G20" s="28"/>
      <c r="H20" s="28" t="s">
        <v>686</v>
      </c>
    </row>
    <row r="21" spans="1:8" x14ac:dyDescent="0.3">
      <c r="A21" s="28">
        <v>19</v>
      </c>
      <c r="B21" s="28" t="s">
        <v>15</v>
      </c>
      <c r="C21" s="28"/>
      <c r="D21" s="28" t="s">
        <v>45</v>
      </c>
      <c r="E21" s="28" t="s">
        <v>46</v>
      </c>
      <c r="F21" s="28">
        <v>18.52</v>
      </c>
      <c r="G21" s="28"/>
      <c r="H21" s="28" t="s">
        <v>686</v>
      </c>
    </row>
    <row r="22" spans="1:8" x14ac:dyDescent="0.3">
      <c r="A22" s="28">
        <v>20</v>
      </c>
      <c r="B22" s="28" t="s">
        <v>15</v>
      </c>
      <c r="C22" s="28"/>
      <c r="D22" s="28" t="s">
        <v>51</v>
      </c>
      <c r="E22" s="28" t="s">
        <v>52</v>
      </c>
      <c r="F22" s="28">
        <v>18.52</v>
      </c>
      <c r="G22" s="28"/>
      <c r="H22" s="28" t="s">
        <v>686</v>
      </c>
    </row>
    <row r="23" spans="1:8" x14ac:dyDescent="0.3">
      <c r="A23" s="28">
        <v>21</v>
      </c>
      <c r="B23" s="32" t="s">
        <v>15</v>
      </c>
      <c r="C23" s="32" t="s">
        <v>647</v>
      </c>
      <c r="D23" s="32" t="s">
        <v>593</v>
      </c>
      <c r="E23" s="32" t="s">
        <v>594</v>
      </c>
      <c r="F23" s="28">
        <v>58</v>
      </c>
      <c r="G23" s="28" t="s">
        <v>673</v>
      </c>
      <c r="H23" s="28" t="s">
        <v>668</v>
      </c>
    </row>
    <row r="24" spans="1:8" x14ac:dyDescent="0.3">
      <c r="A24" s="28">
        <v>22</v>
      </c>
      <c r="B24" s="32" t="s">
        <v>15</v>
      </c>
      <c r="C24" s="32" t="s">
        <v>648</v>
      </c>
      <c r="D24" s="32" t="s">
        <v>589</v>
      </c>
      <c r="E24" s="32" t="s">
        <v>590</v>
      </c>
      <c r="F24" s="28">
        <v>70</v>
      </c>
      <c r="G24" s="28" t="s">
        <v>673</v>
      </c>
      <c r="H24" s="28" t="s">
        <v>668</v>
      </c>
    </row>
    <row r="25" spans="1:8" x14ac:dyDescent="0.3">
      <c r="A25" s="28">
        <v>23</v>
      </c>
      <c r="B25" s="32" t="s">
        <v>15</v>
      </c>
      <c r="C25" s="32" t="s">
        <v>649</v>
      </c>
      <c r="D25" s="32" t="s">
        <v>595</v>
      </c>
      <c r="E25" s="32" t="s">
        <v>596</v>
      </c>
      <c r="F25" s="28">
        <v>18</v>
      </c>
      <c r="G25" s="28" t="s">
        <v>673</v>
      </c>
      <c r="H25" s="28" t="s">
        <v>671</v>
      </c>
    </row>
    <row r="26" spans="1:8" x14ac:dyDescent="0.3">
      <c r="A26" s="28">
        <v>24</v>
      </c>
      <c r="B26" s="32" t="s">
        <v>15</v>
      </c>
      <c r="C26" s="32" t="s">
        <v>650</v>
      </c>
      <c r="D26" s="32" t="s">
        <v>591</v>
      </c>
      <c r="E26" s="32" t="s">
        <v>592</v>
      </c>
      <c r="F26" s="28">
        <v>22</v>
      </c>
      <c r="G26" s="28" t="s">
        <v>673</v>
      </c>
      <c r="H26" s="28" t="s">
        <v>671</v>
      </c>
    </row>
    <row r="27" spans="1:8" x14ac:dyDescent="0.3">
      <c r="A27" s="28">
        <v>25</v>
      </c>
      <c r="B27" s="28" t="s">
        <v>26</v>
      </c>
      <c r="C27" s="28" t="s">
        <v>687</v>
      </c>
      <c r="D27" s="28" t="s">
        <v>73</v>
      </c>
      <c r="E27" s="28" t="s">
        <v>74</v>
      </c>
      <c r="F27" s="28">
        <v>300</v>
      </c>
      <c r="G27" s="28" t="s">
        <v>688</v>
      </c>
      <c r="H27" s="28" t="s">
        <v>671</v>
      </c>
    </row>
    <row r="28" spans="1:8" x14ac:dyDescent="0.3">
      <c r="A28" s="28">
        <v>26</v>
      </c>
      <c r="B28" s="32" t="s">
        <v>26</v>
      </c>
      <c r="C28" s="32" t="s">
        <v>689</v>
      </c>
      <c r="D28" s="32" t="s">
        <v>597</v>
      </c>
      <c r="E28" s="32" t="s">
        <v>598</v>
      </c>
      <c r="F28" s="28">
        <v>10</v>
      </c>
      <c r="G28" s="28" t="s">
        <v>690</v>
      </c>
      <c r="H28" s="28" t="s">
        <v>671</v>
      </c>
    </row>
    <row r="29" spans="1:8" x14ac:dyDescent="0.3">
      <c r="A29" s="28">
        <v>27</v>
      </c>
      <c r="B29" s="1" t="s">
        <v>691</v>
      </c>
      <c r="C29" s="1"/>
      <c r="D29" s="1" t="s">
        <v>75</v>
      </c>
      <c r="E29" s="1" t="s">
        <v>76</v>
      </c>
      <c r="F29" s="28">
        <v>230</v>
      </c>
      <c r="G29" s="28"/>
      <c r="H29" s="28" t="s">
        <v>692</v>
      </c>
    </row>
    <row r="30" spans="1:8" x14ac:dyDescent="0.3">
      <c r="A30" s="28">
        <v>28</v>
      </c>
      <c r="B30" s="1" t="s">
        <v>691</v>
      </c>
      <c r="C30" s="1"/>
      <c r="D30" s="1" t="s">
        <v>343</v>
      </c>
      <c r="E30" s="1" t="s">
        <v>342</v>
      </c>
      <c r="F30" s="28">
        <v>150</v>
      </c>
      <c r="G30" s="28"/>
      <c r="H30" s="28" t="s">
        <v>692</v>
      </c>
    </row>
    <row r="31" spans="1:8" x14ac:dyDescent="0.3">
      <c r="A31" s="28">
        <v>29</v>
      </c>
      <c r="B31" s="1" t="s">
        <v>14</v>
      </c>
      <c r="C31" s="1"/>
      <c r="D31" s="1" t="s">
        <v>77</v>
      </c>
      <c r="E31" s="1" t="s">
        <v>78</v>
      </c>
      <c r="F31" s="28">
        <v>1.5</v>
      </c>
      <c r="G31" s="28"/>
      <c r="H31" s="28" t="s">
        <v>692</v>
      </c>
    </row>
    <row r="32" spans="1:8" ht="26.4" x14ac:dyDescent="0.3">
      <c r="A32" s="28">
        <v>30</v>
      </c>
      <c r="B32" s="1" t="s">
        <v>14</v>
      </c>
      <c r="C32" s="1"/>
      <c r="D32" s="1" t="s">
        <v>588</v>
      </c>
      <c r="E32" s="1" t="s">
        <v>587</v>
      </c>
      <c r="F32" s="28">
        <v>57</v>
      </c>
      <c r="G32" s="28"/>
      <c r="H32" s="28" t="s">
        <v>692</v>
      </c>
    </row>
    <row r="33" spans="1:8" x14ac:dyDescent="0.3">
      <c r="A33" s="28">
        <v>31</v>
      </c>
      <c r="B33" s="1" t="s">
        <v>15</v>
      </c>
      <c r="C33" s="1"/>
      <c r="D33" s="1" t="s">
        <v>81</v>
      </c>
      <c r="E33" s="1" t="s">
        <v>82</v>
      </c>
      <c r="F33" s="28">
        <v>72.849999999999994</v>
      </c>
      <c r="G33" s="28"/>
      <c r="H33" s="28" t="s">
        <v>692</v>
      </c>
    </row>
    <row r="34" spans="1:8" ht="26.4" x14ac:dyDescent="0.3">
      <c r="A34" s="28">
        <v>32</v>
      </c>
      <c r="B34" s="28" t="s">
        <v>15</v>
      </c>
      <c r="C34" s="28"/>
      <c r="D34" s="1" t="s">
        <v>79</v>
      </c>
      <c r="E34" s="1" t="s">
        <v>80</v>
      </c>
      <c r="F34" s="28">
        <v>42</v>
      </c>
      <c r="G34" s="28"/>
      <c r="H34" s="28" t="s">
        <v>692</v>
      </c>
    </row>
    <row r="35" spans="1:8" x14ac:dyDescent="0.3">
      <c r="A35" s="28">
        <v>33</v>
      </c>
      <c r="B35" s="32" t="s">
        <v>15</v>
      </c>
      <c r="C35" s="32"/>
      <c r="D35" s="32" t="s">
        <v>646</v>
      </c>
      <c r="E35" s="32" t="s">
        <v>645</v>
      </c>
      <c r="F35" s="28">
        <v>125</v>
      </c>
      <c r="G35" s="28"/>
      <c r="H35" s="28" t="s">
        <v>692</v>
      </c>
    </row>
    <row r="36" spans="1:8" x14ac:dyDescent="0.3">
      <c r="A36" s="28">
        <v>34</v>
      </c>
      <c r="B36" s="1" t="s">
        <v>15</v>
      </c>
      <c r="C36" s="1"/>
      <c r="D36" s="1" t="s">
        <v>91</v>
      </c>
      <c r="E36" s="1" t="s">
        <v>92</v>
      </c>
      <c r="F36" s="28">
        <v>49</v>
      </c>
      <c r="G36" s="28"/>
      <c r="H36" s="28" t="s">
        <v>692</v>
      </c>
    </row>
    <row r="37" spans="1:8" x14ac:dyDescent="0.3">
      <c r="A37" s="28">
        <v>35</v>
      </c>
      <c r="B37" s="1" t="s">
        <v>15</v>
      </c>
      <c r="C37" s="1"/>
      <c r="D37" s="1" t="s">
        <v>89</v>
      </c>
      <c r="E37" s="1" t="s">
        <v>90</v>
      </c>
      <c r="F37" s="28">
        <v>49</v>
      </c>
      <c r="G37" s="28"/>
      <c r="H37" s="28" t="s">
        <v>692</v>
      </c>
    </row>
    <row r="38" spans="1:8" x14ac:dyDescent="0.3">
      <c r="A38" s="28">
        <v>36</v>
      </c>
      <c r="B38" s="1" t="s">
        <v>15</v>
      </c>
      <c r="C38" s="1"/>
      <c r="D38" s="1" t="s">
        <v>87</v>
      </c>
      <c r="E38" s="1" t="s">
        <v>88</v>
      </c>
      <c r="F38" s="28">
        <v>49</v>
      </c>
      <c r="G38" s="28"/>
      <c r="H38" s="28" t="s">
        <v>692</v>
      </c>
    </row>
    <row r="39" spans="1:8" x14ac:dyDescent="0.3">
      <c r="A39" s="28">
        <v>37</v>
      </c>
      <c r="B39" s="1" t="s">
        <v>15</v>
      </c>
      <c r="C39" s="1"/>
      <c r="D39" s="1" t="s">
        <v>85</v>
      </c>
      <c r="E39" s="1" t="s">
        <v>86</v>
      </c>
      <c r="F39" s="28">
        <v>71</v>
      </c>
      <c r="G39" s="28"/>
      <c r="H39" s="28" t="s">
        <v>692</v>
      </c>
    </row>
    <row r="40" spans="1:8" x14ac:dyDescent="0.3">
      <c r="A40" s="28">
        <v>38</v>
      </c>
      <c r="B40" s="1" t="s">
        <v>15</v>
      </c>
      <c r="C40" s="1"/>
      <c r="D40" s="1" t="s">
        <v>83</v>
      </c>
      <c r="E40" s="1" t="s">
        <v>84</v>
      </c>
      <c r="F40" s="28">
        <v>71</v>
      </c>
      <c r="G40" s="28"/>
      <c r="H40" s="28" t="s">
        <v>692</v>
      </c>
    </row>
  </sheetData>
  <autoFilter ref="A2:H2"/>
  <sortState ref="A3:M28">
    <sortCondition ref="B3:B28"/>
    <sortCondition ref="E3:E28"/>
  </sortState>
  <conditionalFormatting sqref="E1:E1048576">
    <cfRule type="duplicateValues" dxfId="19" priority="1"/>
    <cfRule type="duplicateValues" dxfId="18" priority="2"/>
  </conditionalFormatting>
  <conditionalFormatting sqref="E1:E20 E26 E29:E1048576">
    <cfRule type="duplicateValues" dxfId="17" priority="2478"/>
  </conditionalFormatting>
  <conditionalFormatting sqref="E1:E20 E22:E27 E29:E1048576">
    <cfRule type="duplicateValues" dxfId="16" priority="2483"/>
  </conditionalFormatting>
  <conditionalFormatting sqref="E1:E20 E22:E1048576">
    <cfRule type="duplicateValues" dxfId="15" priority="2488"/>
  </conditionalFormatting>
  <conditionalFormatting sqref="E1:E1048576">
    <cfRule type="duplicateValues" dxfId="14" priority="2492"/>
  </conditionalFormatting>
  <pageMargins left="0.25" right="0.25" top="0.75" bottom="0.75" header="0.3" footer="0.3"/>
  <pageSetup scale="8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E9"/>
  <sheetViews>
    <sheetView showGridLines="0" zoomScaleNormal="100" workbookViewId="0">
      <pane ySplit="2" topLeftCell="A3" activePane="bottomLeft" state="frozen"/>
      <selection pane="bottomLeft" activeCell="H9" sqref="H9"/>
    </sheetView>
  </sheetViews>
  <sheetFormatPr defaultColWidth="9.33203125" defaultRowHeight="13.2" x14ac:dyDescent="0.3"/>
  <cols>
    <col min="1" max="1" width="5.44140625" style="2" bestFit="1" customWidth="1"/>
    <col min="2" max="2" width="7" style="2" bestFit="1" customWidth="1"/>
    <col min="3" max="3" width="14.6640625" style="2" customWidth="1"/>
    <col min="4" max="4" width="31.6640625" style="2" customWidth="1"/>
    <col min="5" max="5" width="11.33203125" style="2" customWidth="1"/>
    <col min="6" max="16384" width="9.33203125" style="2"/>
  </cols>
  <sheetData>
    <row r="1" spans="1:5" s="3" customFormat="1" ht="15.6" x14ac:dyDescent="0.3">
      <c r="A1" s="14" t="s">
        <v>12</v>
      </c>
      <c r="B1" s="14"/>
      <c r="C1" s="14"/>
      <c r="D1" s="14"/>
      <c r="E1" s="14"/>
    </row>
    <row r="2" spans="1:5" x14ac:dyDescent="0.3">
      <c r="A2" s="9" t="s">
        <v>0</v>
      </c>
      <c r="B2" s="9" t="s">
        <v>1</v>
      </c>
      <c r="C2" s="9" t="s">
        <v>6</v>
      </c>
      <c r="D2" s="9" t="s">
        <v>3</v>
      </c>
      <c r="E2" s="9" t="s">
        <v>4</v>
      </c>
    </row>
    <row r="3" spans="1:5" ht="26.4" x14ac:dyDescent="0.3">
      <c r="A3" s="27">
        <v>1</v>
      </c>
      <c r="B3" s="27" t="s">
        <v>14</v>
      </c>
      <c r="C3" s="27" t="s">
        <v>622</v>
      </c>
      <c r="D3" s="27" t="s">
        <v>623</v>
      </c>
      <c r="E3" s="27" t="s">
        <v>624</v>
      </c>
    </row>
    <row r="4" spans="1:5" ht="26.4" x14ac:dyDescent="0.3">
      <c r="A4" s="27">
        <v>2</v>
      </c>
      <c r="B4" s="27" t="s">
        <v>14</v>
      </c>
      <c r="C4" s="27" t="s">
        <v>622</v>
      </c>
      <c r="D4" s="27" t="s">
        <v>623</v>
      </c>
      <c r="E4" s="27" t="s">
        <v>625</v>
      </c>
    </row>
    <row r="5" spans="1:5" x14ac:dyDescent="0.3">
      <c r="A5" s="27">
        <v>3</v>
      </c>
      <c r="B5" s="27" t="s">
        <v>14</v>
      </c>
      <c r="C5" s="27" t="s">
        <v>612</v>
      </c>
      <c r="D5" s="27" t="s">
        <v>613</v>
      </c>
      <c r="E5" s="27" t="s">
        <v>614</v>
      </c>
    </row>
    <row r="6" spans="1:5" x14ac:dyDescent="0.3">
      <c r="A6" s="27">
        <v>4</v>
      </c>
      <c r="B6" s="27" t="s">
        <v>14</v>
      </c>
      <c r="C6" s="27" t="s">
        <v>619</v>
      </c>
      <c r="D6" s="27" t="s">
        <v>620</v>
      </c>
      <c r="E6" s="27" t="s">
        <v>621</v>
      </c>
    </row>
    <row r="7" spans="1:5" x14ac:dyDescent="0.3">
      <c r="A7" s="27">
        <v>5</v>
      </c>
      <c r="B7" s="1" t="s">
        <v>15</v>
      </c>
      <c r="C7" s="30" t="s">
        <v>627</v>
      </c>
      <c r="D7" s="30" t="s">
        <v>628</v>
      </c>
      <c r="E7" s="1" t="s">
        <v>626</v>
      </c>
    </row>
    <row r="8" spans="1:5" ht="26.4" x14ac:dyDescent="0.3">
      <c r="A8" s="27">
        <v>6</v>
      </c>
      <c r="B8" s="29" t="s">
        <v>26</v>
      </c>
      <c r="C8" s="29" t="s">
        <v>615</v>
      </c>
      <c r="D8" s="29" t="s">
        <v>616</v>
      </c>
      <c r="E8" s="29" t="s">
        <v>617</v>
      </c>
    </row>
    <row r="9" spans="1:5" ht="26.4" x14ac:dyDescent="0.3">
      <c r="A9" s="27">
        <v>7</v>
      </c>
      <c r="B9" s="27" t="s">
        <v>26</v>
      </c>
      <c r="C9" s="27" t="s">
        <v>615</v>
      </c>
      <c r="D9" s="27" t="s">
        <v>616</v>
      </c>
      <c r="E9" s="27" t="s">
        <v>618</v>
      </c>
    </row>
  </sheetData>
  <autoFilter ref="A2:E2"/>
  <sortState ref="A3:L10">
    <sortCondition ref="B3:B10"/>
    <sortCondition ref="C3:C10"/>
    <sortCondition ref="E3:E10"/>
  </sortState>
  <conditionalFormatting sqref="E1:E1048576">
    <cfRule type="duplicateValues" dxfId="13" priority="1"/>
  </conditionalFormatting>
  <conditionalFormatting sqref="E9:E1048576 E1:E2">
    <cfRule type="duplicateValues" dxfId="12" priority="2437"/>
    <cfRule type="duplicateValues" dxfId="11" priority="2438"/>
  </conditionalFormatting>
  <conditionalFormatting sqref="E9:E1048576 E1:E2">
    <cfRule type="duplicateValues" dxfId="10" priority="2445"/>
    <cfRule type="duplicateValues" dxfId="9" priority="2446"/>
    <cfRule type="duplicateValues" dxfId="8" priority="2447"/>
  </conditionalFormatting>
  <conditionalFormatting sqref="E9:E1048576 E1:E2">
    <cfRule type="duplicateValues" dxfId="7" priority="2457"/>
    <cfRule type="duplicateValues" dxfId="6" priority="2458"/>
    <cfRule type="duplicateValues" dxfId="5" priority="2459"/>
    <cfRule type="duplicateValues" dxfId="4" priority="2460"/>
  </conditionalFormatting>
  <conditionalFormatting sqref="E9:E1048576 E2">
    <cfRule type="duplicateValues" dxfId="3" priority="2473"/>
  </conditionalFormatting>
  <conditionalFormatting sqref="E9:E1048576">
    <cfRule type="duplicateValues" dxfId="2" priority="2477"/>
  </conditionalFormatting>
  <pageMargins left="0.25" right="0.25" top="0.75" bottom="0.75" header="0.3" footer="0.3"/>
  <pageSetup scale="97"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D285"/>
  <sheetViews>
    <sheetView showGridLines="0" zoomScaleNormal="100" workbookViewId="0">
      <pane ySplit="2" topLeftCell="A267" activePane="bottomLeft" state="frozen"/>
      <selection pane="bottomLeft" activeCell="C290" sqref="C290"/>
    </sheetView>
  </sheetViews>
  <sheetFormatPr defaultColWidth="9.33203125" defaultRowHeight="13.2" x14ac:dyDescent="0.3"/>
  <cols>
    <col min="1" max="1" width="5.44140625" style="17" customWidth="1"/>
    <col min="2" max="2" width="11.44140625" style="17" bestFit="1" customWidth="1"/>
    <col min="3" max="3" width="40.33203125" style="17" bestFit="1" customWidth="1"/>
    <col min="4" max="4" width="15.109375" style="17" bestFit="1" customWidth="1"/>
    <col min="5" max="16384" width="9.33203125" style="17"/>
  </cols>
  <sheetData>
    <row r="1" spans="1:4" s="18" customFormat="1" ht="15.6" x14ac:dyDescent="0.3">
      <c r="A1" s="15" t="s">
        <v>13</v>
      </c>
      <c r="B1" s="16"/>
      <c r="C1" s="16"/>
      <c r="D1" s="16"/>
    </row>
    <row r="2" spans="1:4" s="26" customFormat="1" x14ac:dyDescent="0.3">
      <c r="A2" s="25" t="s">
        <v>0</v>
      </c>
      <c r="B2" s="25" t="s">
        <v>7</v>
      </c>
      <c r="C2" s="25" t="s">
        <v>3</v>
      </c>
      <c r="D2" s="25" t="s">
        <v>4</v>
      </c>
    </row>
    <row r="3" spans="1:4" x14ac:dyDescent="0.3">
      <c r="A3" s="21">
        <v>1</v>
      </c>
      <c r="B3" s="19" t="s">
        <v>344</v>
      </c>
      <c r="C3" s="19" t="s">
        <v>345</v>
      </c>
      <c r="D3" s="31" t="s">
        <v>346</v>
      </c>
    </row>
    <row r="4" spans="1:4" ht="26.4" x14ac:dyDescent="0.3">
      <c r="A4" s="1">
        <v>2</v>
      </c>
      <c r="B4" s="1" t="s">
        <v>344</v>
      </c>
      <c r="C4" s="1" t="s">
        <v>347</v>
      </c>
      <c r="D4" s="1" t="s">
        <v>348</v>
      </c>
    </row>
    <row r="5" spans="1:4" x14ac:dyDescent="0.3">
      <c r="A5" s="21">
        <v>3</v>
      </c>
      <c r="B5" s="1" t="s">
        <v>21</v>
      </c>
      <c r="C5" s="1" t="s">
        <v>93</v>
      </c>
      <c r="D5" s="1" t="s">
        <v>94</v>
      </c>
    </row>
    <row r="6" spans="1:4" ht="26.4" x14ac:dyDescent="0.3">
      <c r="A6" s="1">
        <v>4</v>
      </c>
      <c r="B6" s="19" t="s">
        <v>21</v>
      </c>
      <c r="C6" s="19" t="s">
        <v>349</v>
      </c>
      <c r="D6" s="19" t="s">
        <v>350</v>
      </c>
    </row>
    <row r="7" spans="1:4" ht="26.4" x14ac:dyDescent="0.3">
      <c r="A7" s="21">
        <v>5</v>
      </c>
      <c r="B7" s="1" t="s">
        <v>21</v>
      </c>
      <c r="C7" s="1" t="s">
        <v>351</v>
      </c>
      <c r="D7" s="1" t="s">
        <v>352</v>
      </c>
    </row>
    <row r="8" spans="1:4" ht="26.4" x14ac:dyDescent="0.3">
      <c r="A8" s="1">
        <v>6</v>
      </c>
      <c r="B8" s="1" t="s">
        <v>21</v>
      </c>
      <c r="C8" s="1" t="s">
        <v>353</v>
      </c>
      <c r="D8" s="1" t="s">
        <v>354</v>
      </c>
    </row>
    <row r="9" spans="1:4" x14ac:dyDescent="0.3">
      <c r="A9" s="21">
        <v>7</v>
      </c>
      <c r="B9" s="1" t="s">
        <v>21</v>
      </c>
      <c r="C9" s="1" t="s">
        <v>355</v>
      </c>
      <c r="D9" s="1" t="s">
        <v>356</v>
      </c>
    </row>
    <row r="10" spans="1:4" x14ac:dyDescent="0.3">
      <c r="A10" s="1">
        <v>8</v>
      </c>
      <c r="B10" s="1" t="s">
        <v>21</v>
      </c>
      <c r="C10" s="1" t="s">
        <v>357</v>
      </c>
      <c r="D10" s="1" t="s">
        <v>358</v>
      </c>
    </row>
    <row r="11" spans="1:4" x14ac:dyDescent="0.3">
      <c r="A11" s="21">
        <v>9</v>
      </c>
      <c r="B11" s="1" t="s">
        <v>21</v>
      </c>
      <c r="C11" s="1" t="s">
        <v>359</v>
      </c>
      <c r="D11" s="1" t="s">
        <v>360</v>
      </c>
    </row>
    <row r="12" spans="1:4" x14ac:dyDescent="0.3">
      <c r="A12" s="1">
        <v>10</v>
      </c>
      <c r="B12" s="1" t="s">
        <v>21</v>
      </c>
      <c r="C12" s="1" t="s">
        <v>361</v>
      </c>
      <c r="D12" s="1" t="s">
        <v>362</v>
      </c>
    </row>
    <row r="13" spans="1:4" ht="26.4" x14ac:dyDescent="0.3">
      <c r="A13" s="21">
        <v>11</v>
      </c>
      <c r="B13" s="1" t="s">
        <v>21</v>
      </c>
      <c r="C13" s="1" t="s">
        <v>363</v>
      </c>
      <c r="D13" s="1" t="s">
        <v>364</v>
      </c>
    </row>
    <row r="14" spans="1:4" ht="26.4" x14ac:dyDescent="0.3">
      <c r="A14" s="1">
        <v>12</v>
      </c>
      <c r="B14" s="1" t="s">
        <v>21</v>
      </c>
      <c r="C14" s="1" t="s">
        <v>365</v>
      </c>
      <c r="D14" s="1" t="s">
        <v>366</v>
      </c>
    </row>
    <row r="15" spans="1:4" ht="39.6" x14ac:dyDescent="0.3">
      <c r="A15" s="21">
        <v>13</v>
      </c>
      <c r="B15" s="1" t="s">
        <v>21</v>
      </c>
      <c r="C15" s="1" t="s">
        <v>367</v>
      </c>
      <c r="D15" s="1" t="s">
        <v>368</v>
      </c>
    </row>
    <row r="16" spans="1:4" ht="26.4" x14ac:dyDescent="0.3">
      <c r="A16" s="1">
        <v>14</v>
      </c>
      <c r="B16" s="1" t="s">
        <v>21</v>
      </c>
      <c r="C16" s="1" t="s">
        <v>369</v>
      </c>
      <c r="D16" s="1" t="s">
        <v>370</v>
      </c>
    </row>
    <row r="17" spans="1:4" ht="26.4" x14ac:dyDescent="0.3">
      <c r="A17" s="21">
        <v>15</v>
      </c>
      <c r="B17" s="1" t="s">
        <v>21</v>
      </c>
      <c r="C17" s="1" t="s">
        <v>371</v>
      </c>
      <c r="D17" s="1" t="s">
        <v>372</v>
      </c>
    </row>
    <row r="18" spans="1:4" ht="26.4" x14ac:dyDescent="0.3">
      <c r="A18" s="1">
        <v>16</v>
      </c>
      <c r="B18" s="1" t="s">
        <v>21</v>
      </c>
      <c r="C18" s="1" t="s">
        <v>373</v>
      </c>
      <c r="D18" s="1" t="s">
        <v>374</v>
      </c>
    </row>
    <row r="19" spans="1:4" ht="26.4" x14ac:dyDescent="0.3">
      <c r="A19" s="21">
        <v>17</v>
      </c>
      <c r="B19" s="1" t="s">
        <v>21</v>
      </c>
      <c r="C19" s="1" t="s">
        <v>375</v>
      </c>
      <c r="D19" s="1" t="s">
        <v>376</v>
      </c>
    </row>
    <row r="20" spans="1:4" x14ac:dyDescent="0.3">
      <c r="A20" s="1">
        <v>18</v>
      </c>
      <c r="B20" s="1" t="s">
        <v>21</v>
      </c>
      <c r="C20" s="1" t="s">
        <v>377</v>
      </c>
      <c r="D20" s="1" t="s">
        <v>378</v>
      </c>
    </row>
    <row r="21" spans="1:4" ht="66" x14ac:dyDescent="0.3">
      <c r="A21" s="21">
        <v>19</v>
      </c>
      <c r="B21" s="1" t="s">
        <v>21</v>
      </c>
      <c r="C21" s="1" t="s">
        <v>379</v>
      </c>
      <c r="D21" s="1" t="s">
        <v>380</v>
      </c>
    </row>
    <row r="22" spans="1:4" ht="26.4" x14ac:dyDescent="0.3">
      <c r="A22" s="1">
        <v>20</v>
      </c>
      <c r="B22" s="1" t="s">
        <v>21</v>
      </c>
      <c r="C22" s="1" t="s">
        <v>381</v>
      </c>
      <c r="D22" s="1" t="s">
        <v>382</v>
      </c>
    </row>
    <row r="23" spans="1:4" ht="26.4" x14ac:dyDescent="0.3">
      <c r="A23" s="21">
        <v>21</v>
      </c>
      <c r="B23" s="1" t="s">
        <v>21</v>
      </c>
      <c r="C23" s="1" t="s">
        <v>383</v>
      </c>
      <c r="D23" s="1" t="s">
        <v>384</v>
      </c>
    </row>
    <row r="24" spans="1:4" ht="39.6" x14ac:dyDescent="0.3">
      <c r="A24" s="1">
        <v>22</v>
      </c>
      <c r="B24" s="1" t="s">
        <v>21</v>
      </c>
      <c r="C24" s="1" t="s">
        <v>385</v>
      </c>
      <c r="D24" s="1" t="s">
        <v>386</v>
      </c>
    </row>
    <row r="25" spans="1:4" ht="92.4" x14ac:dyDescent="0.3">
      <c r="A25" s="21">
        <v>23</v>
      </c>
      <c r="B25" s="1" t="s">
        <v>21</v>
      </c>
      <c r="C25" s="1" t="s">
        <v>387</v>
      </c>
      <c r="D25" s="1" t="s">
        <v>388</v>
      </c>
    </row>
    <row r="26" spans="1:4" ht="39.6" x14ac:dyDescent="0.3">
      <c r="A26" s="1">
        <v>24</v>
      </c>
      <c r="B26" s="1" t="s">
        <v>21</v>
      </c>
      <c r="C26" s="1" t="s">
        <v>389</v>
      </c>
      <c r="D26" s="1" t="s">
        <v>390</v>
      </c>
    </row>
    <row r="27" spans="1:4" ht="26.4" x14ac:dyDescent="0.3">
      <c r="A27" s="21">
        <v>25</v>
      </c>
      <c r="B27" s="1" t="s">
        <v>21</v>
      </c>
      <c r="C27" s="1" t="s">
        <v>391</v>
      </c>
      <c r="D27" s="1" t="s">
        <v>392</v>
      </c>
    </row>
    <row r="28" spans="1:4" ht="26.4" x14ac:dyDescent="0.3">
      <c r="A28" s="1">
        <v>26</v>
      </c>
      <c r="B28" s="1" t="s">
        <v>21</v>
      </c>
      <c r="C28" s="1" t="s">
        <v>393</v>
      </c>
      <c r="D28" s="1" t="s">
        <v>394</v>
      </c>
    </row>
    <row r="29" spans="1:4" ht="39.6" x14ac:dyDescent="0.3">
      <c r="A29" s="21">
        <v>27</v>
      </c>
      <c r="B29" s="1" t="s">
        <v>21</v>
      </c>
      <c r="C29" s="1" t="s">
        <v>395</v>
      </c>
      <c r="D29" s="1" t="s">
        <v>396</v>
      </c>
    </row>
    <row r="30" spans="1:4" ht="26.4" x14ac:dyDescent="0.3">
      <c r="A30" s="1">
        <v>28</v>
      </c>
      <c r="B30" s="1" t="s">
        <v>21</v>
      </c>
      <c r="C30" s="1" t="s">
        <v>397</v>
      </c>
      <c r="D30" s="1" t="s">
        <v>398</v>
      </c>
    </row>
    <row r="31" spans="1:4" ht="26.4" x14ac:dyDescent="0.3">
      <c r="A31" s="21">
        <v>29</v>
      </c>
      <c r="B31" s="1" t="s">
        <v>21</v>
      </c>
      <c r="C31" s="1" t="s">
        <v>399</v>
      </c>
      <c r="D31" s="1" t="s">
        <v>400</v>
      </c>
    </row>
    <row r="32" spans="1:4" ht="105.6" x14ac:dyDescent="0.3">
      <c r="A32" s="1">
        <v>30</v>
      </c>
      <c r="B32" s="1" t="s">
        <v>21</v>
      </c>
      <c r="C32" s="1" t="s">
        <v>401</v>
      </c>
      <c r="D32" s="1" t="s">
        <v>402</v>
      </c>
    </row>
    <row r="33" spans="1:4" ht="26.4" x14ac:dyDescent="0.3">
      <c r="A33" s="21">
        <v>31</v>
      </c>
      <c r="B33" s="1" t="s">
        <v>21</v>
      </c>
      <c r="C33" s="1" t="s">
        <v>403</v>
      </c>
      <c r="D33" s="1" t="s">
        <v>404</v>
      </c>
    </row>
    <row r="34" spans="1:4" ht="26.4" x14ac:dyDescent="0.3">
      <c r="A34" s="1">
        <v>32</v>
      </c>
      <c r="B34" s="1" t="s">
        <v>21</v>
      </c>
      <c r="C34" s="1" t="s">
        <v>405</v>
      </c>
      <c r="D34" s="1" t="s">
        <v>406</v>
      </c>
    </row>
    <row r="35" spans="1:4" ht="39.6" x14ac:dyDescent="0.3">
      <c r="A35" s="21">
        <v>33</v>
      </c>
      <c r="B35" s="1" t="s">
        <v>21</v>
      </c>
      <c r="C35" s="1" t="s">
        <v>407</v>
      </c>
      <c r="D35" s="1" t="s">
        <v>408</v>
      </c>
    </row>
    <row r="36" spans="1:4" ht="26.4" x14ac:dyDescent="0.3">
      <c r="A36" s="1">
        <v>34</v>
      </c>
      <c r="B36" s="1" t="s">
        <v>21</v>
      </c>
      <c r="C36" s="1" t="s">
        <v>409</v>
      </c>
      <c r="D36" s="1" t="s">
        <v>410</v>
      </c>
    </row>
    <row r="37" spans="1:4" ht="66" x14ac:dyDescent="0.3">
      <c r="A37" s="21">
        <v>35</v>
      </c>
      <c r="B37" s="1" t="s">
        <v>21</v>
      </c>
      <c r="C37" s="1" t="s">
        <v>411</v>
      </c>
      <c r="D37" s="1" t="s">
        <v>412</v>
      </c>
    </row>
    <row r="38" spans="1:4" ht="26.4" x14ac:dyDescent="0.3">
      <c r="A38" s="1">
        <v>36</v>
      </c>
      <c r="B38" s="1" t="s">
        <v>21</v>
      </c>
      <c r="C38" s="1" t="s">
        <v>413</v>
      </c>
      <c r="D38" s="1" t="s">
        <v>414</v>
      </c>
    </row>
    <row r="39" spans="1:4" ht="26.4" x14ac:dyDescent="0.3">
      <c r="A39" s="21">
        <v>37</v>
      </c>
      <c r="B39" s="1" t="s">
        <v>21</v>
      </c>
      <c r="C39" s="1" t="s">
        <v>415</v>
      </c>
      <c r="D39" s="1" t="s">
        <v>416</v>
      </c>
    </row>
    <row r="40" spans="1:4" ht="26.4" x14ac:dyDescent="0.3">
      <c r="A40" s="1">
        <v>38</v>
      </c>
      <c r="B40" s="1" t="s">
        <v>21</v>
      </c>
      <c r="C40" s="1" t="s">
        <v>417</v>
      </c>
      <c r="D40" s="1" t="s">
        <v>418</v>
      </c>
    </row>
    <row r="41" spans="1:4" ht="26.4" x14ac:dyDescent="0.3">
      <c r="A41" s="21">
        <v>39</v>
      </c>
      <c r="B41" s="1" t="s">
        <v>21</v>
      </c>
      <c r="C41" s="1" t="s">
        <v>419</v>
      </c>
      <c r="D41" s="1" t="s">
        <v>420</v>
      </c>
    </row>
    <row r="42" spans="1:4" ht="26.4" x14ac:dyDescent="0.3">
      <c r="A42" s="1">
        <v>40</v>
      </c>
      <c r="B42" s="1" t="s">
        <v>21</v>
      </c>
      <c r="C42" s="1" t="s">
        <v>421</v>
      </c>
      <c r="D42" s="1" t="s">
        <v>422</v>
      </c>
    </row>
    <row r="43" spans="1:4" ht="26.4" x14ac:dyDescent="0.3">
      <c r="A43" s="21">
        <v>41</v>
      </c>
      <c r="B43" s="1" t="s">
        <v>21</v>
      </c>
      <c r="C43" s="1" t="s">
        <v>423</v>
      </c>
      <c r="D43" s="1" t="s">
        <v>424</v>
      </c>
    </row>
    <row r="44" spans="1:4" ht="26.4" x14ac:dyDescent="0.3">
      <c r="A44" s="1">
        <v>42</v>
      </c>
      <c r="B44" s="1" t="s">
        <v>21</v>
      </c>
      <c r="C44" s="1" t="s">
        <v>425</v>
      </c>
      <c r="D44" s="1" t="s">
        <v>426</v>
      </c>
    </row>
    <row r="45" spans="1:4" ht="26.4" x14ac:dyDescent="0.3">
      <c r="A45" s="21">
        <v>43</v>
      </c>
      <c r="B45" s="1" t="s">
        <v>21</v>
      </c>
      <c r="C45" s="1" t="s">
        <v>427</v>
      </c>
      <c r="D45" s="1" t="s">
        <v>428</v>
      </c>
    </row>
    <row r="46" spans="1:4" ht="26.4" x14ac:dyDescent="0.3">
      <c r="A46" s="1">
        <v>44</v>
      </c>
      <c r="B46" s="1" t="s">
        <v>21</v>
      </c>
      <c r="C46" s="1" t="s">
        <v>429</v>
      </c>
      <c r="D46" s="1" t="s">
        <v>430</v>
      </c>
    </row>
    <row r="47" spans="1:4" ht="26.4" x14ac:dyDescent="0.3">
      <c r="A47" s="21">
        <v>45</v>
      </c>
      <c r="B47" s="1" t="s">
        <v>21</v>
      </c>
      <c r="C47" s="1" t="s">
        <v>431</v>
      </c>
      <c r="D47" s="1" t="s">
        <v>432</v>
      </c>
    </row>
    <row r="48" spans="1:4" ht="26.4" x14ac:dyDescent="0.3">
      <c r="A48" s="1">
        <v>46</v>
      </c>
      <c r="B48" s="1" t="s">
        <v>21</v>
      </c>
      <c r="C48" s="1" t="s">
        <v>433</v>
      </c>
      <c r="D48" s="1" t="s">
        <v>434</v>
      </c>
    </row>
    <row r="49" spans="1:4" ht="26.4" x14ac:dyDescent="0.3">
      <c r="A49" s="21">
        <v>47</v>
      </c>
      <c r="B49" s="1" t="s">
        <v>21</v>
      </c>
      <c r="C49" s="1" t="s">
        <v>435</v>
      </c>
      <c r="D49" s="1" t="s">
        <v>436</v>
      </c>
    </row>
    <row r="50" spans="1:4" ht="26.4" x14ac:dyDescent="0.3">
      <c r="A50" s="1">
        <v>48</v>
      </c>
      <c r="B50" s="1" t="s">
        <v>21</v>
      </c>
      <c r="C50" s="1" t="s">
        <v>437</v>
      </c>
      <c r="D50" s="1" t="s">
        <v>438</v>
      </c>
    </row>
    <row r="51" spans="1:4" ht="39.6" x14ac:dyDescent="0.3">
      <c r="A51" s="21">
        <v>49</v>
      </c>
      <c r="B51" s="1" t="s">
        <v>21</v>
      </c>
      <c r="C51" s="1" t="s">
        <v>439</v>
      </c>
      <c r="D51" s="1" t="s">
        <v>440</v>
      </c>
    </row>
    <row r="52" spans="1:4" ht="26.4" x14ac:dyDescent="0.3">
      <c r="A52" s="1">
        <v>50</v>
      </c>
      <c r="B52" s="1" t="s">
        <v>21</v>
      </c>
      <c r="C52" s="1" t="s">
        <v>441</v>
      </c>
      <c r="D52" s="1" t="s">
        <v>442</v>
      </c>
    </row>
    <row r="53" spans="1:4" ht="26.4" x14ac:dyDescent="0.3">
      <c r="A53" s="21">
        <v>51</v>
      </c>
      <c r="B53" s="1" t="s">
        <v>21</v>
      </c>
      <c r="C53" s="1" t="s">
        <v>443</v>
      </c>
      <c r="D53" s="1" t="s">
        <v>444</v>
      </c>
    </row>
    <row r="54" spans="1:4" ht="26.4" x14ac:dyDescent="0.3">
      <c r="A54" s="1">
        <v>52</v>
      </c>
      <c r="B54" s="1" t="s">
        <v>21</v>
      </c>
      <c r="C54" s="1" t="s">
        <v>445</v>
      </c>
      <c r="D54" s="1" t="s">
        <v>446</v>
      </c>
    </row>
    <row r="55" spans="1:4" ht="26.4" x14ac:dyDescent="0.3">
      <c r="A55" s="21">
        <v>53</v>
      </c>
      <c r="B55" s="1" t="s">
        <v>21</v>
      </c>
      <c r="C55" s="1" t="s">
        <v>447</v>
      </c>
      <c r="D55" s="1" t="s">
        <v>448</v>
      </c>
    </row>
    <row r="56" spans="1:4" x14ac:dyDescent="0.3">
      <c r="A56" s="1">
        <v>54</v>
      </c>
      <c r="B56" s="1" t="s">
        <v>449</v>
      </c>
      <c r="C56" s="1" t="s">
        <v>450</v>
      </c>
      <c r="D56" s="1" t="s">
        <v>451</v>
      </c>
    </row>
    <row r="57" spans="1:4" x14ac:dyDescent="0.3">
      <c r="A57" s="21">
        <v>55</v>
      </c>
      <c r="B57" s="1" t="s">
        <v>449</v>
      </c>
      <c r="C57" s="1" t="s">
        <v>452</v>
      </c>
      <c r="D57" s="1" t="s">
        <v>453</v>
      </c>
    </row>
    <row r="58" spans="1:4" ht="26.4" x14ac:dyDescent="0.3">
      <c r="A58" s="1">
        <v>56</v>
      </c>
      <c r="B58" s="1" t="s">
        <v>449</v>
      </c>
      <c r="C58" s="1" t="s">
        <v>454</v>
      </c>
      <c r="D58" s="1" t="s">
        <v>455</v>
      </c>
    </row>
    <row r="59" spans="1:4" ht="26.4" x14ac:dyDescent="0.3">
      <c r="A59" s="21">
        <v>57</v>
      </c>
      <c r="B59" s="1" t="s">
        <v>449</v>
      </c>
      <c r="C59" s="1" t="s">
        <v>456</v>
      </c>
      <c r="D59" s="1" t="s">
        <v>457</v>
      </c>
    </row>
    <row r="60" spans="1:4" ht="26.4" x14ac:dyDescent="0.3">
      <c r="A60" s="1">
        <v>58</v>
      </c>
      <c r="B60" s="1" t="s">
        <v>449</v>
      </c>
      <c r="C60" s="1" t="s">
        <v>458</v>
      </c>
      <c r="D60" s="1" t="s">
        <v>459</v>
      </c>
    </row>
    <row r="61" spans="1:4" x14ac:dyDescent="0.3">
      <c r="A61" s="21">
        <v>59</v>
      </c>
      <c r="B61" s="1" t="s">
        <v>449</v>
      </c>
      <c r="C61" s="1" t="s">
        <v>460</v>
      </c>
      <c r="D61" s="1" t="s">
        <v>461</v>
      </c>
    </row>
    <row r="62" spans="1:4" ht="39.6" x14ac:dyDescent="0.3">
      <c r="A62" s="1">
        <v>60</v>
      </c>
      <c r="B62" s="1" t="s">
        <v>33</v>
      </c>
      <c r="C62" s="1" t="s">
        <v>95</v>
      </c>
      <c r="D62" s="1" t="s">
        <v>96</v>
      </c>
    </row>
    <row r="63" spans="1:4" x14ac:dyDescent="0.3">
      <c r="A63" s="21">
        <v>61</v>
      </c>
      <c r="B63" s="19" t="s">
        <v>33</v>
      </c>
      <c r="C63" s="19" t="s">
        <v>97</v>
      </c>
      <c r="D63" s="19" t="s">
        <v>98</v>
      </c>
    </row>
    <row r="64" spans="1:4" ht="26.4" x14ac:dyDescent="0.3">
      <c r="A64" s="1">
        <v>62</v>
      </c>
      <c r="B64" s="19" t="s">
        <v>23</v>
      </c>
      <c r="C64" s="19" t="s">
        <v>462</v>
      </c>
      <c r="D64" s="19" t="s">
        <v>463</v>
      </c>
    </row>
    <row r="65" spans="1:4" ht="39.6" x14ac:dyDescent="0.3">
      <c r="A65" s="21">
        <v>63</v>
      </c>
      <c r="B65" s="19" t="s">
        <v>23</v>
      </c>
      <c r="C65" s="19" t="s">
        <v>601</v>
      </c>
      <c r="D65" s="19" t="s">
        <v>602</v>
      </c>
    </row>
    <row r="66" spans="1:4" ht="52.8" x14ac:dyDescent="0.3">
      <c r="A66" s="1">
        <v>64</v>
      </c>
      <c r="B66" s="19" t="s">
        <v>23</v>
      </c>
      <c r="C66" s="19" t="s">
        <v>599</v>
      </c>
      <c r="D66" s="19" t="s">
        <v>600</v>
      </c>
    </row>
    <row r="67" spans="1:4" ht="26.4" x14ac:dyDescent="0.3">
      <c r="A67" s="21">
        <v>65</v>
      </c>
      <c r="B67" s="19" t="s">
        <v>27</v>
      </c>
      <c r="C67" s="19" t="s">
        <v>109</v>
      </c>
      <c r="D67" s="19" t="s">
        <v>110</v>
      </c>
    </row>
    <row r="68" spans="1:4" ht="26.4" x14ac:dyDescent="0.3">
      <c r="A68" s="1">
        <v>66</v>
      </c>
      <c r="B68" s="1" t="s">
        <v>27</v>
      </c>
      <c r="C68" s="1" t="s">
        <v>111</v>
      </c>
      <c r="D68" s="1" t="s">
        <v>112</v>
      </c>
    </row>
    <row r="69" spans="1:4" ht="52.8" x14ac:dyDescent="0.3">
      <c r="A69" s="21">
        <v>67</v>
      </c>
      <c r="B69" s="1" t="s">
        <v>27</v>
      </c>
      <c r="C69" s="1" t="s">
        <v>113</v>
      </c>
      <c r="D69" s="1" t="s">
        <v>114</v>
      </c>
    </row>
    <row r="70" spans="1:4" ht="92.4" x14ac:dyDescent="0.3">
      <c r="A70" s="1">
        <v>68</v>
      </c>
      <c r="B70" s="19" t="s">
        <v>19</v>
      </c>
      <c r="C70" s="19" t="s">
        <v>129</v>
      </c>
      <c r="D70" s="19" t="s">
        <v>130</v>
      </c>
    </row>
    <row r="71" spans="1:4" ht="26.4" x14ac:dyDescent="0.3">
      <c r="A71" s="21">
        <v>69</v>
      </c>
      <c r="B71" s="19" t="s">
        <v>19</v>
      </c>
      <c r="C71" s="19" t="s">
        <v>516</v>
      </c>
      <c r="D71" s="19" t="s">
        <v>517</v>
      </c>
    </row>
    <row r="72" spans="1:4" ht="26.4" x14ac:dyDescent="0.3">
      <c r="A72" s="1">
        <v>70</v>
      </c>
      <c r="B72" s="19" t="s">
        <v>19</v>
      </c>
      <c r="C72" s="19" t="s">
        <v>518</v>
      </c>
      <c r="D72" s="19" t="s">
        <v>519</v>
      </c>
    </row>
    <row r="73" spans="1:4" ht="26.4" x14ac:dyDescent="0.3">
      <c r="A73" s="21">
        <v>71</v>
      </c>
      <c r="B73" s="19" t="s">
        <v>19</v>
      </c>
      <c r="C73" s="19" t="s">
        <v>520</v>
      </c>
      <c r="D73" s="19" t="s">
        <v>521</v>
      </c>
    </row>
    <row r="74" spans="1:4" ht="26.4" x14ac:dyDescent="0.3">
      <c r="A74" s="1">
        <v>72</v>
      </c>
      <c r="B74" s="1" t="s">
        <v>19</v>
      </c>
      <c r="C74" s="1" t="s">
        <v>522</v>
      </c>
      <c r="D74" s="1" t="s">
        <v>523</v>
      </c>
    </row>
    <row r="75" spans="1:4" ht="52.8" x14ac:dyDescent="0.3">
      <c r="A75" s="21">
        <v>73</v>
      </c>
      <c r="B75" s="1" t="s">
        <v>19</v>
      </c>
      <c r="C75" s="1" t="s">
        <v>524</v>
      </c>
      <c r="D75" s="1" t="s">
        <v>525</v>
      </c>
    </row>
    <row r="76" spans="1:4" ht="92.4" x14ac:dyDescent="0.3">
      <c r="A76" s="1">
        <v>74</v>
      </c>
      <c r="B76" s="1" t="s">
        <v>19</v>
      </c>
      <c r="C76" s="1" t="s">
        <v>526</v>
      </c>
      <c r="D76" s="1" t="s">
        <v>527</v>
      </c>
    </row>
    <row r="77" spans="1:4" ht="26.4" x14ac:dyDescent="0.3">
      <c r="A77" s="21">
        <v>75</v>
      </c>
      <c r="B77" s="1" t="s">
        <v>19</v>
      </c>
      <c r="C77" s="1" t="s">
        <v>528</v>
      </c>
      <c r="D77" s="1" t="s">
        <v>529</v>
      </c>
    </row>
    <row r="78" spans="1:4" ht="26.4" x14ac:dyDescent="0.3">
      <c r="A78" s="1">
        <v>76</v>
      </c>
      <c r="B78" s="1" t="s">
        <v>19</v>
      </c>
      <c r="C78" s="1" t="s">
        <v>530</v>
      </c>
      <c r="D78" s="1" t="s">
        <v>531</v>
      </c>
    </row>
    <row r="79" spans="1:4" ht="39.6" x14ac:dyDescent="0.3">
      <c r="A79" s="21">
        <v>77</v>
      </c>
      <c r="B79" s="1" t="s">
        <v>19</v>
      </c>
      <c r="C79" s="1" t="s">
        <v>532</v>
      </c>
      <c r="D79" s="1" t="s">
        <v>533</v>
      </c>
    </row>
    <row r="80" spans="1:4" ht="26.4" x14ac:dyDescent="0.3">
      <c r="A80" s="1">
        <v>78</v>
      </c>
      <c r="B80" s="19" t="s">
        <v>19</v>
      </c>
      <c r="C80" s="19" t="s">
        <v>534</v>
      </c>
      <c r="D80" s="19" t="s">
        <v>535</v>
      </c>
    </row>
    <row r="81" spans="1:4" x14ac:dyDescent="0.3">
      <c r="A81" s="21">
        <v>79</v>
      </c>
      <c r="B81" s="1" t="s">
        <v>19</v>
      </c>
      <c r="C81" s="1" t="s">
        <v>536</v>
      </c>
      <c r="D81" s="1" t="s">
        <v>537</v>
      </c>
    </row>
    <row r="82" spans="1:4" ht="26.4" x14ac:dyDescent="0.3">
      <c r="A82" s="1">
        <v>80</v>
      </c>
      <c r="B82" s="1" t="s">
        <v>19</v>
      </c>
      <c r="C82" s="1" t="s">
        <v>538</v>
      </c>
      <c r="D82" s="1" t="s">
        <v>539</v>
      </c>
    </row>
    <row r="83" spans="1:4" ht="26.4" x14ac:dyDescent="0.3">
      <c r="A83" s="21">
        <v>81</v>
      </c>
      <c r="B83" s="19" t="s">
        <v>19</v>
      </c>
      <c r="C83" s="19" t="s">
        <v>540</v>
      </c>
      <c r="D83" s="31" t="s">
        <v>541</v>
      </c>
    </row>
    <row r="84" spans="1:4" ht="26.4" x14ac:dyDescent="0.3">
      <c r="A84" s="1">
        <v>82</v>
      </c>
      <c r="B84" s="19" t="s">
        <v>19</v>
      </c>
      <c r="C84" s="19" t="s">
        <v>542</v>
      </c>
      <c r="D84" s="31" t="s">
        <v>543</v>
      </c>
    </row>
    <row r="85" spans="1:4" ht="26.4" x14ac:dyDescent="0.3">
      <c r="A85" s="21">
        <v>83</v>
      </c>
      <c r="B85" s="19" t="s">
        <v>19</v>
      </c>
      <c r="C85" s="19" t="s">
        <v>544</v>
      </c>
      <c r="D85" s="31" t="s">
        <v>545</v>
      </c>
    </row>
    <row r="86" spans="1:4" ht="79.2" x14ac:dyDescent="0.3">
      <c r="A86" s="1">
        <v>84</v>
      </c>
      <c r="B86" s="1" t="s">
        <v>19</v>
      </c>
      <c r="C86" s="1" t="s">
        <v>546</v>
      </c>
      <c r="D86" s="1" t="s">
        <v>547</v>
      </c>
    </row>
    <row r="87" spans="1:4" ht="26.4" x14ac:dyDescent="0.3">
      <c r="A87" s="21">
        <v>85</v>
      </c>
      <c r="B87" s="1" t="s">
        <v>19</v>
      </c>
      <c r="C87" s="1" t="s">
        <v>548</v>
      </c>
      <c r="D87" s="1" t="s">
        <v>549</v>
      </c>
    </row>
    <row r="88" spans="1:4" x14ac:dyDescent="0.3">
      <c r="A88" s="1">
        <v>86</v>
      </c>
      <c r="B88" s="1" t="s">
        <v>19</v>
      </c>
      <c r="C88" s="1" t="s">
        <v>550</v>
      </c>
      <c r="D88" s="1" t="s">
        <v>551</v>
      </c>
    </row>
    <row r="89" spans="1:4" x14ac:dyDescent="0.3">
      <c r="A89" s="21">
        <v>87</v>
      </c>
      <c r="B89" s="1" t="s">
        <v>19</v>
      </c>
      <c r="C89" s="1" t="s">
        <v>552</v>
      </c>
      <c r="D89" s="1" t="s">
        <v>553</v>
      </c>
    </row>
    <row r="90" spans="1:4" x14ac:dyDescent="0.3">
      <c r="A90" s="1">
        <v>88</v>
      </c>
      <c r="B90" s="1" t="s">
        <v>19</v>
      </c>
      <c r="C90" s="1" t="s">
        <v>554</v>
      </c>
      <c r="D90" s="1" t="s">
        <v>555</v>
      </c>
    </row>
    <row r="91" spans="1:4" ht="26.4" x14ac:dyDescent="0.3">
      <c r="A91" s="21">
        <v>89</v>
      </c>
      <c r="B91" s="1" t="s">
        <v>19</v>
      </c>
      <c r="C91" s="1" t="s">
        <v>640</v>
      </c>
      <c r="D91" s="1" t="s">
        <v>633</v>
      </c>
    </row>
    <row r="92" spans="1:4" ht="39.6" x14ac:dyDescent="0.3">
      <c r="A92" s="1">
        <v>90</v>
      </c>
      <c r="B92" s="1" t="s">
        <v>19</v>
      </c>
      <c r="C92" s="1" t="s">
        <v>479</v>
      </c>
      <c r="D92" s="1" t="s">
        <v>480</v>
      </c>
    </row>
    <row r="93" spans="1:4" ht="26.4" x14ac:dyDescent="0.3">
      <c r="A93" s="21">
        <v>91</v>
      </c>
      <c r="B93" s="1" t="s">
        <v>19</v>
      </c>
      <c r="C93" s="1" t="s">
        <v>471</v>
      </c>
      <c r="D93" s="1" t="s">
        <v>472</v>
      </c>
    </row>
    <row r="94" spans="1:4" x14ac:dyDescent="0.3">
      <c r="A94" s="1">
        <v>92</v>
      </c>
      <c r="B94" s="1" t="s">
        <v>19</v>
      </c>
      <c r="C94" s="1" t="s">
        <v>481</v>
      </c>
      <c r="D94" s="1" t="s">
        <v>482</v>
      </c>
    </row>
    <row r="95" spans="1:4" ht="26.4" x14ac:dyDescent="0.3">
      <c r="A95" s="21">
        <v>93</v>
      </c>
      <c r="B95" s="1" t="s">
        <v>19</v>
      </c>
      <c r="C95" s="1" t="s">
        <v>469</v>
      </c>
      <c r="D95" s="1" t="s">
        <v>470</v>
      </c>
    </row>
    <row r="96" spans="1:4" ht="39.6" x14ac:dyDescent="0.3">
      <c r="A96" s="1">
        <v>94</v>
      </c>
      <c r="B96" s="1" t="s">
        <v>19</v>
      </c>
      <c r="C96" s="1" t="s">
        <v>487</v>
      </c>
      <c r="D96" s="1" t="s">
        <v>488</v>
      </c>
    </row>
    <row r="97" spans="1:4" ht="26.4" x14ac:dyDescent="0.3">
      <c r="A97" s="21">
        <v>95</v>
      </c>
      <c r="B97" s="1" t="s">
        <v>19</v>
      </c>
      <c r="C97" s="1" t="s">
        <v>477</v>
      </c>
      <c r="D97" s="1" t="s">
        <v>478</v>
      </c>
    </row>
    <row r="98" spans="1:4" x14ac:dyDescent="0.3">
      <c r="A98" s="1">
        <v>96</v>
      </c>
      <c r="B98" s="1" t="s">
        <v>19</v>
      </c>
      <c r="C98" s="1" t="s">
        <v>483</v>
      </c>
      <c r="D98" s="1" t="s">
        <v>484</v>
      </c>
    </row>
    <row r="99" spans="1:4" ht="26.4" x14ac:dyDescent="0.3">
      <c r="A99" s="21">
        <v>97</v>
      </c>
      <c r="B99" s="1" t="s">
        <v>19</v>
      </c>
      <c r="C99" s="1" t="s">
        <v>475</v>
      </c>
      <c r="D99" s="1" t="s">
        <v>476</v>
      </c>
    </row>
    <row r="100" spans="1:4" ht="39.6" x14ac:dyDescent="0.3">
      <c r="A100" s="1">
        <v>98</v>
      </c>
      <c r="B100" s="1" t="s">
        <v>19</v>
      </c>
      <c r="C100" s="1" t="s">
        <v>493</v>
      </c>
      <c r="D100" s="1" t="s">
        <v>494</v>
      </c>
    </row>
    <row r="101" spans="1:4" ht="39.6" x14ac:dyDescent="0.3">
      <c r="A101" s="21">
        <v>99</v>
      </c>
      <c r="B101" s="1" t="s">
        <v>19</v>
      </c>
      <c r="C101" s="1" t="s">
        <v>485</v>
      </c>
      <c r="D101" s="1" t="s">
        <v>486</v>
      </c>
    </row>
    <row r="102" spans="1:4" ht="39.6" x14ac:dyDescent="0.3">
      <c r="A102" s="1">
        <v>100</v>
      </c>
      <c r="B102" s="1" t="s">
        <v>19</v>
      </c>
      <c r="C102" s="1" t="s">
        <v>497</v>
      </c>
      <c r="D102" s="1" t="s">
        <v>498</v>
      </c>
    </row>
    <row r="103" spans="1:4" ht="39.6" x14ac:dyDescent="0.3">
      <c r="A103" s="21">
        <v>101</v>
      </c>
      <c r="B103" s="1" t="s">
        <v>19</v>
      </c>
      <c r="C103" s="1" t="s">
        <v>495</v>
      </c>
      <c r="D103" s="1" t="s">
        <v>496</v>
      </c>
    </row>
    <row r="104" spans="1:4" ht="26.4" x14ac:dyDescent="0.3">
      <c r="A104" s="1">
        <v>102</v>
      </c>
      <c r="B104" s="1" t="s">
        <v>19</v>
      </c>
      <c r="C104" s="1" t="s">
        <v>491</v>
      </c>
      <c r="D104" s="1" t="s">
        <v>492</v>
      </c>
    </row>
    <row r="105" spans="1:4" ht="26.4" x14ac:dyDescent="0.3">
      <c r="A105" s="21">
        <v>103</v>
      </c>
      <c r="B105" s="1" t="s">
        <v>19</v>
      </c>
      <c r="C105" s="1" t="s">
        <v>489</v>
      </c>
      <c r="D105" s="1" t="s">
        <v>490</v>
      </c>
    </row>
    <row r="106" spans="1:4" ht="26.4" x14ac:dyDescent="0.3">
      <c r="A106" s="1">
        <v>104</v>
      </c>
      <c r="B106" s="1" t="s">
        <v>19</v>
      </c>
      <c r="C106" s="1" t="s">
        <v>503</v>
      </c>
      <c r="D106" s="1" t="s">
        <v>504</v>
      </c>
    </row>
    <row r="107" spans="1:4" ht="52.8" x14ac:dyDescent="0.3">
      <c r="A107" s="21">
        <v>105</v>
      </c>
      <c r="B107" s="1" t="s">
        <v>19</v>
      </c>
      <c r="C107" s="1" t="s">
        <v>505</v>
      </c>
      <c r="D107" s="1" t="s">
        <v>506</v>
      </c>
    </row>
    <row r="108" spans="1:4" ht="39.6" x14ac:dyDescent="0.3">
      <c r="A108" s="1">
        <v>106</v>
      </c>
      <c r="B108" s="1" t="s">
        <v>19</v>
      </c>
      <c r="C108" s="1" t="s">
        <v>501</v>
      </c>
      <c r="D108" s="1" t="s">
        <v>502</v>
      </c>
    </row>
    <row r="109" spans="1:4" ht="39.6" x14ac:dyDescent="0.3">
      <c r="A109" s="21">
        <v>107</v>
      </c>
      <c r="B109" s="1" t="s">
        <v>19</v>
      </c>
      <c r="C109" s="1" t="s">
        <v>473</v>
      </c>
      <c r="D109" s="1" t="s">
        <v>474</v>
      </c>
    </row>
    <row r="110" spans="1:4" ht="52.8" x14ac:dyDescent="0.3">
      <c r="A110" s="1">
        <v>108</v>
      </c>
      <c r="B110" s="1" t="s">
        <v>19</v>
      </c>
      <c r="C110" s="1" t="s">
        <v>511</v>
      </c>
      <c r="D110" s="1" t="s">
        <v>512</v>
      </c>
    </row>
    <row r="111" spans="1:4" ht="26.4" x14ac:dyDescent="0.3">
      <c r="A111" s="21">
        <v>109</v>
      </c>
      <c r="B111" s="1" t="s">
        <v>19</v>
      </c>
      <c r="C111" s="1" t="s">
        <v>507</v>
      </c>
      <c r="D111" s="1" t="s">
        <v>508</v>
      </c>
    </row>
    <row r="112" spans="1:4" ht="39.6" x14ac:dyDescent="0.3">
      <c r="A112" s="1">
        <v>110</v>
      </c>
      <c r="B112" s="1" t="s">
        <v>19</v>
      </c>
      <c r="C112" s="1" t="s">
        <v>499</v>
      </c>
      <c r="D112" s="1" t="s">
        <v>500</v>
      </c>
    </row>
    <row r="113" spans="1:4" ht="39.6" x14ac:dyDescent="0.3">
      <c r="A113" s="21">
        <v>111</v>
      </c>
      <c r="B113" s="1" t="s">
        <v>19</v>
      </c>
      <c r="C113" s="1" t="s">
        <v>513</v>
      </c>
      <c r="D113" s="1" t="s">
        <v>514</v>
      </c>
    </row>
    <row r="114" spans="1:4" ht="26.4" x14ac:dyDescent="0.3">
      <c r="A114" s="1">
        <v>112</v>
      </c>
      <c r="B114" s="1" t="s">
        <v>19</v>
      </c>
      <c r="C114" s="1" t="s">
        <v>509</v>
      </c>
      <c r="D114" s="1" t="s">
        <v>510</v>
      </c>
    </row>
    <row r="115" spans="1:4" ht="26.4" x14ac:dyDescent="0.3">
      <c r="A115" s="21">
        <v>113</v>
      </c>
      <c r="B115" s="1" t="s">
        <v>19</v>
      </c>
      <c r="C115" s="1" t="s">
        <v>507</v>
      </c>
      <c r="D115" s="1" t="s">
        <v>515</v>
      </c>
    </row>
    <row r="116" spans="1:4" ht="26.4" x14ac:dyDescent="0.3">
      <c r="A116" s="1">
        <v>114</v>
      </c>
      <c r="B116" s="1" t="s">
        <v>32</v>
      </c>
      <c r="C116" s="1" t="s">
        <v>131</v>
      </c>
      <c r="D116" s="1" t="s">
        <v>132</v>
      </c>
    </row>
    <row r="117" spans="1:4" x14ac:dyDescent="0.3">
      <c r="A117" s="21">
        <v>115</v>
      </c>
      <c r="B117" s="1" t="s">
        <v>32</v>
      </c>
      <c r="C117" s="1" t="s">
        <v>133</v>
      </c>
      <c r="D117" s="1" t="s">
        <v>134</v>
      </c>
    </row>
    <row r="118" spans="1:4" x14ac:dyDescent="0.3">
      <c r="A118" s="1">
        <v>116</v>
      </c>
      <c r="B118" s="1" t="s">
        <v>32</v>
      </c>
      <c r="C118" s="1" t="s">
        <v>135</v>
      </c>
      <c r="D118" s="1" t="s">
        <v>136</v>
      </c>
    </row>
    <row r="119" spans="1:4" x14ac:dyDescent="0.3">
      <c r="A119" s="21">
        <v>117</v>
      </c>
      <c r="B119" s="1" t="s">
        <v>32</v>
      </c>
      <c r="C119" s="1" t="s">
        <v>135</v>
      </c>
      <c r="D119" s="1" t="s">
        <v>137</v>
      </c>
    </row>
    <row r="120" spans="1:4" ht="39.6" x14ac:dyDescent="0.3">
      <c r="A120" s="1">
        <v>118</v>
      </c>
      <c r="B120" s="1" t="s">
        <v>32</v>
      </c>
      <c r="C120" s="1" t="s">
        <v>138</v>
      </c>
      <c r="D120" s="1" t="s">
        <v>139</v>
      </c>
    </row>
    <row r="121" spans="1:4" ht="39.6" x14ac:dyDescent="0.3">
      <c r="A121" s="21">
        <v>119</v>
      </c>
      <c r="B121" s="1" t="s">
        <v>32</v>
      </c>
      <c r="C121" s="1" t="s">
        <v>140</v>
      </c>
      <c r="D121" s="1" t="s">
        <v>141</v>
      </c>
    </row>
    <row r="122" spans="1:4" ht="26.4" x14ac:dyDescent="0.3">
      <c r="A122" s="1">
        <v>120</v>
      </c>
      <c r="B122" s="1" t="s">
        <v>32</v>
      </c>
      <c r="C122" s="1" t="s">
        <v>131</v>
      </c>
      <c r="D122" s="1" t="s">
        <v>142</v>
      </c>
    </row>
    <row r="123" spans="1:4" x14ac:dyDescent="0.3">
      <c r="A123" s="21">
        <v>121</v>
      </c>
      <c r="B123" s="1" t="s">
        <v>32</v>
      </c>
      <c r="C123" s="1" t="s">
        <v>133</v>
      </c>
      <c r="D123" s="1" t="s">
        <v>143</v>
      </c>
    </row>
    <row r="124" spans="1:4" x14ac:dyDescent="0.3">
      <c r="A124" s="1">
        <v>122</v>
      </c>
      <c r="B124" s="1" t="s">
        <v>32</v>
      </c>
      <c r="C124" s="1" t="s">
        <v>135</v>
      </c>
      <c r="D124" s="1" t="s">
        <v>144</v>
      </c>
    </row>
    <row r="125" spans="1:4" x14ac:dyDescent="0.3">
      <c r="A125" s="21">
        <v>123</v>
      </c>
      <c r="B125" s="1" t="s">
        <v>32</v>
      </c>
      <c r="C125" s="1" t="s">
        <v>135</v>
      </c>
      <c r="D125" s="1" t="s">
        <v>145</v>
      </c>
    </row>
    <row r="126" spans="1:4" ht="66" x14ac:dyDescent="0.3">
      <c r="A126" s="1">
        <v>124</v>
      </c>
      <c r="B126" s="1" t="s">
        <v>560</v>
      </c>
      <c r="C126" s="1" t="s">
        <v>561</v>
      </c>
      <c r="D126" s="1" t="s">
        <v>562</v>
      </c>
    </row>
    <row r="127" spans="1:4" ht="26.4" x14ac:dyDescent="0.3">
      <c r="A127" s="21">
        <v>125</v>
      </c>
      <c r="B127" s="1" t="s">
        <v>34</v>
      </c>
      <c r="C127" s="1" t="s">
        <v>146</v>
      </c>
      <c r="D127" s="1" t="s">
        <v>147</v>
      </c>
    </row>
    <row r="128" spans="1:4" ht="26.4" x14ac:dyDescent="0.3">
      <c r="A128" s="1">
        <v>126</v>
      </c>
      <c r="B128" s="1" t="s">
        <v>34</v>
      </c>
      <c r="C128" s="1" t="s">
        <v>146</v>
      </c>
      <c r="D128" s="1" t="s">
        <v>148</v>
      </c>
    </row>
    <row r="129" spans="1:4" ht="26.4" x14ac:dyDescent="0.3">
      <c r="A129" s="21">
        <v>127</v>
      </c>
      <c r="B129" s="1" t="s">
        <v>34</v>
      </c>
      <c r="C129" s="1" t="s">
        <v>146</v>
      </c>
      <c r="D129" s="1" t="s">
        <v>149</v>
      </c>
    </row>
    <row r="130" spans="1:4" ht="26.4" x14ac:dyDescent="0.3">
      <c r="A130" s="1">
        <v>128</v>
      </c>
      <c r="B130" s="1" t="s">
        <v>34</v>
      </c>
      <c r="C130" s="1" t="s">
        <v>146</v>
      </c>
      <c r="D130" s="1" t="s">
        <v>150</v>
      </c>
    </row>
    <row r="131" spans="1:4" ht="26.4" x14ac:dyDescent="0.3">
      <c r="A131" s="21">
        <v>129</v>
      </c>
      <c r="B131" s="1" t="s">
        <v>34</v>
      </c>
      <c r="C131" s="1" t="s">
        <v>146</v>
      </c>
      <c r="D131" s="1" t="s">
        <v>151</v>
      </c>
    </row>
    <row r="132" spans="1:4" ht="26.4" x14ac:dyDescent="0.3">
      <c r="A132" s="1">
        <v>130</v>
      </c>
      <c r="B132" s="1" t="s">
        <v>34</v>
      </c>
      <c r="C132" s="1" t="s">
        <v>146</v>
      </c>
      <c r="D132" s="1" t="s">
        <v>152</v>
      </c>
    </row>
    <row r="133" spans="1:4" ht="26.4" x14ac:dyDescent="0.3">
      <c r="A133" s="21">
        <v>131</v>
      </c>
      <c r="B133" s="1" t="s">
        <v>34</v>
      </c>
      <c r="C133" s="1" t="s">
        <v>146</v>
      </c>
      <c r="D133" s="1" t="s">
        <v>153</v>
      </c>
    </row>
    <row r="134" spans="1:4" ht="26.4" x14ac:dyDescent="0.3">
      <c r="A134" s="1">
        <v>132</v>
      </c>
      <c r="B134" s="19" t="s">
        <v>34</v>
      </c>
      <c r="C134" s="19" t="s">
        <v>146</v>
      </c>
      <c r="D134" s="31" t="s">
        <v>154</v>
      </c>
    </row>
    <row r="135" spans="1:4" ht="26.4" x14ac:dyDescent="0.3">
      <c r="A135" s="21">
        <v>133</v>
      </c>
      <c r="B135" s="1" t="s">
        <v>34</v>
      </c>
      <c r="C135" s="1" t="s">
        <v>146</v>
      </c>
      <c r="D135" s="1" t="s">
        <v>155</v>
      </c>
    </row>
    <row r="136" spans="1:4" ht="26.4" x14ac:dyDescent="0.3">
      <c r="A136" s="1">
        <v>134</v>
      </c>
      <c r="B136" s="1" t="s">
        <v>34</v>
      </c>
      <c r="C136" s="1" t="s">
        <v>146</v>
      </c>
      <c r="D136" s="1" t="s">
        <v>156</v>
      </c>
    </row>
    <row r="137" spans="1:4" ht="26.4" x14ac:dyDescent="0.3">
      <c r="A137" s="21">
        <v>135</v>
      </c>
      <c r="B137" s="1" t="s">
        <v>34</v>
      </c>
      <c r="C137" s="1" t="s">
        <v>146</v>
      </c>
      <c r="D137" s="1" t="s">
        <v>157</v>
      </c>
    </row>
    <row r="138" spans="1:4" ht="26.4" x14ac:dyDescent="0.3">
      <c r="A138" s="1">
        <v>136</v>
      </c>
      <c r="B138" s="19" t="s">
        <v>34</v>
      </c>
      <c r="C138" s="19" t="s">
        <v>158</v>
      </c>
      <c r="D138" s="19" t="s">
        <v>159</v>
      </c>
    </row>
    <row r="139" spans="1:4" ht="26.4" x14ac:dyDescent="0.3">
      <c r="A139" s="21">
        <v>137</v>
      </c>
      <c r="B139" s="19" t="s">
        <v>34</v>
      </c>
      <c r="C139" s="19" t="s">
        <v>160</v>
      </c>
      <c r="D139" s="19" t="s">
        <v>161</v>
      </c>
    </row>
    <row r="140" spans="1:4" ht="26.4" x14ac:dyDescent="0.3">
      <c r="A140" s="1">
        <v>138</v>
      </c>
      <c r="B140" s="19" t="s">
        <v>34</v>
      </c>
      <c r="C140" s="19" t="s">
        <v>162</v>
      </c>
      <c r="D140" s="19" t="s">
        <v>163</v>
      </c>
    </row>
    <row r="141" spans="1:4" ht="26.4" x14ac:dyDescent="0.3">
      <c r="A141" s="21">
        <v>139</v>
      </c>
      <c r="B141" s="19" t="s">
        <v>34</v>
      </c>
      <c r="C141" s="19" t="s">
        <v>164</v>
      </c>
      <c r="D141" s="19" t="s">
        <v>165</v>
      </c>
    </row>
    <row r="142" spans="1:4" ht="26.4" x14ac:dyDescent="0.3">
      <c r="A142" s="1">
        <v>140</v>
      </c>
      <c r="B142" s="1" t="s">
        <v>34</v>
      </c>
      <c r="C142" s="1" t="s">
        <v>166</v>
      </c>
      <c r="D142" s="1" t="s">
        <v>167</v>
      </c>
    </row>
    <row r="143" spans="1:4" ht="26.4" x14ac:dyDescent="0.3">
      <c r="A143" s="21">
        <v>141</v>
      </c>
      <c r="B143" s="1" t="s">
        <v>25</v>
      </c>
      <c r="C143" s="1" t="s">
        <v>168</v>
      </c>
      <c r="D143" s="1" t="s">
        <v>169</v>
      </c>
    </row>
    <row r="144" spans="1:4" x14ac:dyDescent="0.3">
      <c r="A144" s="1">
        <v>142</v>
      </c>
      <c r="B144" s="1" t="s">
        <v>20</v>
      </c>
      <c r="C144" s="1" t="s">
        <v>170</v>
      </c>
      <c r="D144" s="1" t="s">
        <v>171</v>
      </c>
    </row>
    <row r="145" spans="1:4" ht="26.4" x14ac:dyDescent="0.3">
      <c r="A145" s="21">
        <v>143</v>
      </c>
      <c r="B145" s="1" t="s">
        <v>20</v>
      </c>
      <c r="C145" s="1" t="s">
        <v>172</v>
      </c>
      <c r="D145" s="1" t="s">
        <v>173</v>
      </c>
    </row>
    <row r="146" spans="1:4" ht="26.4" x14ac:dyDescent="0.3">
      <c r="A146" s="1">
        <v>144</v>
      </c>
      <c r="B146" s="1" t="s">
        <v>20</v>
      </c>
      <c r="C146" s="1" t="s">
        <v>174</v>
      </c>
      <c r="D146" s="1" t="s">
        <v>175</v>
      </c>
    </row>
    <row r="147" spans="1:4" ht="26.4" x14ac:dyDescent="0.3">
      <c r="A147" s="21">
        <v>145</v>
      </c>
      <c r="B147" s="1" t="s">
        <v>20</v>
      </c>
      <c r="C147" s="1" t="s">
        <v>176</v>
      </c>
      <c r="D147" s="1" t="s">
        <v>177</v>
      </c>
    </row>
    <row r="148" spans="1:4" x14ac:dyDescent="0.3">
      <c r="A148" s="1">
        <v>146</v>
      </c>
      <c r="B148" s="1" t="s">
        <v>20</v>
      </c>
      <c r="C148" s="1" t="s">
        <v>178</v>
      </c>
      <c r="D148" s="1" t="s">
        <v>179</v>
      </c>
    </row>
    <row r="149" spans="1:4" ht="26.4" x14ac:dyDescent="0.3">
      <c r="A149" s="21">
        <v>147</v>
      </c>
      <c r="B149" s="1" t="s">
        <v>20</v>
      </c>
      <c r="C149" s="1" t="s">
        <v>180</v>
      </c>
      <c r="D149" s="1" t="s">
        <v>181</v>
      </c>
    </row>
    <row r="150" spans="1:4" ht="26.4" x14ac:dyDescent="0.3">
      <c r="A150" s="1">
        <v>148</v>
      </c>
      <c r="B150" s="1" t="s">
        <v>20</v>
      </c>
      <c r="C150" s="1" t="s">
        <v>180</v>
      </c>
      <c r="D150" s="1" t="s">
        <v>182</v>
      </c>
    </row>
    <row r="151" spans="1:4" ht="26.4" x14ac:dyDescent="0.3">
      <c r="A151" s="21">
        <v>149</v>
      </c>
      <c r="B151" s="1" t="s">
        <v>20</v>
      </c>
      <c r="C151" s="1" t="s">
        <v>183</v>
      </c>
      <c r="D151" s="1" t="s">
        <v>184</v>
      </c>
    </row>
    <row r="152" spans="1:4" ht="26.4" x14ac:dyDescent="0.3">
      <c r="A152" s="1">
        <v>150</v>
      </c>
      <c r="B152" s="1" t="s">
        <v>20</v>
      </c>
      <c r="C152" s="1" t="s">
        <v>185</v>
      </c>
      <c r="D152" s="1" t="s">
        <v>186</v>
      </c>
    </row>
    <row r="153" spans="1:4" ht="26.4" x14ac:dyDescent="0.3">
      <c r="A153" s="21">
        <v>151</v>
      </c>
      <c r="B153" s="1" t="s">
        <v>20</v>
      </c>
      <c r="C153" s="1" t="s">
        <v>185</v>
      </c>
      <c r="D153" s="1" t="s">
        <v>187</v>
      </c>
    </row>
    <row r="154" spans="1:4" ht="26.4" x14ac:dyDescent="0.3">
      <c r="A154" s="1">
        <v>152</v>
      </c>
      <c r="B154" s="19" t="s">
        <v>20</v>
      </c>
      <c r="C154" s="19" t="s">
        <v>188</v>
      </c>
      <c r="D154" s="19" t="s">
        <v>189</v>
      </c>
    </row>
    <row r="155" spans="1:4" x14ac:dyDescent="0.3">
      <c r="A155" s="21">
        <v>153</v>
      </c>
      <c r="B155" s="1" t="s">
        <v>20</v>
      </c>
      <c r="C155" s="1" t="s">
        <v>190</v>
      </c>
      <c r="D155" s="1" t="s">
        <v>191</v>
      </c>
    </row>
    <row r="156" spans="1:4" ht="26.4" x14ac:dyDescent="0.3">
      <c r="A156" s="1">
        <v>154</v>
      </c>
      <c r="B156" s="1" t="s">
        <v>20</v>
      </c>
      <c r="C156" s="1" t="s">
        <v>192</v>
      </c>
      <c r="D156" s="1" t="s">
        <v>193</v>
      </c>
    </row>
    <row r="157" spans="1:4" ht="26.4" x14ac:dyDescent="0.3">
      <c r="A157" s="21">
        <v>155</v>
      </c>
      <c r="B157" s="1" t="s">
        <v>20</v>
      </c>
      <c r="C157" s="1" t="s">
        <v>194</v>
      </c>
      <c r="D157" s="1" t="s">
        <v>195</v>
      </c>
    </row>
    <row r="158" spans="1:4" ht="26.4" x14ac:dyDescent="0.3">
      <c r="A158" s="1">
        <v>156</v>
      </c>
      <c r="B158" s="1" t="s">
        <v>20</v>
      </c>
      <c r="C158" s="1" t="s">
        <v>196</v>
      </c>
      <c r="D158" s="1" t="s">
        <v>197</v>
      </c>
    </row>
    <row r="159" spans="1:4" ht="26.4" x14ac:dyDescent="0.3">
      <c r="A159" s="21">
        <v>157</v>
      </c>
      <c r="B159" s="1" t="s">
        <v>20</v>
      </c>
      <c r="C159" s="1" t="s">
        <v>198</v>
      </c>
      <c r="D159" s="1" t="s">
        <v>199</v>
      </c>
    </row>
    <row r="160" spans="1:4" ht="26.4" x14ac:dyDescent="0.3">
      <c r="A160" s="1">
        <v>158</v>
      </c>
      <c r="B160" s="19" t="s">
        <v>20</v>
      </c>
      <c r="C160" s="19" t="s">
        <v>200</v>
      </c>
      <c r="D160" s="19" t="s">
        <v>201</v>
      </c>
    </row>
    <row r="161" spans="1:4" ht="26.4" x14ac:dyDescent="0.3">
      <c r="A161" s="21">
        <v>159</v>
      </c>
      <c r="B161" s="19" t="s">
        <v>20</v>
      </c>
      <c r="C161" s="19" t="s">
        <v>202</v>
      </c>
      <c r="D161" s="19" t="s">
        <v>203</v>
      </c>
    </row>
    <row r="162" spans="1:4" ht="26.4" x14ac:dyDescent="0.3">
      <c r="A162" s="1">
        <v>160</v>
      </c>
      <c r="B162" s="1" t="s">
        <v>20</v>
      </c>
      <c r="C162" s="1" t="s">
        <v>204</v>
      </c>
      <c r="D162" s="1" t="s">
        <v>205</v>
      </c>
    </row>
    <row r="163" spans="1:4" ht="26.4" x14ac:dyDescent="0.3">
      <c r="A163" s="21">
        <v>161</v>
      </c>
      <c r="B163" s="1" t="s">
        <v>20</v>
      </c>
      <c r="C163" s="1" t="s">
        <v>206</v>
      </c>
      <c r="D163" s="1" t="s">
        <v>207</v>
      </c>
    </row>
    <row r="164" spans="1:4" ht="39.6" x14ac:dyDescent="0.3">
      <c r="A164" s="1">
        <v>162</v>
      </c>
      <c r="B164" s="1" t="s">
        <v>20</v>
      </c>
      <c r="C164" s="1" t="s">
        <v>208</v>
      </c>
      <c r="D164" s="1" t="s">
        <v>209</v>
      </c>
    </row>
    <row r="165" spans="1:4" ht="39.6" x14ac:dyDescent="0.3">
      <c r="A165" s="21">
        <v>163</v>
      </c>
      <c r="B165" s="1" t="s">
        <v>20</v>
      </c>
      <c r="C165" s="1" t="s">
        <v>210</v>
      </c>
      <c r="D165" s="1" t="s">
        <v>211</v>
      </c>
    </row>
    <row r="166" spans="1:4" ht="52.8" x14ac:dyDescent="0.3">
      <c r="A166" s="1">
        <v>164</v>
      </c>
      <c r="B166" s="19" t="s">
        <v>20</v>
      </c>
      <c r="C166" s="19" t="s">
        <v>212</v>
      </c>
      <c r="D166" s="19" t="s">
        <v>213</v>
      </c>
    </row>
    <row r="167" spans="1:4" ht="39.6" x14ac:dyDescent="0.3">
      <c r="A167" s="21">
        <v>165</v>
      </c>
      <c r="B167" s="1" t="s">
        <v>20</v>
      </c>
      <c r="C167" s="1" t="s">
        <v>214</v>
      </c>
      <c r="D167" s="1" t="s">
        <v>215</v>
      </c>
    </row>
    <row r="168" spans="1:4" ht="39.6" x14ac:dyDescent="0.3">
      <c r="A168" s="1">
        <v>166</v>
      </c>
      <c r="B168" s="1" t="s">
        <v>20</v>
      </c>
      <c r="C168" s="1" t="s">
        <v>216</v>
      </c>
      <c r="D168" s="1" t="s">
        <v>217</v>
      </c>
    </row>
    <row r="169" spans="1:4" x14ac:dyDescent="0.3">
      <c r="A169" s="21">
        <v>167</v>
      </c>
      <c r="B169" s="1" t="s">
        <v>20</v>
      </c>
      <c r="C169" s="1" t="s">
        <v>218</v>
      </c>
      <c r="D169" s="1" t="s">
        <v>219</v>
      </c>
    </row>
    <row r="170" spans="1:4" ht="26.4" x14ac:dyDescent="0.3">
      <c r="A170" s="1">
        <v>168</v>
      </c>
      <c r="B170" s="1" t="s">
        <v>20</v>
      </c>
      <c r="C170" s="1" t="s">
        <v>220</v>
      </c>
      <c r="D170" s="1" t="s">
        <v>221</v>
      </c>
    </row>
    <row r="171" spans="1:4" ht="26.4" x14ac:dyDescent="0.3">
      <c r="A171" s="21">
        <v>169</v>
      </c>
      <c r="B171" s="1" t="s">
        <v>20</v>
      </c>
      <c r="C171" s="1" t="s">
        <v>222</v>
      </c>
      <c r="D171" s="1" t="s">
        <v>223</v>
      </c>
    </row>
    <row r="172" spans="1:4" ht="26.4" x14ac:dyDescent="0.3">
      <c r="A172" s="1">
        <v>170</v>
      </c>
      <c r="B172" s="1" t="s">
        <v>20</v>
      </c>
      <c r="C172" s="1" t="s">
        <v>224</v>
      </c>
      <c r="D172" s="1" t="s">
        <v>225</v>
      </c>
    </row>
    <row r="173" spans="1:4" ht="39.6" x14ac:dyDescent="0.3">
      <c r="A173" s="21">
        <v>171</v>
      </c>
      <c r="B173" s="1" t="s">
        <v>20</v>
      </c>
      <c r="C173" s="1" t="s">
        <v>226</v>
      </c>
      <c r="D173" s="1" t="s">
        <v>227</v>
      </c>
    </row>
    <row r="174" spans="1:4" ht="26.4" x14ac:dyDescent="0.3">
      <c r="A174" s="1">
        <v>172</v>
      </c>
      <c r="B174" s="1" t="s">
        <v>20</v>
      </c>
      <c r="C174" s="1" t="s">
        <v>228</v>
      </c>
      <c r="D174" s="1" t="s">
        <v>229</v>
      </c>
    </row>
    <row r="175" spans="1:4" ht="26.4" x14ac:dyDescent="0.3">
      <c r="A175" s="21">
        <v>173</v>
      </c>
      <c r="B175" s="1" t="s">
        <v>20</v>
      </c>
      <c r="C175" s="1" t="s">
        <v>230</v>
      </c>
      <c r="D175" s="1" t="s">
        <v>231</v>
      </c>
    </row>
    <row r="176" spans="1:4" ht="39.6" x14ac:dyDescent="0.3">
      <c r="A176" s="1">
        <v>174</v>
      </c>
      <c r="B176" s="1" t="s">
        <v>20</v>
      </c>
      <c r="C176" s="1" t="s">
        <v>232</v>
      </c>
      <c r="D176" s="1" t="s">
        <v>233</v>
      </c>
    </row>
    <row r="177" spans="1:4" ht="39.6" x14ac:dyDescent="0.3">
      <c r="A177" s="21">
        <v>175</v>
      </c>
      <c r="B177" s="1" t="s">
        <v>20</v>
      </c>
      <c r="C177" s="1" t="s">
        <v>234</v>
      </c>
      <c r="D177" s="1" t="s">
        <v>235</v>
      </c>
    </row>
    <row r="178" spans="1:4" ht="26.4" x14ac:dyDescent="0.3">
      <c r="A178" s="1">
        <v>176</v>
      </c>
      <c r="B178" s="1" t="s">
        <v>20</v>
      </c>
      <c r="C178" s="1" t="s">
        <v>236</v>
      </c>
      <c r="D178" s="1" t="s">
        <v>237</v>
      </c>
    </row>
    <row r="179" spans="1:4" ht="26.4" x14ac:dyDescent="0.3">
      <c r="A179" s="21">
        <v>177</v>
      </c>
      <c r="B179" s="1" t="s">
        <v>28</v>
      </c>
      <c r="C179" s="1" t="s">
        <v>238</v>
      </c>
      <c r="D179" s="1" t="s">
        <v>239</v>
      </c>
    </row>
    <row r="180" spans="1:4" ht="26.4" x14ac:dyDescent="0.3">
      <c r="A180" s="1">
        <v>178</v>
      </c>
      <c r="B180" s="1" t="s">
        <v>28</v>
      </c>
      <c r="C180" s="1" t="s">
        <v>240</v>
      </c>
      <c r="D180" s="1" t="s">
        <v>241</v>
      </c>
    </row>
    <row r="181" spans="1:4" x14ac:dyDescent="0.3">
      <c r="A181" s="21">
        <v>179</v>
      </c>
      <c r="B181" s="1" t="s">
        <v>28</v>
      </c>
      <c r="C181" s="1" t="s">
        <v>242</v>
      </c>
      <c r="D181" s="1" t="s">
        <v>243</v>
      </c>
    </row>
    <row r="182" spans="1:4" ht="26.4" x14ac:dyDescent="0.3">
      <c r="A182" s="1">
        <v>180</v>
      </c>
      <c r="B182" s="1" t="s">
        <v>28</v>
      </c>
      <c r="C182" s="1" t="s">
        <v>244</v>
      </c>
      <c r="D182" s="1" t="s">
        <v>245</v>
      </c>
    </row>
    <row r="183" spans="1:4" ht="26.4" x14ac:dyDescent="0.3">
      <c r="A183" s="21">
        <v>181</v>
      </c>
      <c r="B183" s="1" t="s">
        <v>28</v>
      </c>
      <c r="C183" s="1" t="s">
        <v>246</v>
      </c>
      <c r="D183" s="1" t="s">
        <v>247</v>
      </c>
    </row>
    <row r="184" spans="1:4" x14ac:dyDescent="0.3">
      <c r="A184" s="1">
        <v>182</v>
      </c>
      <c r="B184" s="1" t="s">
        <v>28</v>
      </c>
      <c r="C184" s="1" t="s">
        <v>248</v>
      </c>
      <c r="D184" s="1" t="s">
        <v>249</v>
      </c>
    </row>
    <row r="185" spans="1:4" ht="26.4" x14ac:dyDescent="0.3">
      <c r="A185" s="21">
        <v>183</v>
      </c>
      <c r="B185" s="1" t="s">
        <v>28</v>
      </c>
      <c r="C185" s="1" t="s">
        <v>250</v>
      </c>
      <c r="D185" s="1" t="s">
        <v>251</v>
      </c>
    </row>
    <row r="186" spans="1:4" ht="26.4" x14ac:dyDescent="0.3">
      <c r="A186" s="1">
        <v>184</v>
      </c>
      <c r="B186" s="1" t="s">
        <v>28</v>
      </c>
      <c r="C186" s="1" t="s">
        <v>252</v>
      </c>
      <c r="D186" s="1" t="s">
        <v>253</v>
      </c>
    </row>
    <row r="187" spans="1:4" ht="26.4" x14ac:dyDescent="0.3">
      <c r="A187" s="21">
        <v>185</v>
      </c>
      <c r="B187" s="1" t="s">
        <v>28</v>
      </c>
      <c r="C187" s="1" t="s">
        <v>254</v>
      </c>
      <c r="D187" s="1" t="s">
        <v>255</v>
      </c>
    </row>
    <row r="188" spans="1:4" x14ac:dyDescent="0.3">
      <c r="A188" s="1">
        <v>186</v>
      </c>
      <c r="B188" s="1" t="s">
        <v>28</v>
      </c>
      <c r="C188" s="1" t="s">
        <v>256</v>
      </c>
      <c r="D188" s="1" t="s">
        <v>257</v>
      </c>
    </row>
    <row r="189" spans="1:4" x14ac:dyDescent="0.3">
      <c r="A189" s="21">
        <v>187</v>
      </c>
      <c r="B189" s="1" t="s">
        <v>28</v>
      </c>
      <c r="C189" s="1" t="s">
        <v>258</v>
      </c>
      <c r="D189" s="1" t="s">
        <v>259</v>
      </c>
    </row>
    <row r="190" spans="1:4" x14ac:dyDescent="0.3">
      <c r="A190" s="1">
        <v>188</v>
      </c>
      <c r="B190" s="1" t="s">
        <v>28</v>
      </c>
      <c r="C190" s="1" t="s">
        <v>260</v>
      </c>
      <c r="D190" s="1" t="s">
        <v>261</v>
      </c>
    </row>
    <row r="191" spans="1:4" ht="26.4" x14ac:dyDescent="0.3">
      <c r="A191" s="21">
        <v>189</v>
      </c>
      <c r="B191" s="1" t="s">
        <v>28</v>
      </c>
      <c r="C191" s="1" t="s">
        <v>238</v>
      </c>
      <c r="D191" s="1" t="s">
        <v>262</v>
      </c>
    </row>
    <row r="192" spans="1:4" ht="26.4" x14ac:dyDescent="0.3">
      <c r="A192" s="1">
        <v>190</v>
      </c>
      <c r="B192" s="1" t="s">
        <v>28</v>
      </c>
      <c r="C192" s="1" t="s">
        <v>240</v>
      </c>
      <c r="D192" s="1" t="s">
        <v>263</v>
      </c>
    </row>
    <row r="193" spans="1:4" x14ac:dyDescent="0.3">
      <c r="A193" s="21">
        <v>191</v>
      </c>
      <c r="B193" s="1" t="s">
        <v>28</v>
      </c>
      <c r="C193" s="1" t="s">
        <v>242</v>
      </c>
      <c r="D193" s="1" t="s">
        <v>264</v>
      </c>
    </row>
    <row r="194" spans="1:4" ht="26.4" x14ac:dyDescent="0.3">
      <c r="A194" s="1">
        <v>192</v>
      </c>
      <c r="B194" s="19" t="s">
        <v>28</v>
      </c>
      <c r="C194" s="19" t="s">
        <v>244</v>
      </c>
      <c r="D194" s="19" t="s">
        <v>265</v>
      </c>
    </row>
    <row r="195" spans="1:4" ht="26.4" x14ac:dyDescent="0.3">
      <c r="A195" s="21">
        <v>193</v>
      </c>
      <c r="B195" s="1" t="s">
        <v>28</v>
      </c>
      <c r="C195" s="1" t="s">
        <v>246</v>
      </c>
      <c r="D195" s="1" t="s">
        <v>266</v>
      </c>
    </row>
    <row r="196" spans="1:4" x14ac:dyDescent="0.3">
      <c r="A196" s="1">
        <v>194</v>
      </c>
      <c r="B196" s="1" t="s">
        <v>28</v>
      </c>
      <c r="C196" s="1" t="s">
        <v>248</v>
      </c>
      <c r="D196" s="1" t="s">
        <v>267</v>
      </c>
    </row>
    <row r="197" spans="1:4" ht="26.4" x14ac:dyDescent="0.3">
      <c r="A197" s="21">
        <v>195</v>
      </c>
      <c r="B197" s="1" t="s">
        <v>28</v>
      </c>
      <c r="C197" s="1" t="s">
        <v>250</v>
      </c>
      <c r="D197" s="1" t="s">
        <v>268</v>
      </c>
    </row>
    <row r="198" spans="1:4" ht="26.4" x14ac:dyDescent="0.3">
      <c r="A198" s="1">
        <v>196</v>
      </c>
      <c r="B198" s="1" t="s">
        <v>28</v>
      </c>
      <c r="C198" s="1" t="s">
        <v>252</v>
      </c>
      <c r="D198" s="1" t="s">
        <v>269</v>
      </c>
    </row>
    <row r="199" spans="1:4" ht="26.4" x14ac:dyDescent="0.3">
      <c r="A199" s="21">
        <v>197</v>
      </c>
      <c r="B199" s="1" t="s">
        <v>28</v>
      </c>
      <c r="C199" s="1" t="s">
        <v>254</v>
      </c>
      <c r="D199" s="1" t="s">
        <v>270</v>
      </c>
    </row>
    <row r="200" spans="1:4" x14ac:dyDescent="0.3">
      <c r="A200" s="1">
        <v>198</v>
      </c>
      <c r="B200" s="1" t="s">
        <v>28</v>
      </c>
      <c r="C200" s="1" t="s">
        <v>256</v>
      </c>
      <c r="D200" s="1" t="s">
        <v>271</v>
      </c>
    </row>
    <row r="201" spans="1:4" x14ac:dyDescent="0.3">
      <c r="A201" s="21">
        <v>199</v>
      </c>
      <c r="B201" s="1" t="s">
        <v>28</v>
      </c>
      <c r="C201" s="1" t="s">
        <v>258</v>
      </c>
      <c r="D201" s="1" t="s">
        <v>272</v>
      </c>
    </row>
    <row r="202" spans="1:4" x14ac:dyDescent="0.3">
      <c r="A202" s="1">
        <v>200</v>
      </c>
      <c r="B202" s="1" t="s">
        <v>28</v>
      </c>
      <c r="C202" s="1" t="s">
        <v>260</v>
      </c>
      <c r="D202" s="1" t="s">
        <v>273</v>
      </c>
    </row>
    <row r="203" spans="1:4" ht="26.4" x14ac:dyDescent="0.3">
      <c r="A203" s="21">
        <v>201</v>
      </c>
      <c r="B203" s="1" t="s">
        <v>16</v>
      </c>
      <c r="C203" s="1" t="s">
        <v>274</v>
      </c>
      <c r="D203" s="1" t="s">
        <v>275</v>
      </c>
    </row>
    <row r="204" spans="1:4" ht="26.4" x14ac:dyDescent="0.3">
      <c r="A204" s="1">
        <v>202</v>
      </c>
      <c r="B204" s="1" t="s">
        <v>16</v>
      </c>
      <c r="C204" s="1" t="s">
        <v>274</v>
      </c>
      <c r="D204" s="1" t="s">
        <v>276</v>
      </c>
    </row>
    <row r="205" spans="1:4" ht="26.4" x14ac:dyDescent="0.3">
      <c r="A205" s="21">
        <v>203</v>
      </c>
      <c r="B205" s="1" t="s">
        <v>16</v>
      </c>
      <c r="C205" s="1" t="s">
        <v>274</v>
      </c>
      <c r="D205" s="1" t="s">
        <v>277</v>
      </c>
    </row>
    <row r="206" spans="1:4" ht="26.4" x14ac:dyDescent="0.3">
      <c r="A206" s="1">
        <v>204</v>
      </c>
      <c r="B206" s="1" t="s">
        <v>16</v>
      </c>
      <c r="C206" s="1" t="s">
        <v>274</v>
      </c>
      <c r="D206" s="1" t="s">
        <v>278</v>
      </c>
    </row>
    <row r="207" spans="1:4" x14ac:dyDescent="0.3">
      <c r="A207" s="21">
        <v>205</v>
      </c>
      <c r="B207" s="1" t="s">
        <v>16</v>
      </c>
      <c r="C207" s="1" t="s">
        <v>279</v>
      </c>
      <c r="D207" s="1" t="s">
        <v>280</v>
      </c>
    </row>
    <row r="208" spans="1:4" x14ac:dyDescent="0.3">
      <c r="A208" s="1">
        <v>206</v>
      </c>
      <c r="B208" s="1" t="s">
        <v>16</v>
      </c>
      <c r="C208" s="1" t="s">
        <v>281</v>
      </c>
      <c r="D208" s="1" t="s">
        <v>282</v>
      </c>
    </row>
    <row r="209" spans="1:4" x14ac:dyDescent="0.3">
      <c r="A209" s="21">
        <v>207</v>
      </c>
      <c r="B209" s="1" t="s">
        <v>16</v>
      </c>
      <c r="C209" s="1" t="s">
        <v>279</v>
      </c>
      <c r="D209" s="1" t="s">
        <v>283</v>
      </c>
    </row>
    <row r="210" spans="1:4" x14ac:dyDescent="0.3">
      <c r="A210" s="1">
        <v>208</v>
      </c>
      <c r="B210" s="19" t="s">
        <v>16</v>
      </c>
      <c r="C210" s="19" t="s">
        <v>279</v>
      </c>
      <c r="D210" s="19" t="s">
        <v>284</v>
      </c>
    </row>
    <row r="211" spans="1:4" x14ac:dyDescent="0.3">
      <c r="A211" s="21">
        <v>209</v>
      </c>
      <c r="B211" s="19" t="s">
        <v>16</v>
      </c>
      <c r="C211" s="19" t="s">
        <v>279</v>
      </c>
      <c r="D211" s="19" t="s">
        <v>285</v>
      </c>
    </row>
    <row r="212" spans="1:4" x14ac:dyDescent="0.3">
      <c r="A212" s="1">
        <v>210</v>
      </c>
      <c r="B212" s="19" t="s">
        <v>16</v>
      </c>
      <c r="C212" s="19" t="s">
        <v>286</v>
      </c>
      <c r="D212" s="19" t="s">
        <v>287</v>
      </c>
    </row>
    <row r="213" spans="1:4" x14ac:dyDescent="0.3">
      <c r="A213" s="21">
        <v>211</v>
      </c>
      <c r="B213" s="19" t="s">
        <v>16</v>
      </c>
      <c r="C213" s="19" t="s">
        <v>288</v>
      </c>
      <c r="D213" s="19" t="s">
        <v>289</v>
      </c>
    </row>
    <row r="214" spans="1:4" ht="26.4" x14ac:dyDescent="0.3">
      <c r="A214" s="1">
        <v>212</v>
      </c>
      <c r="B214" s="19" t="s">
        <v>16</v>
      </c>
      <c r="C214" s="19" t="s">
        <v>290</v>
      </c>
      <c r="D214" s="19" t="s">
        <v>291</v>
      </c>
    </row>
    <row r="215" spans="1:4" ht="52.8" x14ac:dyDescent="0.3">
      <c r="A215" s="21">
        <v>213</v>
      </c>
      <c r="B215" s="19" t="s">
        <v>16</v>
      </c>
      <c r="C215" s="19" t="s">
        <v>563</v>
      </c>
      <c r="D215" s="19" t="s">
        <v>564</v>
      </c>
    </row>
    <row r="216" spans="1:4" x14ac:dyDescent="0.3">
      <c r="A216" s="1">
        <v>214</v>
      </c>
      <c r="B216" s="19" t="s">
        <v>22</v>
      </c>
      <c r="C216" s="19" t="s">
        <v>292</v>
      </c>
      <c r="D216" s="19" t="s">
        <v>293</v>
      </c>
    </row>
    <row r="217" spans="1:4" x14ac:dyDescent="0.3">
      <c r="A217" s="21">
        <v>215</v>
      </c>
      <c r="B217" s="19" t="s">
        <v>22</v>
      </c>
      <c r="C217" s="19" t="s">
        <v>294</v>
      </c>
      <c r="D217" s="19" t="s">
        <v>295</v>
      </c>
    </row>
    <row r="218" spans="1:4" ht="79.2" x14ac:dyDescent="0.3">
      <c r="A218" s="1">
        <v>216</v>
      </c>
      <c r="B218" s="19" t="s">
        <v>296</v>
      </c>
      <c r="C218" s="19" t="s">
        <v>297</v>
      </c>
      <c r="D218" s="19" t="s">
        <v>298</v>
      </c>
    </row>
    <row r="219" spans="1:4" ht="66" x14ac:dyDescent="0.3">
      <c r="A219" s="21">
        <v>217</v>
      </c>
      <c r="B219" s="19" t="s">
        <v>296</v>
      </c>
      <c r="C219" s="19" t="s">
        <v>299</v>
      </c>
      <c r="D219" s="19" t="s">
        <v>300</v>
      </c>
    </row>
    <row r="220" spans="1:4" ht="26.4" x14ac:dyDescent="0.3">
      <c r="A220" s="1">
        <v>218</v>
      </c>
      <c r="B220" s="19" t="s">
        <v>29</v>
      </c>
      <c r="C220" s="19" t="s">
        <v>569</v>
      </c>
      <c r="D220" s="19" t="s">
        <v>570</v>
      </c>
    </row>
    <row r="221" spans="1:4" ht="26.4" x14ac:dyDescent="0.3">
      <c r="A221" s="21">
        <v>219</v>
      </c>
      <c r="B221" s="19" t="s">
        <v>29</v>
      </c>
      <c r="C221" s="19" t="s">
        <v>603</v>
      </c>
      <c r="D221" s="19" t="s">
        <v>604</v>
      </c>
    </row>
    <row r="222" spans="1:4" x14ac:dyDescent="0.3">
      <c r="A222" s="1">
        <v>220</v>
      </c>
      <c r="B222" s="19" t="s">
        <v>605</v>
      </c>
      <c r="C222" s="19" t="s">
        <v>606</v>
      </c>
      <c r="D222" s="19" t="s">
        <v>607</v>
      </c>
    </row>
    <row r="223" spans="1:4" x14ac:dyDescent="0.3">
      <c r="A223" s="21">
        <v>221</v>
      </c>
      <c r="B223" s="19" t="s">
        <v>605</v>
      </c>
      <c r="C223" s="19" t="s">
        <v>608</v>
      </c>
      <c r="D223" s="19" t="s">
        <v>609</v>
      </c>
    </row>
    <row r="224" spans="1:4" x14ac:dyDescent="0.3">
      <c r="A224" s="1">
        <v>222</v>
      </c>
      <c r="B224" s="19" t="s">
        <v>605</v>
      </c>
      <c r="C224" s="19" t="s">
        <v>610</v>
      </c>
      <c r="D224" s="19" t="s">
        <v>611</v>
      </c>
    </row>
    <row r="225" spans="1:4" x14ac:dyDescent="0.3">
      <c r="A225" s="21">
        <v>223</v>
      </c>
      <c r="B225" s="1" t="s">
        <v>31</v>
      </c>
      <c r="C225" s="1" t="s">
        <v>338</v>
      </c>
      <c r="D225" s="1" t="s">
        <v>339</v>
      </c>
    </row>
    <row r="226" spans="1:4" x14ac:dyDescent="0.3">
      <c r="A226" s="1">
        <v>224</v>
      </c>
      <c r="B226" s="1" t="s">
        <v>31</v>
      </c>
      <c r="C226" s="1" t="s">
        <v>340</v>
      </c>
      <c r="D226" s="1" t="s">
        <v>341</v>
      </c>
    </row>
    <row r="227" spans="1:4" x14ac:dyDescent="0.3">
      <c r="A227" s="21">
        <v>225</v>
      </c>
      <c r="B227" s="1" t="s">
        <v>17</v>
      </c>
      <c r="C227" s="1" t="s">
        <v>105</v>
      </c>
      <c r="D227" s="1" t="s">
        <v>106</v>
      </c>
    </row>
    <row r="228" spans="1:4" x14ac:dyDescent="0.3">
      <c r="A228" s="1">
        <v>226</v>
      </c>
      <c r="B228" s="1" t="s">
        <v>17</v>
      </c>
      <c r="C228" s="1" t="s">
        <v>105</v>
      </c>
      <c r="D228" s="1" t="s">
        <v>107</v>
      </c>
    </row>
    <row r="229" spans="1:4" x14ac:dyDescent="0.3">
      <c r="A229" s="21">
        <v>227</v>
      </c>
      <c r="B229" s="1" t="s">
        <v>17</v>
      </c>
      <c r="C229" s="1" t="s">
        <v>105</v>
      </c>
      <c r="D229" s="1" t="s">
        <v>108</v>
      </c>
    </row>
    <row r="230" spans="1:4" ht="66" x14ac:dyDescent="0.3">
      <c r="A230" s="1">
        <v>228</v>
      </c>
      <c r="B230" s="19" t="s">
        <v>115</v>
      </c>
      <c r="C230" s="19" t="s">
        <v>116</v>
      </c>
      <c r="D230" s="19" t="s">
        <v>117</v>
      </c>
    </row>
    <row r="231" spans="1:4" ht="79.2" x14ac:dyDescent="0.3">
      <c r="A231" s="21">
        <v>229</v>
      </c>
      <c r="B231" s="1" t="s">
        <v>118</v>
      </c>
      <c r="C231" s="1" t="s">
        <v>119</v>
      </c>
      <c r="D231" s="1" t="s">
        <v>120</v>
      </c>
    </row>
    <row r="232" spans="1:4" ht="39.6" x14ac:dyDescent="0.3">
      <c r="A232" s="1">
        <v>230</v>
      </c>
      <c r="B232" s="1" t="s">
        <v>466</v>
      </c>
      <c r="C232" s="1" t="s">
        <v>467</v>
      </c>
      <c r="D232" s="1" t="s">
        <v>468</v>
      </c>
    </row>
    <row r="233" spans="1:4" ht="26.4" x14ac:dyDescent="0.3">
      <c r="A233" s="21">
        <v>231</v>
      </c>
      <c r="B233" s="1" t="s">
        <v>123</v>
      </c>
      <c r="C233" s="1" t="s">
        <v>124</v>
      </c>
      <c r="D233" s="1" t="s">
        <v>125</v>
      </c>
    </row>
    <row r="234" spans="1:4" ht="26.4" x14ac:dyDescent="0.3">
      <c r="A234" s="1">
        <v>232</v>
      </c>
      <c r="B234" s="1" t="s">
        <v>123</v>
      </c>
      <c r="C234" s="1" t="s">
        <v>124</v>
      </c>
      <c r="D234" s="1" t="s">
        <v>126</v>
      </c>
    </row>
    <row r="235" spans="1:4" ht="26.4" x14ac:dyDescent="0.3">
      <c r="A235" s="21">
        <v>233</v>
      </c>
      <c r="B235" s="1" t="s">
        <v>123</v>
      </c>
      <c r="C235" s="1" t="s">
        <v>127</v>
      </c>
      <c r="D235" s="1" t="s">
        <v>128</v>
      </c>
    </row>
    <row r="236" spans="1:4" x14ac:dyDescent="0.3">
      <c r="A236" s="1">
        <v>234</v>
      </c>
      <c r="B236" s="1" t="s">
        <v>641</v>
      </c>
      <c r="C236" s="1" t="s">
        <v>642</v>
      </c>
      <c r="D236" s="1" t="s">
        <v>634</v>
      </c>
    </row>
    <row r="237" spans="1:4" ht="26.4" x14ac:dyDescent="0.3">
      <c r="A237" s="21">
        <v>235</v>
      </c>
      <c r="B237" s="1" t="s">
        <v>303</v>
      </c>
      <c r="C237" s="1" t="s">
        <v>304</v>
      </c>
      <c r="D237" s="1" t="s">
        <v>305</v>
      </c>
    </row>
    <row r="238" spans="1:4" ht="26.4" x14ac:dyDescent="0.3">
      <c r="A238" s="1">
        <v>236</v>
      </c>
      <c r="B238" s="1" t="s">
        <v>303</v>
      </c>
      <c r="C238" s="1" t="s">
        <v>306</v>
      </c>
      <c r="D238" s="1" t="s">
        <v>307</v>
      </c>
    </row>
    <row r="239" spans="1:4" ht="26.4" x14ac:dyDescent="0.3">
      <c r="A239" s="21">
        <v>237</v>
      </c>
      <c r="B239" s="1" t="s">
        <v>303</v>
      </c>
      <c r="C239" s="1" t="s">
        <v>308</v>
      </c>
      <c r="D239" s="1" t="s">
        <v>309</v>
      </c>
    </row>
    <row r="240" spans="1:4" ht="26.4" x14ac:dyDescent="0.3">
      <c r="A240" s="1">
        <v>238</v>
      </c>
      <c r="B240" s="1" t="s">
        <v>303</v>
      </c>
      <c r="C240" s="1" t="s">
        <v>310</v>
      </c>
      <c r="D240" s="1" t="s">
        <v>311</v>
      </c>
    </row>
    <row r="241" spans="1:4" ht="26.4" x14ac:dyDescent="0.3">
      <c r="A241" s="21">
        <v>239</v>
      </c>
      <c r="B241" s="19" t="s">
        <v>303</v>
      </c>
      <c r="C241" s="19" t="s">
        <v>312</v>
      </c>
      <c r="D241" s="19" t="s">
        <v>313</v>
      </c>
    </row>
    <row r="242" spans="1:4" ht="26.4" x14ac:dyDescent="0.3">
      <c r="A242" s="1">
        <v>240</v>
      </c>
      <c r="B242" s="19" t="s">
        <v>303</v>
      </c>
      <c r="C242" s="19" t="s">
        <v>314</v>
      </c>
      <c r="D242" s="19" t="s">
        <v>315</v>
      </c>
    </row>
    <row r="243" spans="1:4" ht="26.4" x14ac:dyDescent="0.3">
      <c r="A243" s="21">
        <v>241</v>
      </c>
      <c r="B243" s="19" t="s">
        <v>303</v>
      </c>
      <c r="C243" s="19" t="s">
        <v>316</v>
      </c>
      <c r="D243" s="19" t="s">
        <v>317</v>
      </c>
    </row>
    <row r="244" spans="1:4" ht="26.4" x14ac:dyDescent="0.3">
      <c r="A244" s="1">
        <v>242</v>
      </c>
      <c r="B244" s="19" t="s">
        <v>303</v>
      </c>
      <c r="C244" s="19" t="s">
        <v>318</v>
      </c>
      <c r="D244" s="19" t="s">
        <v>319</v>
      </c>
    </row>
    <row r="245" spans="1:4" ht="26.4" x14ac:dyDescent="0.3">
      <c r="A245" s="21">
        <v>243</v>
      </c>
      <c r="B245" s="19" t="s">
        <v>303</v>
      </c>
      <c r="C245" s="19" t="s">
        <v>320</v>
      </c>
      <c r="D245" s="19" t="s">
        <v>321</v>
      </c>
    </row>
    <row r="246" spans="1:4" ht="26.4" x14ac:dyDescent="0.3">
      <c r="A246" s="1">
        <v>244</v>
      </c>
      <c r="B246" s="1" t="s">
        <v>303</v>
      </c>
      <c r="C246" s="1" t="s">
        <v>322</v>
      </c>
      <c r="D246" s="1" t="s">
        <v>323</v>
      </c>
    </row>
    <row r="247" spans="1:4" ht="26.4" x14ac:dyDescent="0.3">
      <c r="A247" s="21">
        <v>245</v>
      </c>
      <c r="B247" s="1" t="s">
        <v>303</v>
      </c>
      <c r="C247" s="1" t="s">
        <v>324</v>
      </c>
      <c r="D247" s="1" t="s">
        <v>325</v>
      </c>
    </row>
    <row r="248" spans="1:4" ht="26.4" x14ac:dyDescent="0.3">
      <c r="A248" s="1">
        <v>246</v>
      </c>
      <c r="B248" s="1" t="s">
        <v>303</v>
      </c>
      <c r="C248" s="1" t="s">
        <v>326</v>
      </c>
      <c r="D248" s="1" t="s">
        <v>327</v>
      </c>
    </row>
    <row r="249" spans="1:4" ht="26.4" x14ac:dyDescent="0.3">
      <c r="A249" s="21">
        <v>247</v>
      </c>
      <c r="B249" s="19" t="s">
        <v>303</v>
      </c>
      <c r="C249" s="19" t="s">
        <v>328</v>
      </c>
      <c r="D249" s="19" t="s">
        <v>329</v>
      </c>
    </row>
    <row r="250" spans="1:4" ht="26.4" x14ac:dyDescent="0.3">
      <c r="A250" s="1">
        <v>248</v>
      </c>
      <c r="B250" s="19" t="s">
        <v>303</v>
      </c>
      <c r="C250" s="19" t="s">
        <v>330</v>
      </c>
      <c r="D250" s="31" t="s">
        <v>331</v>
      </c>
    </row>
    <row r="251" spans="1:4" ht="26.4" x14ac:dyDescent="0.3">
      <c r="A251" s="21">
        <v>249</v>
      </c>
      <c r="B251" s="19" t="s">
        <v>303</v>
      </c>
      <c r="C251" s="19" t="s">
        <v>332</v>
      </c>
      <c r="D251" s="19" t="s">
        <v>333</v>
      </c>
    </row>
    <row r="252" spans="1:4" ht="26.4" x14ac:dyDescent="0.3">
      <c r="A252" s="1">
        <v>250</v>
      </c>
      <c r="B252" s="1" t="s">
        <v>30</v>
      </c>
      <c r="C252" s="1" t="s">
        <v>571</v>
      </c>
      <c r="D252" s="1" t="s">
        <v>572</v>
      </c>
    </row>
    <row r="253" spans="1:4" ht="118.8" x14ac:dyDescent="0.3">
      <c r="A253" s="21">
        <v>251</v>
      </c>
      <c r="B253" s="1" t="s">
        <v>30</v>
      </c>
      <c r="C253" s="1" t="s">
        <v>573</v>
      </c>
      <c r="D253" s="1" t="s">
        <v>574</v>
      </c>
    </row>
    <row r="254" spans="1:4" ht="39.6" x14ac:dyDescent="0.3">
      <c r="A254" s="1">
        <v>252</v>
      </c>
      <c r="B254" s="19" t="s">
        <v>30</v>
      </c>
      <c r="C254" s="19" t="s">
        <v>575</v>
      </c>
      <c r="D254" s="19" t="s">
        <v>576</v>
      </c>
    </row>
    <row r="255" spans="1:4" ht="39.6" x14ac:dyDescent="0.3">
      <c r="A255" s="21">
        <v>253</v>
      </c>
      <c r="B255" s="1" t="s">
        <v>30</v>
      </c>
      <c r="C255" s="1" t="s">
        <v>577</v>
      </c>
      <c r="D255" s="1" t="s">
        <v>578</v>
      </c>
    </row>
    <row r="256" spans="1:4" ht="39.6" x14ac:dyDescent="0.3">
      <c r="A256" s="1">
        <v>254</v>
      </c>
      <c r="B256" s="1" t="s">
        <v>30</v>
      </c>
      <c r="C256" s="1" t="s">
        <v>579</v>
      </c>
      <c r="D256" s="1" t="s">
        <v>580</v>
      </c>
    </row>
    <row r="257" spans="1:4" ht="184.8" x14ac:dyDescent="0.3">
      <c r="A257" s="21">
        <v>255</v>
      </c>
      <c r="B257" s="1" t="s">
        <v>18</v>
      </c>
      <c r="C257" s="1" t="s">
        <v>121</v>
      </c>
      <c r="D257" s="1" t="s">
        <v>122</v>
      </c>
    </row>
    <row r="258" spans="1:4" ht="39.6" x14ac:dyDescent="0.3">
      <c r="A258" s="1">
        <v>256</v>
      </c>
      <c r="B258" s="1" t="s">
        <v>18</v>
      </c>
      <c r="C258" s="1" t="s">
        <v>637</v>
      </c>
      <c r="D258" s="1" t="s">
        <v>630</v>
      </c>
    </row>
    <row r="259" spans="1:4" ht="39.6" x14ac:dyDescent="0.3">
      <c r="A259" s="21">
        <v>257</v>
      </c>
      <c r="B259" s="1" t="s">
        <v>18</v>
      </c>
      <c r="C259" s="1" t="s">
        <v>638</v>
      </c>
      <c r="D259" s="1" t="s">
        <v>631</v>
      </c>
    </row>
    <row r="260" spans="1:4" ht="39.6" x14ac:dyDescent="0.3">
      <c r="A260" s="1">
        <v>258</v>
      </c>
      <c r="B260" s="1" t="s">
        <v>18</v>
      </c>
      <c r="C260" s="1" t="s">
        <v>639</v>
      </c>
      <c r="D260" s="1" t="s">
        <v>632</v>
      </c>
    </row>
    <row r="261" spans="1:4" x14ac:dyDescent="0.3">
      <c r="A261" s="21">
        <v>259</v>
      </c>
      <c r="B261" s="1" t="s">
        <v>635</v>
      </c>
      <c r="C261" s="1" t="s">
        <v>636</v>
      </c>
      <c r="D261" s="1" t="s">
        <v>629</v>
      </c>
    </row>
    <row r="262" spans="1:4" ht="39.6" x14ac:dyDescent="0.3">
      <c r="A262" s="1">
        <v>260</v>
      </c>
      <c r="B262" s="1" t="s">
        <v>23</v>
      </c>
      <c r="C262" s="1" t="s">
        <v>99</v>
      </c>
      <c r="D262" s="1" t="s">
        <v>100</v>
      </c>
    </row>
    <row r="263" spans="1:4" x14ac:dyDescent="0.3">
      <c r="A263" s="21">
        <v>261</v>
      </c>
      <c r="B263" s="1" t="s">
        <v>23</v>
      </c>
      <c r="C263" s="1" t="s">
        <v>101</v>
      </c>
      <c r="D263" s="1" t="s">
        <v>102</v>
      </c>
    </row>
    <row r="264" spans="1:4" x14ac:dyDescent="0.3">
      <c r="A264" s="1">
        <v>262</v>
      </c>
      <c r="B264" s="1" t="s">
        <v>23</v>
      </c>
      <c r="C264" s="1" t="s">
        <v>464</v>
      </c>
      <c r="D264" s="1" t="s">
        <v>465</v>
      </c>
    </row>
    <row r="265" spans="1:4" x14ac:dyDescent="0.3">
      <c r="A265" s="21">
        <v>263</v>
      </c>
      <c r="B265" s="1" t="s">
        <v>23</v>
      </c>
      <c r="C265" s="1" t="s">
        <v>103</v>
      </c>
      <c r="D265" s="1" t="s">
        <v>104</v>
      </c>
    </row>
    <row r="266" spans="1:4" ht="26.4" x14ac:dyDescent="0.3">
      <c r="A266" s="1">
        <v>264</v>
      </c>
      <c r="B266" s="19" t="s">
        <v>29</v>
      </c>
      <c r="C266" s="19" t="s">
        <v>301</v>
      </c>
      <c r="D266" s="19" t="s">
        <v>302</v>
      </c>
    </row>
    <row r="267" spans="1:4" x14ac:dyDescent="0.3">
      <c r="A267" s="21">
        <v>265</v>
      </c>
      <c r="B267" s="1" t="s">
        <v>29</v>
      </c>
      <c r="C267" s="1" t="s">
        <v>565</v>
      </c>
      <c r="D267" s="1" t="s">
        <v>566</v>
      </c>
    </row>
    <row r="268" spans="1:4" x14ac:dyDescent="0.3">
      <c r="A268" s="1">
        <v>266</v>
      </c>
      <c r="B268" s="1" t="s">
        <v>29</v>
      </c>
      <c r="C268" s="1" t="s">
        <v>567</v>
      </c>
      <c r="D268" s="1" t="s">
        <v>568</v>
      </c>
    </row>
    <row r="269" spans="1:4" ht="26.4" x14ac:dyDescent="0.3">
      <c r="A269" s="21">
        <v>267</v>
      </c>
      <c r="B269" s="1" t="s">
        <v>24</v>
      </c>
      <c r="C269" s="1" t="s">
        <v>336</v>
      </c>
      <c r="D269" s="1" t="s">
        <v>337</v>
      </c>
    </row>
    <row r="270" spans="1:4" ht="52.8" x14ac:dyDescent="0.3">
      <c r="A270" s="1">
        <v>268</v>
      </c>
      <c r="B270" s="1" t="s">
        <v>24</v>
      </c>
      <c r="C270" s="1" t="s">
        <v>334</v>
      </c>
      <c r="D270" s="1" t="s">
        <v>335</v>
      </c>
    </row>
    <row r="271" spans="1:4" x14ac:dyDescent="0.3">
      <c r="A271" s="21">
        <v>269</v>
      </c>
      <c r="B271" s="1" t="s">
        <v>24</v>
      </c>
      <c r="C271" s="1" t="s">
        <v>581</v>
      </c>
      <c r="D271" s="1" t="s">
        <v>582</v>
      </c>
    </row>
    <row r="272" spans="1:4" ht="52.8" x14ac:dyDescent="0.3">
      <c r="A272" s="1">
        <v>270</v>
      </c>
      <c r="B272" s="19" t="s">
        <v>24</v>
      </c>
      <c r="C272" s="19" t="s">
        <v>334</v>
      </c>
      <c r="D272" s="19" t="s">
        <v>583</v>
      </c>
    </row>
    <row r="273" spans="1:4" ht="26.4" x14ac:dyDescent="0.3">
      <c r="A273" s="21">
        <v>271</v>
      </c>
      <c r="B273" s="19" t="s">
        <v>24</v>
      </c>
      <c r="C273" s="19" t="s">
        <v>336</v>
      </c>
      <c r="D273" s="19" t="s">
        <v>584</v>
      </c>
    </row>
    <row r="274" spans="1:4" ht="26.4" x14ac:dyDescent="0.3">
      <c r="A274" s="1">
        <v>272</v>
      </c>
      <c r="B274" s="19" t="s">
        <v>303</v>
      </c>
      <c r="C274" s="19" t="s">
        <v>654</v>
      </c>
      <c r="D274" s="19" t="s">
        <v>655</v>
      </c>
    </row>
    <row r="275" spans="1:4" x14ac:dyDescent="0.3">
      <c r="A275" s="21">
        <v>273</v>
      </c>
      <c r="B275" s="19" t="s">
        <v>651</v>
      </c>
      <c r="C275" s="19" t="s">
        <v>652</v>
      </c>
      <c r="D275" s="19" t="s">
        <v>653</v>
      </c>
    </row>
    <row r="276" spans="1:4" ht="26.4" x14ac:dyDescent="0.3">
      <c r="A276" s="1">
        <v>274</v>
      </c>
      <c r="B276" s="1" t="s">
        <v>693</v>
      </c>
      <c r="C276" s="1" t="s">
        <v>694</v>
      </c>
      <c r="D276" s="1" t="s">
        <v>695</v>
      </c>
    </row>
    <row r="277" spans="1:4" ht="26.4" x14ac:dyDescent="0.3">
      <c r="A277" s="21">
        <v>275</v>
      </c>
      <c r="B277" s="1" t="s">
        <v>696</v>
      </c>
      <c r="C277" s="1" t="s">
        <v>697</v>
      </c>
      <c r="D277" s="1" t="s">
        <v>698</v>
      </c>
    </row>
    <row r="278" spans="1:4" ht="26.4" x14ac:dyDescent="0.3">
      <c r="A278" s="1">
        <v>276</v>
      </c>
      <c r="B278" s="1" t="s">
        <v>344</v>
      </c>
      <c r="C278" s="1" t="s">
        <v>699</v>
      </c>
      <c r="D278" s="1" t="s">
        <v>700</v>
      </c>
    </row>
    <row r="279" spans="1:4" ht="39.6" x14ac:dyDescent="0.3">
      <c r="A279" s="21">
        <v>277</v>
      </c>
      <c r="B279" s="1" t="s">
        <v>701</v>
      </c>
      <c r="C279" s="1" t="s">
        <v>702</v>
      </c>
      <c r="D279" s="1" t="s">
        <v>703</v>
      </c>
    </row>
    <row r="280" spans="1:4" ht="26.4" x14ac:dyDescent="0.3">
      <c r="A280" s="1">
        <v>278</v>
      </c>
      <c r="B280" s="1" t="s">
        <v>704</v>
      </c>
      <c r="C280" s="1" t="s">
        <v>705</v>
      </c>
      <c r="D280" s="1" t="s">
        <v>706</v>
      </c>
    </row>
    <row r="281" spans="1:4" x14ac:dyDescent="0.3">
      <c r="A281" s="21">
        <v>279</v>
      </c>
      <c r="B281" s="1" t="s">
        <v>32</v>
      </c>
      <c r="C281" s="1" t="s">
        <v>707</v>
      </c>
      <c r="D281" s="1" t="s">
        <v>556</v>
      </c>
    </row>
    <row r="282" spans="1:4" ht="26.4" x14ac:dyDescent="0.3">
      <c r="A282" s="1">
        <v>280</v>
      </c>
      <c r="B282" s="1" t="s">
        <v>32</v>
      </c>
      <c r="C282" s="1" t="s">
        <v>708</v>
      </c>
      <c r="D282" s="1" t="s">
        <v>557</v>
      </c>
    </row>
    <row r="283" spans="1:4" x14ac:dyDescent="0.3">
      <c r="A283" s="21">
        <v>281</v>
      </c>
      <c r="B283" s="1" t="s">
        <v>32</v>
      </c>
      <c r="C283" s="1" t="s">
        <v>709</v>
      </c>
      <c r="D283" s="1" t="s">
        <v>558</v>
      </c>
    </row>
    <row r="284" spans="1:4" x14ac:dyDescent="0.3">
      <c r="A284" s="1">
        <v>282</v>
      </c>
      <c r="B284" s="1" t="s">
        <v>32</v>
      </c>
      <c r="C284" s="1" t="s">
        <v>710</v>
      </c>
      <c r="D284" s="1" t="s">
        <v>559</v>
      </c>
    </row>
    <row r="285" spans="1:4" x14ac:dyDescent="0.3">
      <c r="A285" s="27">
        <v>283</v>
      </c>
      <c r="B285" s="27" t="s">
        <v>711</v>
      </c>
      <c r="C285" s="27" t="s">
        <v>712</v>
      </c>
      <c r="D285" s="27" t="s">
        <v>713</v>
      </c>
    </row>
  </sheetData>
  <autoFilter ref="A2:D279"/>
  <sortState ref="A3:O281">
    <sortCondition ref="B3:B281"/>
    <sortCondition ref="C3:C281"/>
  </sortState>
  <conditionalFormatting sqref="D281:D284 D1:D279 D286:D1048576">
    <cfRule type="duplicateValues" dxfId="1" priority="3"/>
  </conditionalFormatting>
  <conditionalFormatting sqref="D280">
    <cfRule type="duplicateValues" dxfId="0" priority="2494"/>
  </conditionalFormatting>
  <pageMargins left="0.25" right="0.25" top="0.75" bottom="0.75" header="0.3" footer="0.3"/>
  <pageSetup scale="86"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endEmail xmlns="82ff969a-6bd2-4ad9-9d39-757c833731e8">false</SendEmail>
    <ac6042663e6544a5b5f6c47baa21cbec xmlns="2e64aaae-efe8-4b36-9ab4-486f04499e09">
      <Terms xmlns="http://schemas.microsoft.com/office/infopath/2007/PartnerControls"/>
    </ac6042663e6544a5b5f6c47baa21cbec>
    <b096d808b59a41b7a526eb1052d792f3 xmlns="2e64aaae-efe8-4b36-9ab4-486f04499e09">
      <Terms xmlns="http://schemas.microsoft.com/office/infopath/2007/PartnerControls">
        <TermInfo xmlns="http://schemas.microsoft.com/office/infopath/2007/PartnerControls">
          <TermName xmlns="http://schemas.microsoft.com/office/infopath/2007/PartnerControls">OPR13-250 - Full Network Model (FNM)</TermName>
          <TermId xmlns="http://schemas.microsoft.com/office/infopath/2007/PartnerControls">7592474b-8900-4d42-8711-0ae8f0f73947</TermId>
        </TermInfo>
      </Terms>
    </b096d808b59a41b7a526eb1052d792f3>
    <AppendStdTextToEmail xmlns="82ff969a-6bd2-4ad9-9d39-757c833731e8">false</AppendStdTextToEmail>
    <SendEmailTo xmlns="82ff969a-6bd2-4ad9-9d39-757c833731e8" xsi:nil="true"/>
    <TaxCatchAll xmlns="2e64aaae-efe8-4b36-9ab4-486f04499e09">
      <Value>35</Value>
      <Value>100</Value>
    </TaxCatchAll>
    <mb7a63be961241008d728fcf8db72869 xmlns="2e64aaae-efe8-4b36-9ab4-486f04499e09">
      <Terms xmlns="http://schemas.microsoft.com/office/infopath/2007/PartnerControls">
        <TermInfo xmlns="http://schemas.microsoft.com/office/infopath/2007/PartnerControls">
          <TermName xmlns="http://schemas.microsoft.com/office/infopath/2007/PartnerControls">FNM (Full Network Model)</TermName>
          <TermId xmlns="http://schemas.microsoft.com/office/infopath/2007/PartnerControls">cf1abaaa-78e9-4725-bc59-373f3476cff4</TermId>
        </TermInfo>
      </Terms>
    </mb7a63be961241008d728fcf8db72869>
    <EmailBodyText xmlns="82ff969a-6bd2-4ad9-9d39-757c833731e8" xsi:nil="true"/>
    <IconOverlay xmlns="http://schemas.microsoft.com/sharepoint/v4"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2030430-BF40-4049-B705-A1D5DAF275FA}"/>
</file>

<file path=customXml/itemProps2.xml><?xml version="1.0" encoding="utf-8"?>
<ds:datastoreItem xmlns:ds="http://schemas.openxmlformats.org/officeDocument/2006/customXml" ds:itemID="{3262619F-9D7E-45EF-A9E3-B0AF10357768}">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82ff969a-6bd2-4ad9-9d39-757c833731e8"/>
    <ds:schemaRef ds:uri="http://schemas.microsoft.com/sharepoint/v4"/>
    <ds:schemaRef ds:uri="http://purl.org/dc/terms/"/>
    <ds:schemaRef ds:uri="2e64aaae-efe8-4b36-9ab4-486f04499e09"/>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92D0EB11-B7A7-47D7-8C23-FD172CBE01B2}"/>
</file>

<file path=customXml/itemProps4.xml><?xml version="1.0" encoding="utf-8"?>
<ds:datastoreItem xmlns:ds="http://schemas.openxmlformats.org/officeDocument/2006/customXml" ds:itemID="{3262619F-9D7E-45EF-A9E3-B0AF1035776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Version_History</vt:lpstr>
      <vt:lpstr>NRI</vt:lpstr>
      <vt:lpstr>TRAN</vt:lpstr>
      <vt:lpstr>EIM_RC</vt:lpstr>
      <vt:lpstr>EIM_RC!Print_Area</vt:lpstr>
      <vt:lpstr>NRI!Print_Area</vt:lpstr>
      <vt:lpstr>TRAN!Print_Area</vt:lpstr>
      <vt:lpstr>Version_History!Print_Area</vt:lpstr>
      <vt:lpstr>EIM_RC!Print_Titles</vt:lpstr>
      <vt:lpstr>NRI!Print_Titles</vt:lpstr>
      <vt:lpstr>TRAN!Print_Titles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FNM_SCOPE</dc:title>
  <dc:creator/>
  <cp:lastModifiedBy/>
  <dcterms:created xsi:type="dcterms:W3CDTF">2022-04-25T21:52:49Z</dcterms:created>
  <dcterms:modified xsi:type="dcterms:W3CDTF">2024-09-16T15:55:33Z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utoClassRecordSeries">
    <vt:lpwstr>35;#OPR13-250 - Full Network Model (FNM)|7592474b-8900-4d42-8711-0ae8f0f73947</vt:lpwstr>
  </property>
  <property fmtid="{D5CDD505-2E9C-101B-9397-08002B2CF9AE}" pid="3" name="ContentTypeId">
    <vt:lpwstr>0x010100776092249CC62C48AA17033F357BFB4B</vt:lpwstr>
  </property>
  <property fmtid="{D5CDD505-2E9C-101B-9397-08002B2CF9AE}" pid="4" name="AutoClassDocumentType">
    <vt:lpwstr/>
  </property>
  <property fmtid="{D5CDD505-2E9C-101B-9397-08002B2CF9AE}" pid="5" name="AutoClassTopic">
    <vt:lpwstr>100;#FNM (Full Network Model)|cf1abaaa-78e9-4725-bc59-373f3476cff4</vt:lpwstr>
  </property>
  <property fmtid="{D5CDD505-2E9C-101B-9397-08002B2CF9AE}" pid="6" name="CSMeta2010Field">
    <vt:lpwstr>deedb735-79b4-44ef-a2c3-00486778ea07;2022-10-07 10:37:04;PENDINGCLASSIFICATION;Automatically Updated Record Series:2022-04-25 14:55:29|False|2022-04-26 11:05:38|MANUALCLASSIFIED|2022-04-26 11:05:38|UNDEFINED|00000000-0000-0000-0000-000000000000;Automatica</vt:lpwstr>
  </property>
</Properties>
</file>