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0" windowHeight="5070" tabRatio="638"/>
  </bookViews>
  <sheets>
    <sheet name="Version_History" sheetId="6" r:id="rId1"/>
    <sheet name="NRI" sheetId="1" r:id="rId2"/>
    <sheet name="TRAN" sheetId="2" r:id="rId3"/>
    <sheet name="EIM_RC" sheetId="3" r:id="rId4"/>
  </sheets>
  <definedNames>
    <definedName name="_xlnm._FilterDatabase" localSheetId="3" hidden="1">EIM_RC!$A$2:$D$185</definedName>
    <definedName name="_xlnm._FilterDatabase" localSheetId="1" hidden="1">NRI!$A$2:$E$6</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Version_History!$A:$C</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<sst xmlns="http://schemas.openxmlformats.org/spreadsheetml/2006/main" count="709" uniqueCount="478">
  <si>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</si>
  <si>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</si>
  <si>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</si>
  <si>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</si>
  <si>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</si>
  <si>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</si>
  <si>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</si>
  <si>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</si>
  <si>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</si>
  <si>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</si>
  <si>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</si>
  <si>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</si>
  <si>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</si>
  <si>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</si>
  <si>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</si>
  <si>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</si>
  <si>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</si>
  <si>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FNM Scope for FNM DB23M10</t>
  </si>
  <si>
    <t>Scarlet Solar 2 BESS</t>
  </si>
  <si>
    <t>22NGR25350</t>
  </si>
  <si>
    <t>21TRANS19700</t>
  </si>
  <si>
    <t>Mendocino #1 60 kV Conductor Removal Project</t>
  </si>
  <si>
    <t>ET4787</t>
  </si>
  <si>
    <t>22TRANS21592</t>
  </si>
  <si>
    <t>Smartville-Camp Far West 60kV Idle Removal</t>
  </si>
  <si>
    <t>ET4969</t>
  </si>
  <si>
    <t>PNM_BA</t>
  </si>
  <si>
    <t>Substation\Load - CK 115kV line kV flow on switch 55760</t>
  </si>
  <si>
    <t>23EMS29495</t>
  </si>
  <si>
    <t>Substation\Load - CK 115kV line MVar flow on switch 55760</t>
  </si>
  <si>
    <t>23EMS29496</t>
  </si>
  <si>
    <t>Substation\Load - CK 115kV line MW flow on switch 55760</t>
  </si>
  <si>
    <t>23EMS29497</t>
  </si>
  <si>
    <t>Desert Sunlight PV II Storage 2</t>
  </si>
  <si>
    <t>23NGR25593</t>
  </si>
  <si>
    <t>Condor BESS</t>
  </si>
  <si>
    <t>23NGR26693</t>
  </si>
  <si>
    <t>Placerita Energy Storage I</t>
  </si>
  <si>
    <t>23NGR29292</t>
  </si>
  <si>
    <t>Peregrine Storage</t>
  </si>
  <si>
    <t>19AS8960</t>
  </si>
  <si>
    <t>Lockhart Solar BESS 1</t>
  </si>
  <si>
    <t>23NGR28414</t>
  </si>
  <si>
    <t>Menifee Power Bank</t>
  </si>
  <si>
    <t>19AS9027</t>
  </si>
  <si>
    <t>Menifee Power Bank 2</t>
  </si>
  <si>
    <t>23NGR29027</t>
  </si>
  <si>
    <t>Menifee Power Bank 3</t>
  </si>
  <si>
    <t>23NGR29018</t>
  </si>
  <si>
    <t>23RIG29839</t>
  </si>
  <si>
    <t>Rio Bravo I Solar</t>
  </si>
  <si>
    <t>SPP_RC</t>
  </si>
  <si>
    <t>SPP Incremental Updates for DB124</t>
  </si>
  <si>
    <t>23EMS30156</t>
  </si>
  <si>
    <t>AESO_RC</t>
  </si>
  <si>
    <t>AESO Incremental Updates for DB124</t>
  </si>
  <si>
    <t>23EMS30157</t>
  </si>
  <si>
    <t>WACM Default switch status update</t>
  </si>
  <si>
    <t>23EMS30191</t>
  </si>
  <si>
    <t>WALC Default switch status update</t>
  </si>
  <si>
    <t>23EMS30192</t>
  </si>
  <si>
    <t>BANC_BA</t>
  </si>
  <si>
    <t>Substation\Load - Removed obsolete ICCP Mappings</t>
  </si>
  <si>
    <t>23EMS30023</t>
  </si>
  <si>
    <t>Breaker(s)\ Disconnect(s) - Removal of pseudo disconnects for station energization.</t>
  </si>
  <si>
    <t>23EMS30024</t>
  </si>
  <si>
    <t>Substation\Load - Removal of floating busbars.</t>
  </si>
  <si>
    <t>23EMS30025</t>
  </si>
  <si>
    <t>Breaker(s)\ Disconnect(s) - Added B5854, D5853, and D5855.  Normal Status of multiple disconnect changed states.</t>
  </si>
  <si>
    <t>23EMS30026</t>
  </si>
  <si>
    <t>BPAT_BA</t>
  </si>
  <si>
    <t>Substation\Load - New 230kV bay added at KEELER to prepare for line move from existing bay to this new bay.</t>
  </si>
  <si>
    <t>23EMS30014</t>
  </si>
  <si>
    <t>Substation\Load - New future tap station "Laporte Tap" added.</t>
  </si>
  <si>
    <t>23EMS30015</t>
  </si>
  <si>
    <t>RAS - Overload set point updates in "L9_CATLECRK" RAS.</t>
  </si>
  <si>
    <t>23EMS30016</t>
  </si>
  <si>
    <t>RAS - Additional feeder trips/pcbs added to RAS "L19_PONDRSA" output.</t>
  </si>
  <si>
    <t>23EMS30017</t>
  </si>
  <si>
    <t>RAS - Remove Algorithm 2 "AC21-AEXOA2" and update output PCBs in Algorithm 1 "AC21-EXCOA1"</t>
  </si>
  <si>
    <t>23EMS30018</t>
  </si>
  <si>
    <t>Contingency Definition - BPA Contingency List</t>
  </si>
  <si>
    <t>23EMS30019</t>
  </si>
  <si>
    <t>BPAT_TOP</t>
  </si>
  <si>
    <t>Transmission Line - Update Item Number 6.23</t>
  </si>
  <si>
    <t>23EMS29905</t>
  </si>
  <si>
    <t>CEN_BA</t>
  </si>
  <si>
    <t>Substation\Load - Addition Transformer 230/69 like load</t>
  </si>
  <si>
    <t>23EMS29716</t>
  </si>
  <si>
    <t>23EMS29717</t>
  </si>
  <si>
    <t>23EMS29718</t>
  </si>
  <si>
    <t>Generator - Addition substation and generation</t>
  </si>
  <si>
    <t>23EMS29906</t>
  </si>
  <si>
    <t>23EMS29907</t>
  </si>
  <si>
    <t>23EMS29908</t>
  </si>
  <si>
    <t>23EMS29909</t>
  </si>
  <si>
    <t>23EMS29910</t>
  </si>
  <si>
    <t>23EMS29911</t>
  </si>
  <si>
    <t>23EMS29912</t>
  </si>
  <si>
    <t>Substation\Load - Remplace file CEN ICCP GOR_2.xlsx</t>
  </si>
  <si>
    <t>23EMS29914</t>
  </si>
  <si>
    <t>Generator - Remplace file CEN ICCP GGR.xlsx</t>
  </si>
  <si>
    <t>23EMS29915</t>
  </si>
  <si>
    <t>DOPD_TOP</t>
  </si>
  <si>
    <t>Contingency Definition - Adjustment of contingencies to account for swapping of line termination points at Rapids for South Nile-Rapids and Rapids-Hanna-Valhalla Lines</t>
  </si>
  <si>
    <t>23EMS30002</t>
  </si>
  <si>
    <t>Transmission Line - Swap the termination points on the Rapids Switchyard ring bus of the South Nile-Rapids and Rapids-Hanna-Valhalla Lines</t>
  </si>
  <si>
    <t>23EMS30003</t>
  </si>
  <si>
    <t>23EMS30004</t>
  </si>
  <si>
    <t>Contingency Definition - Addition of new contingencies to be studied for equipment at or connected to the new Urban Industrial Substation</t>
  </si>
  <si>
    <t>23EMS30005</t>
  </si>
  <si>
    <t>Breaker(s)\ Disconnect(s) - Addition of all new breakers and disconnect switches at the new Urban Industrial Substation</t>
  </si>
  <si>
    <t>23EMS30006</t>
  </si>
  <si>
    <t>Substation\Load - Addition of load at Urban Industrial Substation.  Initial load at the switchyard will be 62.27 MW.</t>
  </si>
  <si>
    <t>23EMS30007</t>
  </si>
  <si>
    <t>Transmission Line - Addition of new Urban Industrial Tap-Rapids 230-kV Line</t>
  </si>
  <si>
    <t>23EMS30008</t>
  </si>
  <si>
    <t>Transmission Line - Addition of new Urban Industrial Tap-Urban Industrial 230-kV Line</t>
  </si>
  <si>
    <t>23EMS30009</t>
  </si>
  <si>
    <t>Transmission Line - Addition of new Lincoln Rock-Urban Industrial Tap 230-kV Line</t>
  </si>
  <si>
    <t>23EMS30010</t>
  </si>
  <si>
    <t>Substation\Load - Addition of new Urban Industrial Substation</t>
  </si>
  <si>
    <t>23EMS30011</t>
  </si>
  <si>
    <t>EPE_TOP</t>
  </si>
  <si>
    <t>Substation\Load - Addition of Dallas substation 69KV ICCP Points</t>
  </si>
  <si>
    <t>23EMS30020</t>
  </si>
  <si>
    <t>Transmission Line - Updates EPE's Facility line ratings</t>
  </si>
  <si>
    <t>23EMS30021</t>
  </si>
  <si>
    <t>Substation\Load - Addition of new 69KV Dallas substation</t>
  </si>
  <si>
    <t>23EMS30022</t>
  </si>
  <si>
    <t>Transformer - Addition of Patriot T2 Transformer and Breaker 9166B ICCP points</t>
  </si>
  <si>
    <t>23EMS30027</t>
  </si>
  <si>
    <t>23EMS30028</t>
  </si>
  <si>
    <t>23EMS30029</t>
  </si>
  <si>
    <t>23EMS30030</t>
  </si>
  <si>
    <t>IPCO_BA</t>
  </si>
  <si>
    <t>- DydData Update for SKPR Unit 3</t>
  </si>
  <si>
    <t>23EMS29564</t>
  </si>
  <si>
    <t>Transformer - Additions- Transformers added to model from equivalent loads</t>
  </si>
  <si>
    <t>23EMS30057</t>
  </si>
  <si>
    <t>Transformer - Addition - added mobile transformer</t>
  </si>
  <si>
    <t>23EMS30058</t>
  </si>
  <si>
    <t>Breaker(s)\ Disconnect(s) - Addition- Breakers and disconnects to support mobile transformer</t>
  </si>
  <si>
    <t>23EMS30059</t>
  </si>
  <si>
    <t>Breaker(s)\ Disconnect(s) - Addition- Breakers and disconnects for new substation</t>
  </si>
  <si>
    <t>23EMS30060</t>
  </si>
  <si>
    <t>Transmission Line - Deleted - Removed line from network</t>
  </si>
  <si>
    <t>23EMS30061</t>
  </si>
  <si>
    <t>LDWP_BA</t>
  </si>
  <si>
    <t>Contingency Definition - Update System Voltage Limits</t>
  </si>
  <si>
    <t>23EMS30052</t>
  </si>
  <si>
    <t>Contingency Definition - Add contingency definition for new transmission</t>
  </si>
  <si>
    <t>23EMS30053</t>
  </si>
  <si>
    <t>Breaker(s)\ Disconnect(s) - SCA Breakers and Disconnects</t>
  </si>
  <si>
    <t>23EMS30054</t>
  </si>
  <si>
    <t>Transmission Line - SCA-OLY B Transmission Line</t>
  </si>
  <si>
    <t>23EMS30055</t>
  </si>
  <si>
    <t>Substation\Load - Update Measurments</t>
  </si>
  <si>
    <t>23EMS30056</t>
  </si>
  <si>
    <t>NVE</t>
  </si>
  <si>
    <t>Harry Allen SSR RAS Update</t>
  </si>
  <si>
    <t>22MRKT24623</t>
  </si>
  <si>
    <t>PACE</t>
  </si>
  <si>
    <t>Add Bridgerland RAS</t>
  </si>
  <si>
    <t>23EMS30159</t>
  </si>
  <si>
    <t>PAC_TOP</t>
  </si>
  <si>
    <t>Transmission Line - Add 2 switches and 1 branch to SHIRLEYB</t>
  </si>
  <si>
    <t>23EMS30099</t>
  </si>
  <si>
    <t>Transmission Line - Add 2 switches, 2 branches to Heward, and 1 branch to WINDSTAR</t>
  </si>
  <si>
    <t>23EMS30100</t>
  </si>
  <si>
    <t>Transmission Line - Add 1 switch and 2 branches to Heward</t>
  </si>
  <si>
    <t>23EMS30101</t>
  </si>
  <si>
    <t>Substation\Load - Add new substation</t>
  </si>
  <si>
    <t>23EMS30102</t>
  </si>
  <si>
    <t>Transmission Line - Update MVA ratings for TARGEETP_TETONG_115</t>
  </si>
  <si>
    <t>23EMS30103</t>
  </si>
  <si>
    <t>Transmission Line - Update MVA ratings for SWANVAL$_TARGEETP_115</t>
  </si>
  <si>
    <t>23EMS30104</t>
  </si>
  <si>
    <t>Generator - Update Unit 3 MW Limit from 247 to 295</t>
  </si>
  <si>
    <t>23EMS30105</t>
  </si>
  <si>
    <t>Breaker(s)\ Disconnect(s) - Update switch names</t>
  </si>
  <si>
    <t>23EMS30106</t>
  </si>
  <si>
    <t>Substation\Load - Remove 46 kV yard</t>
  </si>
  <si>
    <t>23EMS30107</t>
  </si>
  <si>
    <t>Transmission Line - Remove branch to PRAXAIR</t>
  </si>
  <si>
    <t>23EMS30108</t>
  </si>
  <si>
    <t>Transmission Line - Remove branch to VIN TP, add a branch to OREM TP</t>
  </si>
  <si>
    <t>23EMS30109</t>
  </si>
  <si>
    <t>Transmission Line - Remove branch to VIN TP, add a branch to UVSC</t>
  </si>
  <si>
    <t>23EMS30110</t>
  </si>
  <si>
    <t>Substation\Load - Remove station</t>
  </si>
  <si>
    <t>23EMS30111</t>
  </si>
  <si>
    <t>Breaker(s)\ Disconnect(s) - Relocate switch 42A and remove 44A</t>
  </si>
  <si>
    <t>23EMS30112</t>
  </si>
  <si>
    <t>Breaker(s)\ Disconnect(s) - Add 1 breaker, 3 switches and convert switch 134A to breaker type.</t>
  </si>
  <si>
    <t>23EMS30113</t>
  </si>
  <si>
    <t>Substation\Load - Add 2 breakers, 1 switch, and 1 load</t>
  </si>
  <si>
    <t>23EMS30114</t>
  </si>
  <si>
    <t>Transmission Line - Remove THREEMLE_JIMBRIDG_MEAS branch</t>
  </si>
  <si>
    <t>23EMS30115</t>
  </si>
  <si>
    <t>Transmission Line - Add measurements for BONANZA$ branch. Remove zero imp branch MONA_BONANZA_Z1</t>
  </si>
  <si>
    <t>23EMS30116</t>
  </si>
  <si>
    <t>Shunt Cap\Reactor\ SVD¿s - Add 2 CBs, 2 Switches, and 1 Cap bank</t>
  </si>
  <si>
    <t>23EMS30117</t>
  </si>
  <si>
    <t>Transmission Line - Add measurements for HARRYAL$, and HICKORY branches, Remove REDBUTTE HARY LIN MEAS and HICK LN MEAS branches. Update Reactor 2 and Cap C381 Switches</t>
  </si>
  <si>
    <t>23EMS30118</t>
  </si>
  <si>
    <t>Transmission Line - Add measurements for branch to PINTO and remove HUNTINGT_PINTO_Z1 branch</t>
  </si>
  <si>
    <t>23EMS30119</t>
  </si>
  <si>
    <t>Transmission Line - Remove RIVERTON_TSGT_230 branch, relocate RIVERTON 230 3 bus, and map voltage measurement</t>
  </si>
  <si>
    <t>23EMS30120</t>
  </si>
  <si>
    <t>Substation\Load - Add 3 breakers, 6 switches, and 1 Load</t>
  </si>
  <si>
    <t>23EMS30121</t>
  </si>
  <si>
    <t>Transmission Line - Remove RANGELY$ 138 XFR BUS branch</t>
  </si>
  <si>
    <t>23EMS30122</t>
  </si>
  <si>
    <t>Transmission Line - Remove PARISH CB 101 BUSTIE branch</t>
  </si>
  <si>
    <t>23EMS30123</t>
  </si>
  <si>
    <t>Transformer - Remove XFMRs 345/22 HUNTU11, 12, 21, 22, and the zero impedance branches 1 and 2. Relocate generators 1 and 2. Update Aux load calculations.</t>
  </si>
  <si>
    <t>23EMS30124</t>
  </si>
  <si>
    <t>Breaker(s)\ Disconnect(s) - At 345kV switchyard add 6 switches, 3 CBs. Update 24 existing switch names.</t>
  </si>
  <si>
    <t>23EMS30125</t>
  </si>
  <si>
    <t>Substation\Load - Add 3 swithches, 1 breaker and 1 Load</t>
  </si>
  <si>
    <t>23EMS30126</t>
  </si>
  <si>
    <t>Transmission Line - Remove branch to MIDWAY</t>
  </si>
  <si>
    <t>23EMS30127</t>
  </si>
  <si>
    <t>Transmission Line - Remove branch to JORDANEL and map measurements to DANIEL branch</t>
  </si>
  <si>
    <t>23EMS30128</t>
  </si>
  <si>
    <t>Breaker(s)\ Disconnect(s) - Remove AS 135-BP. Update names for CB 133 Switches.</t>
  </si>
  <si>
    <t>23EMS30129</t>
  </si>
  <si>
    <t>23EMS30130</t>
  </si>
  <si>
    <t>Transmission Line - Update branch impedance for THREEMLE 345kV line</t>
  </si>
  <si>
    <t>23EMS30131</t>
  </si>
  <si>
    <t>Transmission Line - Add 3 breakers, 6 switches, and 1 new branch to FREEZOUT</t>
  </si>
  <si>
    <t>23EMS30132</t>
  </si>
  <si>
    <t>Transmission Line - Add 5 breakers, 8 switches, and 1 new branch to Aeolus</t>
  </si>
  <si>
    <t>23EMS30133</t>
  </si>
  <si>
    <t>Generator - Add 2 breakers and 1 new generator</t>
  </si>
  <si>
    <t>23EMS30134</t>
  </si>
  <si>
    <t>PGE_BA</t>
  </si>
  <si>
    <t>Substation\Load - Move the Mobile 8 to Tabor station</t>
  </si>
  <si>
    <t>23EMS29931</t>
  </si>
  <si>
    <t>Contingency Definition - Contingency defination update</t>
  </si>
  <si>
    <t>23EMS29932</t>
  </si>
  <si>
    <t>- List of ICCP points mapping</t>
  </si>
  <si>
    <t>23EMS29933</t>
  </si>
  <si>
    <t>- Model Difference report</t>
  </si>
  <si>
    <t>23EMS29934</t>
  </si>
  <si>
    <t>- Model Updates for PGE: CIMxml model file</t>
  </si>
  <si>
    <t>23EMS29935</t>
  </si>
  <si>
    <t>Breaker(s)\ Disconnect(s) - added new ICCP Object name:W075$TA_3_115_68765_SW</t>
  </si>
  <si>
    <t>23EMS29720</t>
  </si>
  <si>
    <t>Breaker(s)\ Disconnect(s) - added new ICCP Object name: W075$TA_3_115_68764_SW</t>
  </si>
  <si>
    <t>23EMS29721</t>
  </si>
  <si>
    <t>Breaker(s)\ Disconnect(s) - added new ICCP Object name: W075$TA_3_115_64361_SW</t>
  </si>
  <si>
    <t>23EMS29722</t>
  </si>
  <si>
    <t>Breaker(s)\ Disconnect(s) - added new ICCP Object name: W075$TA_3_115_65461_SW</t>
  </si>
  <si>
    <t>23EMS29723</t>
  </si>
  <si>
    <t>Breaker(s)\ Disconnect(s) - added new ICCP Object name: W075$TA_3_115_65462_CB</t>
  </si>
  <si>
    <t>23EMS29724</t>
  </si>
  <si>
    <t>Breaker(s)\ Disconnect(s) - added new ICCP Object name: W075$TA_3_115_65463_SW</t>
  </si>
  <si>
    <t>23EMS29725</t>
  </si>
  <si>
    <t>Breaker(s)\ Disconnect(s) - changed ICCP object names: old name         W075$TA_3_115_60265_Unt_1_Xf_Dsc,                          new name: W075$TA_3_115_69865_SW</t>
  </si>
  <si>
    <t>23EMS29726</t>
  </si>
  <si>
    <t>Breaker(s)\ Disconnect(s) - changed ICCP object names: old name         W075$TA_3_115_60165_Unt_2_Xf_Dsc,                          new name: W075$TA_3_115_66565_SW</t>
  </si>
  <si>
    <t>23EMS29727</t>
  </si>
  <si>
    <t>Breaker(s)\ Disconnect(s) - changed ICCP object names: old name         W075$TA_3_115_63463_Un1_MP_Sct_D,                           new name: W075$TA_3_115_69863_SW</t>
  </si>
  <si>
    <t>23EMS29728</t>
  </si>
  <si>
    <t>Breaker(s)\ Disconnect(s) - changed ICCP object names: old name         W075$TA_3115_Unit1_MP_CB,                           new name: W075$TA_3_115_69862_CB</t>
  </si>
  <si>
    <t>23EMS29729</t>
  </si>
  <si>
    <t>Breaker(s)\ Disconnect(s) - changed ICCP object names: old name         W075$TA_3_115_63461_Un1_MP_Sct_D,                           new name: W075$TA_3_115_69861_SW</t>
  </si>
  <si>
    <t>23EMS29730</t>
  </si>
  <si>
    <t>Breaker(s)\ Disconnect(s) - changed ICCP object names: old name         W075$TA_3_115_63363_TE_Un1_Sct_D,                           new name: W075$TA_3_115_68763_SW</t>
  </si>
  <si>
    <t>23EMS29731</t>
  </si>
  <si>
    <t>Breaker(s)\ Disconnect(s) - changed ICCP object names: old name         W075$TA_3115_TE_Unit1_CB,                           new name: W075$TA_3_115_68762_CB</t>
  </si>
  <si>
    <t>23EMS29732</t>
  </si>
  <si>
    <t>Breaker(s)\ Disconnect(s) - changed ICCP object names: old name         W075$TA_3_115_63361_TE_Un1_Sct_D,                           new name: W075$TA_3_115_68761_SW</t>
  </si>
  <si>
    <t>23EMS29733</t>
  </si>
  <si>
    <t>Breaker(s)\ Disconnect(s) - changed ICCP object names: old name         W075$TA_3_115_61065_TE_Lne_Dsc_S,                           new name: W075$TA_3_115_67665_WT_LINE</t>
  </si>
  <si>
    <t>23EMS29734</t>
  </si>
  <si>
    <t>Breaker(s)\ Disconnect(s) - changed ICCP object names: old name         W075$TA_3_115_63263_Un2_TE_Sct_D,                           new name: W075$TA_3_115_67663_SW</t>
  </si>
  <si>
    <t>23EMS29735</t>
  </si>
  <si>
    <t>Breaker(s)\ Disconnect(s) - changed ICCP object names: old name         W075$TA_3115_Unit2_TE_CB,                           new name: W075$TA_3_115_67662_CB</t>
  </si>
  <si>
    <t>23EMS29736</t>
  </si>
  <si>
    <t>Breaker(s)\ Disconnect(s) - changed ICCP object names: old name         W075$TA_3_115_63261_Un2_TE_Sct_D,                         new name: W075$TA_3_115_67661_SW</t>
  </si>
  <si>
    <t>23EMS29737</t>
  </si>
  <si>
    <t>Breaker(s)\ Disconnect(s) - changed ICCP object names: old name         W075$TA_3_115_63163_MP_Un2_Sct_D,                         new name: W075$TA_3_115_66563_SW</t>
  </si>
  <si>
    <t>23EMS29738</t>
  </si>
  <si>
    <t>Breaker(s)\ Disconnect(s) - changed ICCP object names: old name         W075$TA_3115_MP_Unit2_CB,                         new name: W075$TA_3_115_66562_CB</t>
  </si>
  <si>
    <t>23EMS29739</t>
  </si>
  <si>
    <t>Breaker(s)\ Disconnect(s) - changed ICCP object names: old name         W075$TA_3_115_63161_MP_Un2_Sct_D,      new name: W075$TA_3_115_66561_SW</t>
  </si>
  <si>
    <t>23EMS29740</t>
  </si>
  <si>
    <t>Breaker(s)\ Disconnect(s) - changed ICCP object names: old name         W075$TA_3_115_61165_MP_DOE_Lne_D,                new name: W075$TA_3_115_65465_MP_LINE</t>
  </si>
  <si>
    <t>23EMS29741</t>
  </si>
  <si>
    <t>Shunt Cap\Reactor\ SVD¿s - Added a 25 MVAC capacitor.</t>
  </si>
  <si>
    <t>23EMS29742</t>
  </si>
  <si>
    <t>Breaker(s)\ Disconnect(s) - deleted device 1996</t>
  </si>
  <si>
    <t>23EMS29743</t>
  </si>
  <si>
    <t>Breaker(s)\ Disconnect(s) - deleted device 1998</t>
  </si>
  <si>
    <t>23EMS29744</t>
  </si>
  <si>
    <t>Breaker(s)\ Disconnect(s) - deleted device 60161</t>
  </si>
  <si>
    <t>23EMS29745</t>
  </si>
  <si>
    <t>Breaker(s)\ Disconnect(s) - deleted device 60261</t>
  </si>
  <si>
    <t>23EMS29746</t>
  </si>
  <si>
    <t>Breaker(s)\ Disconnect(s) - change device name. old name 60265, new name 64361</t>
  </si>
  <si>
    <t>23EMS29747</t>
  </si>
  <si>
    <t>Breaker(s)\ Disconnect(s) - change device name. old name 60165, new name 66565</t>
  </si>
  <si>
    <t>23EMS29748</t>
  </si>
  <si>
    <t>Breaker(s)\ Disconnect(s) - change device name. old name 63463, new name 69863</t>
  </si>
  <si>
    <t>23EMS29749</t>
  </si>
  <si>
    <t>Breaker(s)\ Disconnect(s) - change device name. old name 63462, new name 69862</t>
  </si>
  <si>
    <t>23EMS29750</t>
  </si>
  <si>
    <t>Breaker(s)\ Disconnect(s) - change device name. old name 63461, new name 69861</t>
  </si>
  <si>
    <t>23EMS29751</t>
  </si>
  <si>
    <t>Breaker(s)\ Disconnect(s) - change device name. old name 63363, new name 68763</t>
  </si>
  <si>
    <t>23EMS29752</t>
  </si>
  <si>
    <t>Breaker(s)\ Disconnect(s) - change device name. old name 63362, new name 68762</t>
  </si>
  <si>
    <t>23EMS29753</t>
  </si>
  <si>
    <t>Breaker(s)\ Disconnect(s) - change device name. old name 63361, new name 68761</t>
  </si>
  <si>
    <t>23EMS29754</t>
  </si>
  <si>
    <t>Breaker(s)\ Disconnect(s) - change device name. old name 61065, new name 67665</t>
  </si>
  <si>
    <t>23EMS29755</t>
  </si>
  <si>
    <t>Breaker(s)\ Disconnect(s) - change device name. old name 63261, new name 67661</t>
  </si>
  <si>
    <t>23EMS29756</t>
  </si>
  <si>
    <t>Breaker(s)\ Disconnect(s) - change device name. old name 63262, new name 67662</t>
  </si>
  <si>
    <t>23EMS29757</t>
  </si>
  <si>
    <t>Breaker(s)\ Disconnect(s) - change device name. old name 63263, new name 67663</t>
  </si>
  <si>
    <t>23EMS29758</t>
  </si>
  <si>
    <t>Breaker(s)\ Disconnect(s) - change device name. old name 63163, new name 66563</t>
  </si>
  <si>
    <t>23EMS29759</t>
  </si>
  <si>
    <t>Breaker(s)\ Disconnect(s) - change device name. old name 63162, new name 66562</t>
  </si>
  <si>
    <t>23EMS29760</t>
  </si>
  <si>
    <t>Breaker(s)\ Disconnect(s) - change device name. old name 63161, new name 66561</t>
  </si>
  <si>
    <t>23EMS29761</t>
  </si>
  <si>
    <t>Breaker(s)\ Disconnect(s) - change device name. old name 61165, new name 65465</t>
  </si>
  <si>
    <t>23EMS29762</t>
  </si>
  <si>
    <t>Breaker(s)\ Disconnect(s) - Added new device: 64361</t>
  </si>
  <si>
    <t>23EMS29763</t>
  </si>
  <si>
    <t>Breaker(s)\ Disconnect(s) - Added new device: 65461</t>
  </si>
  <si>
    <t>23EMS29764</t>
  </si>
  <si>
    <t>Breaker(s)\ Disconnect(s) - Added new device: 65462</t>
  </si>
  <si>
    <t>23EMS29765</t>
  </si>
  <si>
    <t>Breaker(s)\ Disconnect(s) - Added new device: 65463</t>
  </si>
  <si>
    <t>23EMS29766</t>
  </si>
  <si>
    <t>Generator - Updated the MAX_Gen from 50MW to 54MW</t>
  </si>
  <si>
    <t>23EMS29767</t>
  </si>
  <si>
    <t>23EMS29768</t>
  </si>
  <si>
    <t>Transformer - ICCP mapping for B_A xfrm tap position</t>
  </si>
  <si>
    <t>23EMS29823</t>
  </si>
  <si>
    <t>Transformer - Updated CIM model that includes tap postion</t>
  </si>
  <si>
    <t>23EMS29824</t>
  </si>
  <si>
    <t>Breaker(s)\ Disconnect(s) - change this switch default status from CLOSE to OPEN</t>
  </si>
  <si>
    <t>23EMS29848</t>
  </si>
  <si>
    <t>Transformer - Belen Phase Shifter Added</t>
  </si>
  <si>
    <t>23EMS29951</t>
  </si>
  <si>
    <t>Breaker(s)\ Disconnect(s) - PSUEDO2 Added</t>
  </si>
  <si>
    <t>23EMS29952</t>
  </si>
  <si>
    <t>Breaker(s)\ Disconnect(s) - PSUEDO1 Added</t>
  </si>
  <si>
    <t>23EMS29953</t>
  </si>
  <si>
    <t>Breaker(s)\ Disconnect(s) - MOD 72565 Added</t>
  </si>
  <si>
    <t>23EMS29954</t>
  </si>
  <si>
    <t>Breaker(s)\ Disconnect(s) - HOD 71463 Added</t>
  </si>
  <si>
    <t>23EMS29955</t>
  </si>
  <si>
    <t>Breaker(s)\ Disconnect(s) - BKR 71462 Added</t>
  </si>
  <si>
    <t>23EMS29956</t>
  </si>
  <si>
    <t>Breaker(s)\ Disconnect(s) - HOD 71461 Added</t>
  </si>
  <si>
    <t>23EMS29957</t>
  </si>
  <si>
    <t>Breaker(s)\ Disconnect(s) - HOD 72563 Added</t>
  </si>
  <si>
    <t>23EMS29958</t>
  </si>
  <si>
    <t>Breaker(s)\ Disconnect(s) - BKR 72562 Added</t>
  </si>
  <si>
    <t>23EMS29959</t>
  </si>
  <si>
    <t>Breaker(s)\ Disconnect(s) - HOD 72561 Added</t>
  </si>
  <si>
    <t>23EMS29960</t>
  </si>
  <si>
    <t>Breaker(s)\ Disconnect(s) - HOD 74763 Added</t>
  </si>
  <si>
    <t>23EMS29961</t>
  </si>
  <si>
    <t>Breaker(s)\ Disconnect(s) - BKR 74762 Added</t>
  </si>
  <si>
    <t>23EMS29962</t>
  </si>
  <si>
    <t>Breaker(s)\ Disconnect(s) - HOD 74761 Added</t>
  </si>
  <si>
    <t>23EMS29963</t>
  </si>
  <si>
    <t>Breaker(s)\ Disconnect(s) - HOD 73663 Added</t>
  </si>
  <si>
    <t>23EMS29964</t>
  </si>
  <si>
    <t>Breaker(s)\ Disconnect(s) - BKR 73662 Added</t>
  </si>
  <si>
    <t>23EMS29965</t>
  </si>
  <si>
    <t>Breaker(s)\ Disconnect(s) - HOD 73661 Added</t>
  </si>
  <si>
    <t>23EMS29966</t>
  </si>
  <si>
    <t>SVP_TOP</t>
  </si>
  <si>
    <t>Transformer - Updating the correct rating for this Transformer</t>
  </si>
  <si>
    <t>23EMS29663</t>
  </si>
  <si>
    <t>23EMS29664</t>
  </si>
  <si>
    <t>Transformer - Tx high side jumper replaced; TX has full rating now.</t>
  </si>
  <si>
    <t>23EMS30036</t>
  </si>
  <si>
    <t>23EMS30037</t>
  </si>
  <si>
    <t>TEPC_TOP</t>
  </si>
  <si>
    <t>Substation\Load - Correction of voltage tolerances on busses that weren't correct, correction of tap changers to correct node</t>
  </si>
  <si>
    <t>23EMS30031</t>
  </si>
  <si>
    <t>Substation\Load - Removal of BX_TEP and COALMINE stations. These are NTUA loads that are moved from TEP BA to WACM BA effective September 30 2023 at 22:00. Change is not reflected until DB124 due to short notice.</t>
  </si>
  <si>
    <t>23EMS30032</t>
  </si>
  <si>
    <t>Generator - Updates to generator Mvar limits for accuracy</t>
  </si>
  <si>
    <t>23EMS30033</t>
  </si>
  <si>
    <t>Transformer - Removal of 22ND_ST T1, simplification of DMP T5 and Pinal West transformers into 2 winders (abandoned tertiaries)</t>
  </si>
  <si>
    <t>23EMS30034</t>
  </si>
  <si>
    <t>Substation\Load - simplification of COPVERDE and MW_E stations into equivalent loads, removal of FRISCO station, due to lack of telemetry in customer owned sites within BA</t>
  </si>
  <si>
    <t>23EMS30035</t>
  </si>
  <si>
    <t>WASN_TOP</t>
  </si>
  <si>
    <t>Transformer - WASN transformers Emergency ratings no longer based on 4-hour, changed to 30 min</t>
  </si>
  <si>
    <t>23EMS29612</t>
  </si>
  <si>
    <t>Transmission Line - TRY-LOS and TES-TRY 500 kV new WN ratings</t>
  </si>
  <si>
    <t>23EMS29613</t>
  </si>
  <si>
    <t>23EMS30269</t>
  </si>
  <si>
    <t>23EMS30284</t>
  </si>
  <si>
    <t>Generator - Additional information</t>
  </si>
  <si>
    <t>SNPD_TOP</t>
  </si>
  <si>
    <t>Transmission Line - Update 115kV line ratings of East Arlington - Eagle Creek and BPA Snohomish - Jackson</t>
  </si>
  <si>
    <t>23EMS30332</t>
  </si>
  <si>
    <t>PSCO_BA</t>
  </si>
  <si>
    <t>Oils Load kV Change</t>
  </si>
  <si>
    <t>Revision History – Final Scope: 8/10/2023, Late Model Scope Change Request Deadline: 9/4/2023</t>
  </si>
  <si>
    <t>California ISO – Public</t>
  </si>
  <si>
    <t>SCARLT_2_SS2BT1</t>
  </si>
  <si>
    <t>Tranquility 230 KV Bus</t>
  </si>
  <si>
    <t>New Non-Generation resource</t>
  </si>
  <si>
    <t>ROMOLA_5_MPBBT1</t>
  </si>
  <si>
    <t>Valley 500kV Bus</t>
  </si>
  <si>
    <t>New Storage resource</t>
  </si>
  <si>
    <t>DSRTSN_2_DS2BX2</t>
  </si>
  <si>
    <t>DSRTSN 34.5KV</t>
  </si>
  <si>
    <t>CONDOR_2_CDRBT1</t>
  </si>
  <si>
    <t>VISTA 230 KV Bus</t>
  </si>
  <si>
    <t>LCKHT1_2_LH1BT1</t>
  </si>
  <si>
    <t>KRAMER 230 KV</t>
  </si>
  <si>
    <t>ROMOLA_5_MPBBT3</t>
  </si>
  <si>
    <t>ROMOLA_5_MPBBT2</t>
  </si>
  <si>
    <t>NOAKS_2_PESBT1</t>
  </si>
  <si>
    <t>Saugus 230kV Bus</t>
  </si>
  <si>
    <t>PERGRN_2_PRSBT1</t>
  </si>
  <si>
    <t>Silvergate 230kV Bus</t>
  </si>
  <si>
    <t>RIG Reconfiguration</t>
  </si>
  <si>
    <t xml:space="preserve">Add additional information </t>
  </si>
  <si>
    <t>(Production 10/4/2023)</t>
  </si>
  <si>
    <t>Capacity (MW)</t>
  </si>
  <si>
    <t>POD</t>
  </si>
  <si>
    <t>Additional Information</t>
  </si>
  <si>
    <t>New aggregate Non-Generation resource:
DSRTSN_2_DS2BT3: 115 MW
DSRTSN_2_DS2BT4: 115 MW</t>
  </si>
  <si>
    <t>Fill and submit related DBE template as part of CCFRIM Invalid Meas Project</t>
  </si>
  <si>
    <t>23EMS30544</t>
  </si>
  <si>
    <t>BCHA_RC</t>
  </si>
  <si>
    <t>23EMS30543</t>
  </si>
  <si>
    <t>23EMS30542</t>
  </si>
  <si>
    <t>MID_TOP</t>
  </si>
  <si>
    <t>Transmission Line - Due to a planned outage, the existing MID Claus-Hershey 115kV Line will be on a shoofly that wil be fed from Standiford. The temporary shoofly will be called the Standiford-Hershey 115kV Line. PSLF Change file includes impedance values and line ratings. Additionally an email with notes on WTSG meeting with RC/CAISO on this topic is attached</t>
  </si>
  <si>
    <t>23EMS30444</t>
  </si>
  <si>
    <t>23EMS30445</t>
  </si>
  <si>
    <t>23EMS30541</t>
  </si>
  <si>
    <t>NWMT</t>
  </si>
  <si>
    <t>Fill and submit related DBE template as part of CCFIM Invalid Meas Project</t>
  </si>
  <si>
    <t>23EMS30540</t>
  </si>
  <si>
    <t>PTZLOGAN</t>
  </si>
  <si>
    <t>23EMS30584</t>
  </si>
  <si>
    <t>SRP</t>
  </si>
  <si>
    <t>FLATLAND</t>
  </si>
  <si>
    <t>23EMS30538</t>
  </si>
  <si>
    <t>Transmission Line - New tie line measurement created for Pinal West TEP to Pinal West SRP. Calculation from TEP sums up 345kv side meters on T1 and T2 and scales by loss factor of 0.8% to reflect 500kv voltage flow on tie with SRP.</t>
  </si>
  <si>
    <t>23EMS30393</t>
  </si>
  <si>
    <t>Substation\Load - Demolition of old irvington 138kv and 46kv buses is scheduled for October 27 2023. Until that time, breaker overrides CLOSE are required on IRV138_111L, IRV138_121L, IRV138_131L, IRV138_141L, IRV138_132L, IRV138_142L, IRV138_152L as these are required to maintain continuity for lines to Drexel, Santacruz, and Tucson substations, and for all Irvington generators.</t>
  </si>
  <si>
    <t>23EMS30394</t>
  </si>
  <si>
    <t>23EMS30395</t>
  </si>
  <si>
    <t>Substation\Load - Resubmission is to restore BX_TEP and COALMINE stations and loads as NTUA moved back their BA change to December</t>
  </si>
  <si>
    <t>23EMS30396</t>
  </si>
  <si>
    <t>23EMS30397</t>
  </si>
  <si>
    <t>23EMS30398</t>
  </si>
  <si>
    <t>23EMS30399</t>
  </si>
  <si>
    <t>Generator - Corrections to Mvar limits for some generators</t>
  </si>
  <si>
    <t>23EMS30770</t>
  </si>
  <si>
    <t>Transformer - Transformers corrected to tap changers where possible</t>
  </si>
  <si>
    <t>23EMS30771</t>
  </si>
  <si>
    <t>Substation\Load - New measurements added where possible</t>
  </si>
  <si>
    <t>23EMS30772</t>
  </si>
  <si>
    <t>23EMS30831</t>
  </si>
  <si>
    <t>23EMS30832</t>
  </si>
  <si>
    <t>23EMS30833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</si>
</sst>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0"/>
      <color indexed="8"/>
      <name val="Times New Roman"/>
      <family val="1"/>
    </font>
    <font>
      <sz val="12"/>
      <color theme="1"/>
      <name val="Times New Roman"/>
      <family val="1"/>
    </font>
    <font>
      <u/>
      <sz val="11"/>
      <color theme="10"/>
      <name val="Calibri"/>
      <family val="2"/>
      <scheme val="minor"/>
    </font>
    <font>
      <u/>
      <sz val="11"/>
      <color theme="10"/>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33">
    <xf numFmtId="0" fontId="0" fillId="0" borderId="0" xfId="0"/>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6"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0" fillId="0" borderId="0" xfId="0" applyFont="1" applyFill="1" applyAlignment="1">
      <alignment horizontal="left" vertical="center"/>
    </xf>
    <xf numFmtId="0" fontId="1" fillId="0" borderId="0" xfId="0" applyFont="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12" fillId="0" borderId="0" xfId="1" applyFont="1" applyFill="1" applyBorder="1" applyAlignment="1">
      <alignment horizontal="center" vertical="center"/>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3" xfId="0"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1</xdr:row>
      <xdr:rowOff>184785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D13"/>
  <sheetViews>
    <sheetView showGridLines="0" tabSelected="1" zoomScaleNormal="100" workbookViewId="0">
      <selection activeCell="C11" sqref="C11"/>
    </sheetView>
  </sheetViews>
  <sheetFormatPr defaultColWidth="9.140625" defaultRowHeight="15" x14ac:dyDescent="0.25"/>
  <cols>
    <col min="1" max="1" width="16.5703125" style="3" customWidth="1"/>
    <col min="2" max="2" width="9.140625" style="3"/>
    <col min="3" max="3" width="77.7109375" style="3" customWidth="1"/>
    <col min="4" max="16384" width="9.140625" style="3"/>
  </cols>
  <sheetData>
    <row r="4" spans="1:4" ht="18.75" x14ac:dyDescent="0.25">
      <c r="A4" s="31" t="s">
        <v>17</v>
      </c>
      <c r="B4" s="31"/>
      <c r="C4" s="31"/>
    </row>
    <row r="5" spans="1:4" x14ac:dyDescent="0.25">
      <c r="A5" s="32" t="s">
        <v>436</v>
      </c>
      <c r="B5" s="32"/>
      <c r="C5" s="32"/>
    </row>
    <row r="7" spans="1:4" x14ac:dyDescent="0.25">
      <c r="A7" s="4" t="s">
        <v>414</v>
      </c>
    </row>
    <row r="8" spans="1:4" x14ac:dyDescent="0.25">
      <c r="A8" s="5" t="s">
        <v>8</v>
      </c>
      <c r="B8" s="5" t="s">
        <v>9</v>
      </c>
      <c r="C8" s="5" t="s">
        <v>5</v>
      </c>
    </row>
    <row r="9" spans="1:4" ht="30" x14ac:dyDescent="0.25">
      <c r="A9" s="16">
        <v>45148</v>
      </c>
      <c r="B9" s="18">
        <v>1</v>
      </c>
      <c r="C9" s="17" t="s">
        <v>10</v>
      </c>
    </row>
    <row r="10" spans="1:4" ht="28.15" customHeight="1" x14ac:dyDescent="0.25">
      <c r="A10" s="16">
        <v>45201</v>
      </c>
      <c r="B10" s="18">
        <v>2</v>
      </c>
      <c r="C10" s="17" t="s">
        <v>435</v>
      </c>
      <c r="D10" s="19"/>
    </row>
    <row r="11" spans="1:4" x14ac:dyDescent="0.25">
      <c r="A11" s="20"/>
      <c r="B11" s="21"/>
      <c r="C11" s="7"/>
      <c r="D11" s="19"/>
    </row>
    <row r="13" spans="1:4" x14ac:dyDescent="0.25">
      <c r="A13" s="6" t="s">
        <v>415</v>
      </c>
    </row>
  </sheetData>
  <mergeCells count="2">
    <mergeCell ref="A4:C4"/>
    <mergeCell ref="A5:C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2"/>
  <sheetViews>
    <sheetView showGridLines="0" zoomScaleNormal="100" workbookViewId="0">
      <pane xSplit="2" ySplit="2" topLeftCell="C3" activePane="bottomRight" state="frozen"/>
      <selection pane="topRight" activeCell="C1" sqref="C1"/>
      <selection pane="bottomLeft" activeCell="A3" sqref="A3"/>
      <selection pane="bottomRight" activeCell="G20" sqref="G20"/>
    </sheetView>
  </sheetViews>
  <sheetFormatPr defaultColWidth="9.140625" defaultRowHeight="12.75" x14ac:dyDescent="0.25"/>
  <cols>
    <col min="1" max="1" width="7.42578125" style="26" customWidth="1"/>
    <col min="2" max="2" width="5.5703125" style="26" bestFit="1" customWidth="1"/>
    <col min="3" max="3" width="19" style="26" bestFit="1" customWidth="1"/>
    <col min="4" max="4" width="25" style="26" bestFit="1" customWidth="1"/>
    <col min="5" max="5" width="10.5703125" style="26" bestFit="1" customWidth="1"/>
    <col min="6" max="6" width="12.7109375" style="26" bestFit="1" customWidth="1"/>
    <col min="7" max="7" width="19" style="26" bestFit="1" customWidth="1"/>
    <col min="8" max="8" width="28.7109375" style="26" customWidth="1"/>
    <col min="9" max="16384" width="9.140625" style="26"/>
  </cols>
  <sheetData>
    <row r="1" spans="1:8" s="14" customFormat="1" ht="15.75" x14ac:dyDescent="0.25">
      <c r="A1" s="8" t="s">
        <v>11</v>
      </c>
      <c r="B1" s="27"/>
      <c r="C1" s="27"/>
      <c r="D1" s="27"/>
      <c r="E1" s="27"/>
    </row>
    <row r="2" spans="1:8" s="24" customFormat="1" x14ac:dyDescent="0.25">
      <c r="A2" s="23" t="s">
        <v>0</v>
      </c>
      <c r="B2" s="22" t="s">
        <v>1</v>
      </c>
      <c r="C2" s="22" t="s">
        <v>2</v>
      </c>
      <c r="D2" s="22" t="s">
        <v>3</v>
      </c>
      <c r="E2" s="22" t="s">
        <v>4</v>
      </c>
      <c r="F2" s="22" t="s">
        <v>437</v>
      </c>
      <c r="G2" s="22" t="s">
        <v>438</v>
      </c>
      <c r="H2" s="22" t="s">
        <v>439</v>
      </c>
    </row>
    <row r="3" spans="1:8" x14ac:dyDescent="0.25">
      <c r="A3" s="25">
        <v>1</v>
      </c>
      <c r="B3" s="25" t="s">
        <v>14</v>
      </c>
      <c r="C3" s="25" t="s">
        <v>416</v>
      </c>
      <c r="D3" s="25" t="s">
        <v>18</v>
      </c>
      <c r="E3" s="25" t="s">
        <v>19</v>
      </c>
      <c r="F3" s="25">
        <v>150</v>
      </c>
      <c r="G3" s="25" t="s">
        <v>417</v>
      </c>
      <c r="H3" s="25" t="s">
        <v>418</v>
      </c>
    </row>
    <row r="4" spans="1:8" x14ac:dyDescent="0.25">
      <c r="A4" s="25">
        <v>2</v>
      </c>
      <c r="B4" s="25" t="s">
        <v>15</v>
      </c>
      <c r="C4" s="25" t="s">
        <v>419</v>
      </c>
      <c r="D4" s="25" t="s">
        <v>43</v>
      </c>
      <c r="E4" s="25" t="s">
        <v>44</v>
      </c>
      <c r="F4" s="25">
        <v>230</v>
      </c>
      <c r="G4" s="25" t="s">
        <v>420</v>
      </c>
      <c r="H4" s="25" t="s">
        <v>421</v>
      </c>
    </row>
    <row r="5" spans="1:8" ht="51" x14ac:dyDescent="0.25">
      <c r="A5" s="25">
        <v>3</v>
      </c>
      <c r="B5" s="25" t="s">
        <v>15</v>
      </c>
      <c r="C5" s="25" t="s">
        <v>422</v>
      </c>
      <c r="D5" s="25" t="s">
        <v>33</v>
      </c>
      <c r="E5" s="25" t="s">
        <v>34</v>
      </c>
      <c r="F5" s="25">
        <v>230</v>
      </c>
      <c r="G5" s="25" t="s">
        <v>423</v>
      </c>
      <c r="H5" s="25" t="s">
        <v>440</v>
      </c>
    </row>
    <row r="6" spans="1:8" x14ac:dyDescent="0.25">
      <c r="A6" s="25">
        <v>4</v>
      </c>
      <c r="B6" s="25" t="s">
        <v>15</v>
      </c>
      <c r="C6" s="25" t="s">
        <v>424</v>
      </c>
      <c r="D6" s="25" t="s">
        <v>35</v>
      </c>
      <c r="E6" s="25" t="s">
        <v>36</v>
      </c>
      <c r="F6" s="25">
        <v>200</v>
      </c>
      <c r="G6" s="25" t="s">
        <v>425</v>
      </c>
      <c r="H6" s="25" t="s">
        <v>418</v>
      </c>
    </row>
    <row r="7" spans="1:8" x14ac:dyDescent="0.25">
      <c r="A7" s="25">
        <v>5</v>
      </c>
      <c r="B7" s="25" t="s">
        <v>15</v>
      </c>
      <c r="C7" s="25" t="s">
        <v>426</v>
      </c>
      <c r="D7" s="25" t="s">
        <v>41</v>
      </c>
      <c r="E7" s="25" t="s">
        <v>42</v>
      </c>
      <c r="F7" s="25">
        <v>45</v>
      </c>
      <c r="G7" s="25" t="s">
        <v>427</v>
      </c>
      <c r="H7" s="25" t="s">
        <v>418</v>
      </c>
    </row>
    <row r="8" spans="1:8" x14ac:dyDescent="0.25">
      <c r="A8" s="25">
        <v>6</v>
      </c>
      <c r="B8" s="25" t="s">
        <v>15</v>
      </c>
      <c r="C8" s="25" t="s">
        <v>428</v>
      </c>
      <c r="D8" s="25" t="s">
        <v>47</v>
      </c>
      <c r="E8" s="25" t="s">
        <v>48</v>
      </c>
      <c r="F8" s="25">
        <v>50</v>
      </c>
      <c r="G8" s="25" t="s">
        <v>420</v>
      </c>
      <c r="H8" s="25" t="s">
        <v>421</v>
      </c>
    </row>
    <row r="9" spans="1:8" x14ac:dyDescent="0.25">
      <c r="A9" s="25">
        <v>7</v>
      </c>
      <c r="B9" s="25" t="s">
        <v>15</v>
      </c>
      <c r="C9" s="25" t="s">
        <v>429</v>
      </c>
      <c r="D9" s="25" t="s">
        <v>45</v>
      </c>
      <c r="E9" s="25" t="s">
        <v>46</v>
      </c>
      <c r="F9" s="25">
        <v>230</v>
      </c>
      <c r="G9" s="25" t="s">
        <v>420</v>
      </c>
      <c r="H9" s="25" t="s">
        <v>421</v>
      </c>
    </row>
    <row r="10" spans="1:8" x14ac:dyDescent="0.25">
      <c r="A10" s="25">
        <v>8</v>
      </c>
      <c r="B10" s="25" t="s">
        <v>15</v>
      </c>
      <c r="C10" s="25" t="s">
        <v>430</v>
      </c>
      <c r="D10" s="25" t="s">
        <v>37</v>
      </c>
      <c r="E10" s="25" t="s">
        <v>38</v>
      </c>
      <c r="F10" s="25">
        <v>80</v>
      </c>
      <c r="G10" s="25" t="s">
        <v>431</v>
      </c>
      <c r="H10" s="25" t="s">
        <v>418</v>
      </c>
    </row>
    <row r="11" spans="1:8" x14ac:dyDescent="0.25">
      <c r="A11" s="25">
        <v>9</v>
      </c>
      <c r="B11" s="25" t="s">
        <v>16</v>
      </c>
      <c r="C11" s="25" t="s">
        <v>432</v>
      </c>
      <c r="D11" s="25" t="s">
        <v>39</v>
      </c>
      <c r="E11" s="25" t="s">
        <v>40</v>
      </c>
      <c r="F11" s="25">
        <v>200</v>
      </c>
      <c r="G11" s="25" t="s">
        <v>433</v>
      </c>
      <c r="H11" s="25" t="s">
        <v>421</v>
      </c>
    </row>
    <row r="12" spans="1:8" x14ac:dyDescent="0.25">
      <c r="A12" s="25">
        <v>10</v>
      </c>
      <c r="B12" s="25"/>
      <c r="C12" s="25"/>
      <c r="D12" s="25" t="s">
        <v>50</v>
      </c>
      <c r="E12" s="25" t="s">
        <v>49</v>
      </c>
      <c r="F12" s="25">
        <v>20</v>
      </c>
      <c r="G12" s="25"/>
      <c r="H12" s="25" t="s">
        <v>434</v>
      </c>
    </row>
  </sheetData>
  <sortState ref="A3:I11">
    <sortCondition ref="B3:B11"/>
    <sortCondition ref="E3:E11"/>
  </sortState>
  <conditionalFormatting sqref="E1:E6 E12:E1048576">
    <cfRule type="duplicateValues" dxfId="38" priority="108"/>
    <cfRule type="duplicateValues" dxfId="37" priority="109"/>
    <cfRule type="duplicateValues" dxfId="36" priority="110"/>
    <cfRule type="duplicateValues" dxfId="35" priority="111"/>
  </conditionalFormatting>
  <conditionalFormatting sqref="E3:E6 E12:E1048576">
    <cfRule type="duplicateValues" dxfId="34" priority="1143"/>
  </conditionalFormatting>
  <conditionalFormatting sqref="E3:E6 E1 E12:E1048576">
    <cfRule type="duplicateValues" dxfId="33" priority="1148"/>
    <cfRule type="duplicateValues" dxfId="32" priority="1149"/>
    <cfRule type="duplicateValues" dxfId="31" priority="1150"/>
    <cfRule type="duplicateValues" dxfId="30" priority="1151"/>
  </conditionalFormatting>
  <conditionalFormatting sqref="E1:E6 E12:E1048576">
    <cfRule type="duplicateValues" dxfId="29" priority="1172"/>
    <cfRule type="duplicateValues" dxfId="28" priority="1173"/>
    <cfRule type="duplicateValues" dxfId="27" priority="1174"/>
    <cfRule type="duplicateValues" dxfId="26" priority="1175"/>
    <cfRule type="duplicateValues" dxfId="25" priority="1176"/>
    <cfRule type="duplicateValues" dxfId="24" priority="1177"/>
    <cfRule type="duplicateValues" dxfId="23" priority="1178"/>
    <cfRule type="duplicateValues" dxfId="22" priority="1179"/>
    <cfRule type="duplicateValues" dxfId="21" priority="1180"/>
    <cfRule type="duplicateValues" dxfId="20" priority="1181"/>
    <cfRule type="duplicateValues" dxfId="19" priority="1182"/>
    <cfRule type="duplicateValues" dxfId="18" priority="1183"/>
  </conditionalFormatting>
  <conditionalFormatting sqref="E1:E6 E12:E1048576">
    <cfRule type="duplicateValues" dxfId="17" priority="2"/>
    <cfRule type="duplicateValues" dxfId="16" priority="3"/>
  </conditionalFormatting>
  <conditionalFormatting sqref="E1:E6 E12:E1048576">
    <cfRule type="duplicateValues" dxfId="15" priority="1"/>
  </conditionalFormatting>
  <pageMargins left="0.25" right="0.25" top="0.75" bottom="0.75" header="0.3" footer="0.3"/>
  <pageSetup scale="81"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
  <sheetViews>
    <sheetView showGridLines="0" zoomScaleNormal="100" workbookViewId="0">
      <selection activeCell="D13" sqref="D13"/>
    </sheetView>
  </sheetViews>
  <sheetFormatPr defaultColWidth="9.140625" defaultRowHeight="12.75" x14ac:dyDescent="0.25"/>
  <cols>
    <col min="1" max="1" width="5.42578125" style="2" bestFit="1" customWidth="1"/>
    <col min="2" max="2" width="7" style="2" bestFit="1" customWidth="1"/>
    <col min="3" max="3" width="14.7109375" style="2" customWidth="1"/>
    <col min="4" max="4" width="24.42578125" style="2" bestFit="1" customWidth="1"/>
    <col min="5" max="5" width="12.42578125" style="2" bestFit="1" customWidth="1"/>
    <col min="6" max="16384" width="9.140625" style="2"/>
  </cols>
  <sheetData>
    <row r="1" spans="1:5" ht="15.75" x14ac:dyDescent="0.25">
      <c r="A1" s="8" t="s">
        <v>12</v>
      </c>
      <c r="B1" s="8"/>
      <c r="C1" s="8"/>
      <c r="D1" s="8"/>
      <c r="E1" s="8"/>
    </row>
    <row r="2" spans="1:5" s="1" customFormat="1" x14ac:dyDescent="0.25">
      <c r="A2" s="30" t="s">
        <v>0</v>
      </c>
      <c r="B2" s="30" t="s">
        <v>1</v>
      </c>
      <c r="C2" s="30" t="s">
        <v>6</v>
      </c>
      <c r="D2" s="30" t="s">
        <v>3</v>
      </c>
      <c r="E2" s="30" t="s">
        <v>4</v>
      </c>
    </row>
    <row r="3" spans="1:5" s="1" customFormat="1" ht="25.5" x14ac:dyDescent="0.25">
      <c r="A3" s="25">
        <v>1</v>
      </c>
      <c r="B3" s="28" t="s">
        <v>14</v>
      </c>
      <c r="C3" s="28" t="s">
        <v>20</v>
      </c>
      <c r="D3" s="28" t="s">
        <v>21</v>
      </c>
      <c r="E3" s="28" t="s">
        <v>22</v>
      </c>
    </row>
    <row r="4" spans="1:5" s="1" customFormat="1" ht="25.5" x14ac:dyDescent="0.25">
      <c r="A4" s="25">
        <v>2</v>
      </c>
      <c r="B4" s="28" t="s">
        <v>14</v>
      </c>
      <c r="C4" s="28" t="s">
        <v>23</v>
      </c>
      <c r="D4" s="28" t="s">
        <v>24</v>
      </c>
      <c r="E4" s="28" t="s">
        <v>25</v>
      </c>
    </row>
  </sheetData>
  <sortState ref="A3:M23">
    <sortCondition ref="B3:B23"/>
    <sortCondition ref="C3:C23"/>
    <sortCondition ref="E3:E23"/>
  </sortState>
  <conditionalFormatting sqref="E1:E1048576">
    <cfRule type="duplicateValues" dxfId="14" priority="1369"/>
  </conditionalFormatting>
  <conditionalFormatting sqref="E1:E1048576">
    <cfRule type="duplicateValues" dxfId="13" priority="1372"/>
    <cfRule type="duplicateValues" dxfId="12" priority="1373"/>
    <cfRule type="duplicateValues" dxfId="11" priority="1374"/>
  </conditionalFormatting>
  <conditionalFormatting sqref="E2 E5:E1048576">
    <cfRule type="duplicateValues" dxfId="10" priority="1381"/>
  </conditionalFormatting>
  <conditionalFormatting sqref="E1:E1048576">
    <cfRule type="duplicateValues" dxfId="9" priority="1384"/>
    <cfRule type="duplicateValues" dxfId="8" priority="1385"/>
    <cfRule type="duplicateValues" dxfId="7" priority="1386"/>
    <cfRule type="duplicateValues" dxfId="6" priority="1387"/>
  </conditionalFormatting>
  <conditionalFormatting sqref="E5:E1048576">
    <cfRule type="duplicateValues" dxfId="5" priority="1396"/>
  </conditionalFormatting>
  <pageMargins left="0.25" right="0.25" top="0.75" bottom="0.7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07"/>
  <sheetViews>
    <sheetView showGridLines="0" zoomScaleNormal="100" workbookViewId="0">
      <selection activeCell="F7" sqref="F7"/>
    </sheetView>
  </sheetViews>
  <sheetFormatPr defaultColWidth="9.140625" defaultRowHeight="12.75" x14ac:dyDescent="0.25"/>
  <cols>
    <col min="1" max="1" width="5.42578125" style="11" customWidth="1"/>
    <col min="2" max="2" width="11.42578125" style="11" bestFit="1" customWidth="1"/>
    <col min="3" max="3" width="40.140625" style="11" bestFit="1" customWidth="1"/>
    <col min="4" max="4" width="12.42578125" style="11" bestFit="1" customWidth="1"/>
    <col min="5" max="16384" width="9.140625" style="11"/>
  </cols>
  <sheetData>
    <row r="1" spans="1:4" s="12" customFormat="1" ht="15.75" x14ac:dyDescent="0.25">
      <c r="A1" s="9" t="s">
        <v>13</v>
      </c>
      <c r="B1" s="10"/>
      <c r="C1" s="10"/>
      <c r="D1" s="10"/>
    </row>
    <row r="2" spans="1:4" s="13" customFormat="1" x14ac:dyDescent="0.25">
      <c r="A2" s="30" t="s">
        <v>0</v>
      </c>
      <c r="B2" s="30" t="s">
        <v>7</v>
      </c>
      <c r="C2" s="30" t="s">
        <v>3</v>
      </c>
      <c r="D2" s="30" t="s">
        <v>4</v>
      </c>
    </row>
    <row r="3" spans="1:4" x14ac:dyDescent="0.25">
      <c r="A3" s="25">
        <v>1</v>
      </c>
      <c r="B3" s="25" t="s">
        <v>54</v>
      </c>
      <c r="C3" s="25" t="s">
        <v>55</v>
      </c>
      <c r="D3" s="25" t="s">
        <v>56</v>
      </c>
    </row>
    <row r="4" spans="1:4" ht="25.5" x14ac:dyDescent="0.25">
      <c r="A4" s="25">
        <v>2</v>
      </c>
      <c r="B4" s="25" t="s">
        <v>61</v>
      </c>
      <c r="C4" s="25" t="s">
        <v>62</v>
      </c>
      <c r="D4" s="25" t="s">
        <v>63</v>
      </c>
    </row>
    <row r="5" spans="1:4" ht="25.5" x14ac:dyDescent="0.25">
      <c r="A5" s="25">
        <v>3</v>
      </c>
      <c r="B5" s="25" t="s">
        <v>61</v>
      </c>
      <c r="C5" s="25" t="s">
        <v>64</v>
      </c>
      <c r="D5" s="25" t="s">
        <v>65</v>
      </c>
    </row>
    <row r="6" spans="1:4" x14ac:dyDescent="0.25">
      <c r="A6" s="25">
        <v>4</v>
      </c>
      <c r="B6" s="25" t="s">
        <v>61</v>
      </c>
      <c r="C6" s="25" t="s">
        <v>66</v>
      </c>
      <c r="D6" s="25" t="s">
        <v>67</v>
      </c>
    </row>
    <row r="7" spans="1:4" ht="38.25" x14ac:dyDescent="0.25">
      <c r="A7" s="25">
        <v>5</v>
      </c>
      <c r="B7" s="25" t="s">
        <v>61</v>
      </c>
      <c r="C7" s="25" t="s">
        <v>68</v>
      </c>
      <c r="D7" s="25" t="s">
        <v>69</v>
      </c>
    </row>
    <row r="8" spans="1:4" ht="25.5" x14ac:dyDescent="0.25">
      <c r="A8" s="25">
        <v>6</v>
      </c>
      <c r="B8" s="25" t="s">
        <v>61</v>
      </c>
      <c r="C8" s="25" t="s">
        <v>441</v>
      </c>
      <c r="D8" s="25" t="s">
        <v>442</v>
      </c>
    </row>
    <row r="9" spans="1:4" ht="25.5" x14ac:dyDescent="0.25">
      <c r="A9" s="25">
        <v>7</v>
      </c>
      <c r="B9" s="25" t="s">
        <v>443</v>
      </c>
      <c r="C9" s="25" t="s">
        <v>441</v>
      </c>
      <c r="D9" s="25" t="s">
        <v>444</v>
      </c>
    </row>
    <row r="10" spans="1:4" ht="38.25" x14ac:dyDescent="0.25">
      <c r="A10" s="25">
        <v>8</v>
      </c>
      <c r="B10" s="25" t="s">
        <v>70</v>
      </c>
      <c r="C10" s="25" t="s">
        <v>71</v>
      </c>
      <c r="D10" s="25" t="s">
        <v>72</v>
      </c>
    </row>
    <row r="11" spans="1:4" ht="25.5" x14ac:dyDescent="0.25">
      <c r="A11" s="25">
        <v>9</v>
      </c>
      <c r="B11" s="25" t="s">
        <v>70</v>
      </c>
      <c r="C11" s="25" t="s">
        <v>73</v>
      </c>
      <c r="D11" s="25" t="s">
        <v>74</v>
      </c>
    </row>
    <row r="12" spans="1:4" ht="25.5" x14ac:dyDescent="0.25">
      <c r="A12" s="25">
        <v>10</v>
      </c>
      <c r="B12" s="25" t="s">
        <v>70</v>
      </c>
      <c r="C12" s="25" t="s">
        <v>75</v>
      </c>
      <c r="D12" s="25" t="s">
        <v>76</v>
      </c>
    </row>
    <row r="13" spans="1:4" ht="25.5" x14ac:dyDescent="0.25">
      <c r="A13" s="25">
        <v>11</v>
      </c>
      <c r="B13" s="25" t="s">
        <v>70</v>
      </c>
      <c r="C13" s="25" t="s">
        <v>77</v>
      </c>
      <c r="D13" s="25" t="s">
        <v>78</v>
      </c>
    </row>
    <row r="14" spans="1:4" ht="38.25" x14ac:dyDescent="0.25">
      <c r="A14" s="25">
        <v>12</v>
      </c>
      <c r="B14" s="25" t="s">
        <v>70</v>
      </c>
      <c r="C14" s="25" t="s">
        <v>79</v>
      </c>
      <c r="D14" s="25" t="s">
        <v>80</v>
      </c>
    </row>
    <row r="15" spans="1:4" x14ac:dyDescent="0.25">
      <c r="A15" s="25">
        <v>13</v>
      </c>
      <c r="B15" s="25" t="s">
        <v>70</v>
      </c>
      <c r="C15" s="25" t="s">
        <v>81</v>
      </c>
      <c r="D15" s="25" t="s">
        <v>82</v>
      </c>
    </row>
    <row r="16" spans="1:4" x14ac:dyDescent="0.25">
      <c r="A16" s="25">
        <v>14</v>
      </c>
      <c r="B16" s="25" t="s">
        <v>83</v>
      </c>
      <c r="C16" s="25" t="s">
        <v>84</v>
      </c>
      <c r="D16" s="25" t="s">
        <v>85</v>
      </c>
    </row>
    <row r="17" spans="1:4" ht="25.5" x14ac:dyDescent="0.25">
      <c r="A17" s="25">
        <v>15</v>
      </c>
      <c r="B17" s="25" t="s">
        <v>86</v>
      </c>
      <c r="C17" s="25" t="s">
        <v>87</v>
      </c>
      <c r="D17" s="25" t="s">
        <v>88</v>
      </c>
    </row>
    <row r="18" spans="1:4" ht="25.5" x14ac:dyDescent="0.25">
      <c r="A18" s="25">
        <v>16</v>
      </c>
      <c r="B18" s="25" t="s">
        <v>86</v>
      </c>
      <c r="C18" s="25" t="s">
        <v>87</v>
      </c>
      <c r="D18" s="25" t="s">
        <v>89</v>
      </c>
    </row>
    <row r="19" spans="1:4" ht="25.5" x14ac:dyDescent="0.25">
      <c r="A19" s="25">
        <v>17</v>
      </c>
      <c r="B19" s="25" t="s">
        <v>86</v>
      </c>
      <c r="C19" s="25" t="s">
        <v>87</v>
      </c>
      <c r="D19" s="25" t="s">
        <v>90</v>
      </c>
    </row>
    <row r="20" spans="1:4" x14ac:dyDescent="0.25">
      <c r="A20" s="25">
        <v>18</v>
      </c>
      <c r="B20" s="25" t="s">
        <v>86</v>
      </c>
      <c r="C20" s="25" t="s">
        <v>91</v>
      </c>
      <c r="D20" s="25" t="s">
        <v>92</v>
      </c>
    </row>
    <row r="21" spans="1:4" x14ac:dyDescent="0.25">
      <c r="A21" s="25">
        <v>19</v>
      </c>
      <c r="B21" s="25" t="s">
        <v>86</v>
      </c>
      <c r="C21" s="25" t="s">
        <v>91</v>
      </c>
      <c r="D21" s="25" t="s">
        <v>93</v>
      </c>
    </row>
    <row r="22" spans="1:4" x14ac:dyDescent="0.25">
      <c r="A22" s="25">
        <v>20</v>
      </c>
      <c r="B22" s="25" t="s">
        <v>86</v>
      </c>
      <c r="C22" s="25" t="s">
        <v>91</v>
      </c>
      <c r="D22" s="25" t="s">
        <v>94</v>
      </c>
    </row>
    <row r="23" spans="1:4" x14ac:dyDescent="0.25">
      <c r="A23" s="25">
        <v>21</v>
      </c>
      <c r="B23" s="25" t="s">
        <v>86</v>
      </c>
      <c r="C23" s="25" t="s">
        <v>91</v>
      </c>
      <c r="D23" s="25" t="s">
        <v>95</v>
      </c>
    </row>
    <row r="24" spans="1:4" ht="25.5" x14ac:dyDescent="0.25">
      <c r="A24" s="25">
        <v>22</v>
      </c>
      <c r="B24" s="25" t="s">
        <v>86</v>
      </c>
      <c r="C24" s="25" t="s">
        <v>87</v>
      </c>
      <c r="D24" s="25" t="s">
        <v>96</v>
      </c>
    </row>
    <row r="25" spans="1:4" ht="25.5" x14ac:dyDescent="0.25">
      <c r="A25" s="25">
        <v>23</v>
      </c>
      <c r="B25" s="25" t="s">
        <v>86</v>
      </c>
      <c r="C25" s="25" t="s">
        <v>87</v>
      </c>
      <c r="D25" s="25" t="s">
        <v>97</v>
      </c>
    </row>
    <row r="26" spans="1:4" ht="25.5" x14ac:dyDescent="0.25">
      <c r="A26" s="25">
        <v>24</v>
      </c>
      <c r="B26" s="25" t="s">
        <v>86</v>
      </c>
      <c r="C26" s="25" t="s">
        <v>87</v>
      </c>
      <c r="D26" s="25" t="s">
        <v>98</v>
      </c>
    </row>
    <row r="27" spans="1:4" ht="25.5" x14ac:dyDescent="0.25">
      <c r="A27" s="25">
        <v>25</v>
      </c>
      <c r="B27" s="25" t="s">
        <v>86</v>
      </c>
      <c r="C27" s="25" t="s">
        <v>99</v>
      </c>
      <c r="D27" s="25" t="s">
        <v>100</v>
      </c>
    </row>
    <row r="28" spans="1:4" x14ac:dyDescent="0.25">
      <c r="A28" s="25">
        <v>26</v>
      </c>
      <c r="B28" s="25" t="s">
        <v>86</v>
      </c>
      <c r="C28" s="25" t="s">
        <v>101</v>
      </c>
      <c r="D28" s="25" t="s">
        <v>102</v>
      </c>
    </row>
    <row r="29" spans="1:4" x14ac:dyDescent="0.25">
      <c r="A29" s="25">
        <v>27</v>
      </c>
      <c r="B29" s="25" t="s">
        <v>86</v>
      </c>
      <c r="C29" s="25" t="s">
        <v>408</v>
      </c>
      <c r="D29" s="25" t="s">
        <v>406</v>
      </c>
    </row>
    <row r="30" spans="1:4" ht="51" x14ac:dyDescent="0.25">
      <c r="A30" s="25">
        <v>28</v>
      </c>
      <c r="B30" s="25" t="s">
        <v>103</v>
      </c>
      <c r="C30" s="25" t="s">
        <v>104</v>
      </c>
      <c r="D30" s="25" t="s">
        <v>105</v>
      </c>
    </row>
    <row r="31" spans="1:4" ht="38.25" x14ac:dyDescent="0.25">
      <c r="A31" s="25">
        <v>29</v>
      </c>
      <c r="B31" s="25" t="s">
        <v>103</v>
      </c>
      <c r="C31" s="25" t="s">
        <v>106</v>
      </c>
      <c r="D31" s="25" t="s">
        <v>107</v>
      </c>
    </row>
    <row r="32" spans="1:4" ht="38.25" x14ac:dyDescent="0.25">
      <c r="A32" s="25">
        <v>30</v>
      </c>
      <c r="B32" s="25" t="s">
        <v>103</v>
      </c>
      <c r="C32" s="25" t="s">
        <v>106</v>
      </c>
      <c r="D32" s="25" t="s">
        <v>108</v>
      </c>
    </row>
    <row r="33" spans="1:4" ht="38.25" x14ac:dyDescent="0.25">
      <c r="A33" s="25">
        <v>31</v>
      </c>
      <c r="B33" s="25" t="s">
        <v>103</v>
      </c>
      <c r="C33" s="25" t="s">
        <v>109</v>
      </c>
      <c r="D33" s="25" t="s">
        <v>110</v>
      </c>
    </row>
    <row r="34" spans="1:4" ht="38.25" x14ac:dyDescent="0.25">
      <c r="A34" s="25">
        <v>32</v>
      </c>
      <c r="B34" s="25" t="s">
        <v>103</v>
      </c>
      <c r="C34" s="25" t="s">
        <v>111</v>
      </c>
      <c r="D34" s="25" t="s">
        <v>112</v>
      </c>
    </row>
    <row r="35" spans="1:4" ht="38.25" x14ac:dyDescent="0.25">
      <c r="A35" s="25">
        <v>33</v>
      </c>
      <c r="B35" s="25" t="s">
        <v>103</v>
      </c>
      <c r="C35" s="25" t="s">
        <v>113</v>
      </c>
      <c r="D35" s="25" t="s">
        <v>114</v>
      </c>
    </row>
    <row r="36" spans="1:4" ht="25.5" x14ac:dyDescent="0.25">
      <c r="A36" s="25">
        <v>34</v>
      </c>
      <c r="B36" s="25" t="s">
        <v>103</v>
      </c>
      <c r="C36" s="25" t="s">
        <v>115</v>
      </c>
      <c r="D36" s="25" t="s">
        <v>116</v>
      </c>
    </row>
    <row r="37" spans="1:4" ht="25.5" x14ac:dyDescent="0.25">
      <c r="A37" s="25">
        <v>35</v>
      </c>
      <c r="B37" s="25" t="s">
        <v>103</v>
      </c>
      <c r="C37" s="25" t="s">
        <v>117</v>
      </c>
      <c r="D37" s="25" t="s">
        <v>118</v>
      </c>
    </row>
    <row r="38" spans="1:4" ht="25.5" x14ac:dyDescent="0.25">
      <c r="A38" s="25">
        <v>36</v>
      </c>
      <c r="B38" s="25" t="s">
        <v>103</v>
      </c>
      <c r="C38" s="25" t="s">
        <v>119</v>
      </c>
      <c r="D38" s="25" t="s">
        <v>120</v>
      </c>
    </row>
    <row r="39" spans="1:4" ht="25.5" x14ac:dyDescent="0.25">
      <c r="A39" s="25">
        <v>37</v>
      </c>
      <c r="B39" s="25" t="s">
        <v>103</v>
      </c>
      <c r="C39" s="25" t="s">
        <v>121</v>
      </c>
      <c r="D39" s="25" t="s">
        <v>122</v>
      </c>
    </row>
    <row r="40" spans="1:4" ht="25.5" x14ac:dyDescent="0.25">
      <c r="A40" s="25">
        <v>38</v>
      </c>
      <c r="B40" s="25" t="s">
        <v>123</v>
      </c>
      <c r="C40" s="25" t="s">
        <v>124</v>
      </c>
      <c r="D40" s="25" t="s">
        <v>125</v>
      </c>
    </row>
    <row r="41" spans="1:4" ht="25.5" x14ac:dyDescent="0.25">
      <c r="A41" s="25">
        <v>39</v>
      </c>
      <c r="B41" s="25" t="s">
        <v>123</v>
      </c>
      <c r="C41" s="25" t="s">
        <v>126</v>
      </c>
      <c r="D41" s="25" t="s">
        <v>127</v>
      </c>
    </row>
    <row r="42" spans="1:4" ht="25.5" x14ac:dyDescent="0.25">
      <c r="A42" s="25">
        <v>40</v>
      </c>
      <c r="B42" s="25" t="s">
        <v>123</v>
      </c>
      <c r="C42" s="25" t="s">
        <v>128</v>
      </c>
      <c r="D42" s="25" t="s">
        <v>129</v>
      </c>
    </row>
    <row r="43" spans="1:4" ht="25.5" x14ac:dyDescent="0.25">
      <c r="A43" s="25">
        <v>41</v>
      </c>
      <c r="B43" s="25" t="s">
        <v>123</v>
      </c>
      <c r="C43" s="25" t="s">
        <v>130</v>
      </c>
      <c r="D43" s="25" t="s">
        <v>131</v>
      </c>
    </row>
    <row r="44" spans="1:4" ht="25.5" x14ac:dyDescent="0.25">
      <c r="A44" s="25">
        <v>42</v>
      </c>
      <c r="B44" s="25" t="s">
        <v>123</v>
      </c>
      <c r="C44" s="25" t="s">
        <v>124</v>
      </c>
      <c r="D44" s="25" t="s">
        <v>132</v>
      </c>
    </row>
    <row r="45" spans="1:4" ht="25.5" x14ac:dyDescent="0.25">
      <c r="A45" s="25">
        <v>43</v>
      </c>
      <c r="B45" s="25" t="s">
        <v>123</v>
      </c>
      <c r="C45" s="25" t="s">
        <v>126</v>
      </c>
      <c r="D45" s="25" t="s">
        <v>133</v>
      </c>
    </row>
    <row r="46" spans="1:4" ht="25.5" x14ac:dyDescent="0.25">
      <c r="A46" s="25">
        <v>44</v>
      </c>
      <c r="B46" s="25" t="s">
        <v>123</v>
      </c>
      <c r="C46" s="25" t="s">
        <v>128</v>
      </c>
      <c r="D46" s="25" t="s">
        <v>134</v>
      </c>
    </row>
    <row r="47" spans="1:4" x14ac:dyDescent="0.25">
      <c r="A47" s="25">
        <v>45</v>
      </c>
      <c r="B47" s="25" t="s">
        <v>135</v>
      </c>
      <c r="C47" s="25" t="s">
        <v>136</v>
      </c>
      <c r="D47" s="25" t="s">
        <v>137</v>
      </c>
    </row>
    <row r="48" spans="1:4" ht="25.5" x14ac:dyDescent="0.25">
      <c r="A48" s="25">
        <v>46</v>
      </c>
      <c r="B48" s="25" t="s">
        <v>135</v>
      </c>
      <c r="C48" s="25" t="s">
        <v>138</v>
      </c>
      <c r="D48" s="25" t="s">
        <v>139</v>
      </c>
    </row>
    <row r="49" spans="1:4" ht="25.5" x14ac:dyDescent="0.25">
      <c r="A49" s="25">
        <v>47</v>
      </c>
      <c r="B49" s="25" t="s">
        <v>135</v>
      </c>
      <c r="C49" s="25" t="s">
        <v>140</v>
      </c>
      <c r="D49" s="25" t="s">
        <v>141</v>
      </c>
    </row>
    <row r="50" spans="1:4" ht="25.5" x14ac:dyDescent="0.25">
      <c r="A50" s="25">
        <v>48</v>
      </c>
      <c r="B50" s="25" t="s">
        <v>135</v>
      </c>
      <c r="C50" s="25" t="s">
        <v>142</v>
      </c>
      <c r="D50" s="25" t="s">
        <v>143</v>
      </c>
    </row>
    <row r="51" spans="1:4" ht="25.5" x14ac:dyDescent="0.25">
      <c r="A51" s="25">
        <v>49</v>
      </c>
      <c r="B51" s="25" t="s">
        <v>135</v>
      </c>
      <c r="C51" s="25" t="s">
        <v>144</v>
      </c>
      <c r="D51" s="25" t="s">
        <v>145</v>
      </c>
    </row>
    <row r="52" spans="1:4" ht="25.5" x14ac:dyDescent="0.25">
      <c r="A52" s="25">
        <v>50</v>
      </c>
      <c r="B52" s="25" t="s">
        <v>135</v>
      </c>
      <c r="C52" s="25" t="s">
        <v>146</v>
      </c>
      <c r="D52" s="25" t="s">
        <v>147</v>
      </c>
    </row>
    <row r="53" spans="1:4" ht="25.5" x14ac:dyDescent="0.25">
      <c r="A53" s="25">
        <v>51</v>
      </c>
      <c r="B53" s="25" t="s">
        <v>135</v>
      </c>
      <c r="C53" s="25" t="s">
        <v>441</v>
      </c>
      <c r="D53" s="25" t="s">
        <v>445</v>
      </c>
    </row>
    <row r="54" spans="1:4" ht="25.5" x14ac:dyDescent="0.25">
      <c r="A54" s="25">
        <v>52</v>
      </c>
      <c r="B54" s="25" t="s">
        <v>148</v>
      </c>
      <c r="C54" s="25" t="s">
        <v>149</v>
      </c>
      <c r="D54" s="25" t="s">
        <v>150</v>
      </c>
    </row>
    <row r="55" spans="1:4" ht="25.5" x14ac:dyDescent="0.25">
      <c r="A55" s="25">
        <v>53</v>
      </c>
      <c r="B55" s="25" t="s">
        <v>148</v>
      </c>
      <c r="C55" s="25" t="s">
        <v>151</v>
      </c>
      <c r="D55" s="25" t="s">
        <v>152</v>
      </c>
    </row>
    <row r="56" spans="1:4" ht="25.5" x14ac:dyDescent="0.25">
      <c r="A56" s="25">
        <v>54</v>
      </c>
      <c r="B56" s="25" t="s">
        <v>148</v>
      </c>
      <c r="C56" s="25" t="s">
        <v>153</v>
      </c>
      <c r="D56" s="25" t="s">
        <v>154</v>
      </c>
    </row>
    <row r="57" spans="1:4" ht="25.5" x14ac:dyDescent="0.25">
      <c r="A57" s="25">
        <v>55</v>
      </c>
      <c r="B57" s="25" t="s">
        <v>148</v>
      </c>
      <c r="C57" s="25" t="s">
        <v>155</v>
      </c>
      <c r="D57" s="25" t="s">
        <v>156</v>
      </c>
    </row>
    <row r="58" spans="1:4" x14ac:dyDescent="0.25">
      <c r="A58" s="25">
        <v>56</v>
      </c>
      <c r="B58" s="25" t="s">
        <v>148</v>
      </c>
      <c r="C58" s="25" t="s">
        <v>157</v>
      </c>
      <c r="D58" s="25" t="s">
        <v>158</v>
      </c>
    </row>
    <row r="59" spans="1:4" ht="102" x14ac:dyDescent="0.25">
      <c r="A59" s="25">
        <v>57</v>
      </c>
      <c r="B59" s="25" t="s">
        <v>446</v>
      </c>
      <c r="C59" s="25" t="s">
        <v>447</v>
      </c>
      <c r="D59" s="25" t="s">
        <v>448</v>
      </c>
    </row>
    <row r="60" spans="1:4" ht="102" x14ac:dyDescent="0.25">
      <c r="A60" s="25">
        <v>58</v>
      </c>
      <c r="B60" s="25" t="s">
        <v>446</v>
      </c>
      <c r="C60" s="25" t="s">
        <v>447</v>
      </c>
      <c r="D60" s="25" t="s">
        <v>449</v>
      </c>
    </row>
    <row r="61" spans="1:4" x14ac:dyDescent="0.25">
      <c r="A61" s="25">
        <v>59</v>
      </c>
      <c r="B61" s="25" t="s">
        <v>159</v>
      </c>
      <c r="C61" s="25" t="s">
        <v>160</v>
      </c>
      <c r="D61" s="25" t="s">
        <v>161</v>
      </c>
    </row>
    <row r="62" spans="1:4" ht="25.5" x14ac:dyDescent="0.25">
      <c r="A62" s="25">
        <v>60</v>
      </c>
      <c r="B62" s="25" t="s">
        <v>159</v>
      </c>
      <c r="C62" s="25" t="s">
        <v>441</v>
      </c>
      <c r="D62" s="25" t="s">
        <v>450</v>
      </c>
    </row>
    <row r="63" spans="1:4" ht="25.5" x14ac:dyDescent="0.25">
      <c r="A63" s="25">
        <v>61</v>
      </c>
      <c r="B63" s="25" t="s">
        <v>451</v>
      </c>
      <c r="C63" s="25" t="s">
        <v>452</v>
      </c>
      <c r="D63" s="25" t="s">
        <v>453</v>
      </c>
    </row>
    <row r="64" spans="1:4" x14ac:dyDescent="0.25">
      <c r="A64" s="25">
        <v>62</v>
      </c>
      <c r="B64" s="25" t="s">
        <v>162</v>
      </c>
      <c r="C64" s="25" t="s">
        <v>163</v>
      </c>
      <c r="D64" s="25" t="s">
        <v>164</v>
      </c>
    </row>
    <row r="65" spans="1:4" ht="25.5" x14ac:dyDescent="0.25">
      <c r="A65" s="25">
        <v>63</v>
      </c>
      <c r="B65" s="25" t="s">
        <v>165</v>
      </c>
      <c r="C65" s="25" t="s">
        <v>166</v>
      </c>
      <c r="D65" s="25" t="s">
        <v>167</v>
      </c>
    </row>
    <row r="66" spans="1:4" ht="25.5" x14ac:dyDescent="0.25">
      <c r="A66" s="25">
        <v>64</v>
      </c>
      <c r="B66" s="25" t="s">
        <v>165</v>
      </c>
      <c r="C66" s="25" t="s">
        <v>168</v>
      </c>
      <c r="D66" s="25" t="s">
        <v>169</v>
      </c>
    </row>
    <row r="67" spans="1:4" ht="25.5" x14ac:dyDescent="0.25">
      <c r="A67" s="25">
        <v>65</v>
      </c>
      <c r="B67" s="25" t="s">
        <v>165</v>
      </c>
      <c r="C67" s="25" t="s">
        <v>170</v>
      </c>
      <c r="D67" s="25" t="s">
        <v>171</v>
      </c>
    </row>
    <row r="68" spans="1:4" x14ac:dyDescent="0.25">
      <c r="A68" s="25">
        <v>66</v>
      </c>
      <c r="B68" s="25" t="s">
        <v>165</v>
      </c>
      <c r="C68" s="25" t="s">
        <v>172</v>
      </c>
      <c r="D68" s="25" t="s">
        <v>173</v>
      </c>
    </row>
    <row r="69" spans="1:4" ht="25.5" x14ac:dyDescent="0.25">
      <c r="A69" s="25">
        <v>67</v>
      </c>
      <c r="B69" s="25" t="s">
        <v>165</v>
      </c>
      <c r="C69" s="25" t="s">
        <v>174</v>
      </c>
      <c r="D69" s="25" t="s">
        <v>175</v>
      </c>
    </row>
    <row r="70" spans="1:4" ht="25.5" x14ac:dyDescent="0.25">
      <c r="A70" s="25">
        <v>68</v>
      </c>
      <c r="B70" s="25" t="s">
        <v>165</v>
      </c>
      <c r="C70" s="25" t="s">
        <v>176</v>
      </c>
      <c r="D70" s="25" t="s">
        <v>177</v>
      </c>
    </row>
    <row r="71" spans="1:4" ht="25.5" x14ac:dyDescent="0.25">
      <c r="A71" s="25">
        <v>69</v>
      </c>
      <c r="B71" s="25" t="s">
        <v>165</v>
      </c>
      <c r="C71" s="25" t="s">
        <v>178</v>
      </c>
      <c r="D71" s="25" t="s">
        <v>179</v>
      </c>
    </row>
    <row r="72" spans="1:4" x14ac:dyDescent="0.25">
      <c r="A72" s="25">
        <v>70</v>
      </c>
      <c r="B72" s="25" t="s">
        <v>165</v>
      </c>
      <c r="C72" s="25" t="s">
        <v>180</v>
      </c>
      <c r="D72" s="25" t="s">
        <v>181</v>
      </c>
    </row>
    <row r="73" spans="1:4" x14ac:dyDescent="0.25">
      <c r="A73" s="25">
        <v>71</v>
      </c>
      <c r="B73" s="25" t="s">
        <v>165</v>
      </c>
      <c r="C73" s="25" t="s">
        <v>182</v>
      </c>
      <c r="D73" s="25" t="s">
        <v>183</v>
      </c>
    </row>
    <row r="74" spans="1:4" x14ac:dyDescent="0.25">
      <c r="A74" s="25">
        <v>72</v>
      </c>
      <c r="B74" s="25" t="s">
        <v>165</v>
      </c>
      <c r="C74" s="25" t="s">
        <v>184</v>
      </c>
      <c r="D74" s="25" t="s">
        <v>185</v>
      </c>
    </row>
    <row r="75" spans="1:4" ht="25.5" x14ac:dyDescent="0.25">
      <c r="A75" s="25">
        <v>73</v>
      </c>
      <c r="B75" s="25" t="s">
        <v>165</v>
      </c>
      <c r="C75" s="25" t="s">
        <v>186</v>
      </c>
      <c r="D75" s="25" t="s">
        <v>187</v>
      </c>
    </row>
    <row r="76" spans="1:4" ht="25.5" x14ac:dyDescent="0.25">
      <c r="A76" s="25">
        <v>74</v>
      </c>
      <c r="B76" s="25" t="s">
        <v>165</v>
      </c>
      <c r="C76" s="25" t="s">
        <v>188</v>
      </c>
      <c r="D76" s="25" t="s">
        <v>189</v>
      </c>
    </row>
    <row r="77" spans="1:4" x14ac:dyDescent="0.25">
      <c r="A77" s="25">
        <v>75</v>
      </c>
      <c r="B77" s="25" t="s">
        <v>165</v>
      </c>
      <c r="C77" s="25" t="s">
        <v>190</v>
      </c>
      <c r="D77" s="25" t="s">
        <v>191</v>
      </c>
    </row>
    <row r="78" spans="1:4" ht="25.5" x14ac:dyDescent="0.25">
      <c r="A78" s="25">
        <v>76</v>
      </c>
      <c r="B78" s="25" t="s">
        <v>165</v>
      </c>
      <c r="C78" s="25" t="s">
        <v>192</v>
      </c>
      <c r="D78" s="25" t="s">
        <v>193</v>
      </c>
    </row>
    <row r="79" spans="1:4" ht="38.25" x14ac:dyDescent="0.25">
      <c r="A79" s="25">
        <v>77</v>
      </c>
      <c r="B79" s="25" t="s">
        <v>165</v>
      </c>
      <c r="C79" s="25" t="s">
        <v>194</v>
      </c>
      <c r="D79" s="25" t="s">
        <v>195</v>
      </c>
    </row>
    <row r="80" spans="1:4" ht="25.5" x14ac:dyDescent="0.25">
      <c r="A80" s="25">
        <v>78</v>
      </c>
      <c r="B80" s="25" t="s">
        <v>165</v>
      </c>
      <c r="C80" s="25" t="s">
        <v>196</v>
      </c>
      <c r="D80" s="25" t="s">
        <v>197</v>
      </c>
    </row>
    <row r="81" spans="1:4" ht="25.5" x14ac:dyDescent="0.25">
      <c r="A81" s="25">
        <v>79</v>
      </c>
      <c r="B81" s="25" t="s">
        <v>165</v>
      </c>
      <c r="C81" s="25" t="s">
        <v>198</v>
      </c>
      <c r="D81" s="25" t="s">
        <v>199</v>
      </c>
    </row>
    <row r="82" spans="1:4" ht="38.25" x14ac:dyDescent="0.25">
      <c r="A82" s="25">
        <v>80</v>
      </c>
      <c r="B82" s="25" t="s">
        <v>165</v>
      </c>
      <c r="C82" s="25" t="s">
        <v>200</v>
      </c>
      <c r="D82" s="25" t="s">
        <v>201</v>
      </c>
    </row>
    <row r="83" spans="1:4" ht="25.5" x14ac:dyDescent="0.25">
      <c r="A83" s="25">
        <v>81</v>
      </c>
      <c r="B83" s="25" t="s">
        <v>165</v>
      </c>
      <c r="C83" s="25" t="s">
        <v>202</v>
      </c>
      <c r="D83" s="25" t="s">
        <v>203</v>
      </c>
    </row>
    <row r="84" spans="1:4" ht="63.75" x14ac:dyDescent="0.25">
      <c r="A84" s="25">
        <v>82</v>
      </c>
      <c r="B84" s="25" t="s">
        <v>165</v>
      </c>
      <c r="C84" s="25" t="s">
        <v>204</v>
      </c>
      <c r="D84" s="25" t="s">
        <v>205</v>
      </c>
    </row>
    <row r="85" spans="1:4" ht="38.25" x14ac:dyDescent="0.25">
      <c r="A85" s="25">
        <v>83</v>
      </c>
      <c r="B85" s="25" t="s">
        <v>165</v>
      </c>
      <c r="C85" s="25" t="s">
        <v>206</v>
      </c>
      <c r="D85" s="25" t="s">
        <v>207</v>
      </c>
    </row>
    <row r="86" spans="1:4" ht="51" x14ac:dyDescent="0.25">
      <c r="A86" s="25">
        <v>84</v>
      </c>
      <c r="B86" s="25" t="s">
        <v>165</v>
      </c>
      <c r="C86" s="25" t="s">
        <v>208</v>
      </c>
      <c r="D86" s="25" t="s">
        <v>209</v>
      </c>
    </row>
    <row r="87" spans="1:4" ht="25.5" x14ac:dyDescent="0.25">
      <c r="A87" s="25">
        <v>85</v>
      </c>
      <c r="B87" s="25" t="s">
        <v>165</v>
      </c>
      <c r="C87" s="25" t="s">
        <v>210</v>
      </c>
      <c r="D87" s="25" t="s">
        <v>211</v>
      </c>
    </row>
    <row r="88" spans="1:4" ht="25.5" x14ac:dyDescent="0.25">
      <c r="A88" s="25">
        <v>86</v>
      </c>
      <c r="B88" s="25" t="s">
        <v>165</v>
      </c>
      <c r="C88" s="25" t="s">
        <v>212</v>
      </c>
      <c r="D88" s="25" t="s">
        <v>213</v>
      </c>
    </row>
    <row r="89" spans="1:4" ht="25.5" x14ac:dyDescent="0.25">
      <c r="A89" s="25">
        <v>87</v>
      </c>
      <c r="B89" s="25" t="s">
        <v>165</v>
      </c>
      <c r="C89" s="25" t="s">
        <v>214</v>
      </c>
      <c r="D89" s="25" t="s">
        <v>215</v>
      </c>
    </row>
    <row r="90" spans="1:4" ht="51" x14ac:dyDescent="0.25">
      <c r="A90" s="25">
        <v>88</v>
      </c>
      <c r="B90" s="25" t="s">
        <v>165</v>
      </c>
      <c r="C90" s="25" t="s">
        <v>216</v>
      </c>
      <c r="D90" s="25" t="s">
        <v>217</v>
      </c>
    </row>
    <row r="91" spans="1:4" ht="38.25" x14ac:dyDescent="0.25">
      <c r="A91" s="25">
        <v>89</v>
      </c>
      <c r="B91" s="25" t="s">
        <v>165</v>
      </c>
      <c r="C91" s="25" t="s">
        <v>218</v>
      </c>
      <c r="D91" s="25" t="s">
        <v>219</v>
      </c>
    </row>
    <row r="92" spans="1:4" ht="25.5" x14ac:dyDescent="0.25">
      <c r="A92" s="25">
        <v>90</v>
      </c>
      <c r="B92" s="25" t="s">
        <v>165</v>
      </c>
      <c r="C92" s="25" t="s">
        <v>220</v>
      </c>
      <c r="D92" s="25" t="s">
        <v>221</v>
      </c>
    </row>
    <row r="93" spans="1:4" x14ac:dyDescent="0.25">
      <c r="A93" s="25">
        <v>91</v>
      </c>
      <c r="B93" s="25" t="s">
        <v>165</v>
      </c>
      <c r="C93" s="25" t="s">
        <v>222</v>
      </c>
      <c r="D93" s="25" t="s">
        <v>223</v>
      </c>
    </row>
    <row r="94" spans="1:4" ht="38.25" x14ac:dyDescent="0.25">
      <c r="A94" s="25">
        <v>92</v>
      </c>
      <c r="B94" s="25" t="s">
        <v>165</v>
      </c>
      <c r="C94" s="25" t="s">
        <v>224</v>
      </c>
      <c r="D94" s="25" t="s">
        <v>225</v>
      </c>
    </row>
    <row r="95" spans="1:4" ht="25.5" x14ac:dyDescent="0.25">
      <c r="A95" s="25">
        <v>93</v>
      </c>
      <c r="B95" s="25" t="s">
        <v>165</v>
      </c>
      <c r="C95" s="25" t="s">
        <v>226</v>
      </c>
      <c r="D95" s="25" t="s">
        <v>227</v>
      </c>
    </row>
    <row r="96" spans="1:4" x14ac:dyDescent="0.25">
      <c r="A96" s="25">
        <v>94</v>
      </c>
      <c r="B96" s="25" t="s">
        <v>165</v>
      </c>
      <c r="C96" s="25" t="s">
        <v>172</v>
      </c>
      <c r="D96" s="25" t="s">
        <v>228</v>
      </c>
    </row>
    <row r="97" spans="1:4" ht="25.5" x14ac:dyDescent="0.25">
      <c r="A97" s="25">
        <v>95</v>
      </c>
      <c r="B97" s="25" t="s">
        <v>165</v>
      </c>
      <c r="C97" s="25" t="s">
        <v>229</v>
      </c>
      <c r="D97" s="25" t="s">
        <v>230</v>
      </c>
    </row>
    <row r="98" spans="1:4" ht="25.5" x14ac:dyDescent="0.25">
      <c r="A98" s="25">
        <v>96</v>
      </c>
      <c r="B98" s="25" t="s">
        <v>165</v>
      </c>
      <c r="C98" s="25" t="s">
        <v>231</v>
      </c>
      <c r="D98" s="25" t="s">
        <v>232</v>
      </c>
    </row>
    <row r="99" spans="1:4" ht="25.5" x14ac:dyDescent="0.25">
      <c r="A99" s="25">
        <v>97</v>
      </c>
      <c r="B99" s="28" t="s">
        <v>165</v>
      </c>
      <c r="C99" s="28" t="s">
        <v>233</v>
      </c>
      <c r="D99" s="28" t="s">
        <v>234</v>
      </c>
    </row>
    <row r="100" spans="1:4" x14ac:dyDescent="0.25">
      <c r="A100" s="25">
        <v>98</v>
      </c>
      <c r="B100" s="29" t="s">
        <v>165</v>
      </c>
      <c r="C100" s="29" t="s">
        <v>235</v>
      </c>
      <c r="D100" s="29" t="s">
        <v>236</v>
      </c>
    </row>
    <row r="101" spans="1:4" ht="25.5" x14ac:dyDescent="0.25">
      <c r="A101" s="25">
        <v>99</v>
      </c>
      <c r="B101" s="29" t="s">
        <v>237</v>
      </c>
      <c r="C101" s="29" t="s">
        <v>238</v>
      </c>
      <c r="D101" s="29" t="s">
        <v>239</v>
      </c>
    </row>
    <row r="102" spans="1:4" ht="25.5" x14ac:dyDescent="0.25">
      <c r="A102" s="25">
        <v>100</v>
      </c>
      <c r="B102" s="25" t="s">
        <v>237</v>
      </c>
      <c r="C102" s="25" t="s">
        <v>240</v>
      </c>
      <c r="D102" s="25" t="s">
        <v>241</v>
      </c>
    </row>
    <row r="103" spans="1:4" x14ac:dyDescent="0.25">
      <c r="A103" s="25">
        <v>101</v>
      </c>
      <c r="B103" s="25" t="s">
        <v>237</v>
      </c>
      <c r="C103" s="25" t="s">
        <v>242</v>
      </c>
      <c r="D103" s="25" t="s">
        <v>243</v>
      </c>
    </row>
    <row r="104" spans="1:4" x14ac:dyDescent="0.25">
      <c r="A104" s="25">
        <v>102</v>
      </c>
      <c r="B104" s="25" t="s">
        <v>237</v>
      </c>
      <c r="C104" s="25" t="s">
        <v>244</v>
      </c>
      <c r="D104" s="25" t="s">
        <v>245</v>
      </c>
    </row>
    <row r="105" spans="1:4" x14ac:dyDescent="0.25">
      <c r="A105" s="25">
        <v>103</v>
      </c>
      <c r="B105" s="25" t="s">
        <v>237</v>
      </c>
      <c r="C105" s="25" t="s">
        <v>246</v>
      </c>
      <c r="D105" s="25" t="s">
        <v>247</v>
      </c>
    </row>
    <row r="106" spans="1:4" ht="25.5" x14ac:dyDescent="0.25">
      <c r="A106" s="25">
        <v>104</v>
      </c>
      <c r="B106" s="25" t="s">
        <v>26</v>
      </c>
      <c r="C106" s="25" t="s">
        <v>27</v>
      </c>
      <c r="D106" s="25" t="s">
        <v>28</v>
      </c>
    </row>
    <row r="107" spans="1:4" ht="25.5" x14ac:dyDescent="0.25">
      <c r="A107" s="25">
        <v>105</v>
      </c>
      <c r="B107" s="25" t="s">
        <v>26</v>
      </c>
      <c r="C107" s="25" t="s">
        <v>29</v>
      </c>
      <c r="D107" s="25" t="s">
        <v>30</v>
      </c>
    </row>
    <row r="108" spans="1:4" ht="25.5" x14ac:dyDescent="0.25">
      <c r="A108" s="25">
        <v>106</v>
      </c>
      <c r="B108" s="25" t="s">
        <v>26</v>
      </c>
      <c r="C108" s="25" t="s">
        <v>31</v>
      </c>
      <c r="D108" s="25" t="s">
        <v>32</v>
      </c>
    </row>
    <row r="109" spans="1:4" ht="25.5" x14ac:dyDescent="0.25">
      <c r="A109" s="25">
        <v>107</v>
      </c>
      <c r="B109" s="25" t="s">
        <v>26</v>
      </c>
      <c r="C109" s="25" t="s">
        <v>248</v>
      </c>
      <c r="D109" s="25" t="s">
        <v>249</v>
      </c>
    </row>
    <row r="110" spans="1:4" ht="25.5" x14ac:dyDescent="0.25">
      <c r="A110" s="25">
        <v>108</v>
      </c>
      <c r="B110" s="25" t="s">
        <v>26</v>
      </c>
      <c r="C110" s="25" t="s">
        <v>250</v>
      </c>
      <c r="D110" s="25" t="s">
        <v>251</v>
      </c>
    </row>
    <row r="111" spans="1:4" ht="25.5" x14ac:dyDescent="0.25">
      <c r="A111" s="25">
        <v>109</v>
      </c>
      <c r="B111" s="25" t="s">
        <v>26</v>
      </c>
      <c r="C111" s="25" t="s">
        <v>252</v>
      </c>
      <c r="D111" s="25" t="s">
        <v>253</v>
      </c>
    </row>
    <row r="112" spans="1:4" ht="25.5" x14ac:dyDescent="0.25">
      <c r="A112" s="25">
        <v>110</v>
      </c>
      <c r="B112" s="25" t="s">
        <v>26</v>
      </c>
      <c r="C112" s="25" t="s">
        <v>254</v>
      </c>
      <c r="D112" s="25" t="s">
        <v>255</v>
      </c>
    </row>
    <row r="113" spans="1:4" ht="25.5" x14ac:dyDescent="0.25">
      <c r="A113" s="25">
        <v>111</v>
      </c>
      <c r="B113" s="25" t="s">
        <v>26</v>
      </c>
      <c r="C113" s="25" t="s">
        <v>256</v>
      </c>
      <c r="D113" s="25" t="s">
        <v>257</v>
      </c>
    </row>
    <row r="114" spans="1:4" ht="25.5" x14ac:dyDescent="0.25">
      <c r="A114" s="25">
        <v>112</v>
      </c>
      <c r="B114" s="25" t="s">
        <v>26</v>
      </c>
      <c r="C114" s="25" t="s">
        <v>258</v>
      </c>
      <c r="D114" s="25" t="s">
        <v>259</v>
      </c>
    </row>
    <row r="115" spans="1:4" ht="51" x14ac:dyDescent="0.25">
      <c r="A115" s="25">
        <v>113</v>
      </c>
      <c r="B115" s="25" t="s">
        <v>26</v>
      </c>
      <c r="C115" s="25" t="s">
        <v>260</v>
      </c>
      <c r="D115" s="25" t="s">
        <v>261</v>
      </c>
    </row>
    <row r="116" spans="1:4" ht="51" x14ac:dyDescent="0.25">
      <c r="A116" s="25">
        <v>114</v>
      </c>
      <c r="B116" s="25" t="s">
        <v>26</v>
      </c>
      <c r="C116" s="25" t="s">
        <v>262</v>
      </c>
      <c r="D116" s="25" t="s">
        <v>263</v>
      </c>
    </row>
    <row r="117" spans="1:4" ht="51" x14ac:dyDescent="0.25">
      <c r="A117" s="25">
        <v>115</v>
      </c>
      <c r="B117" s="25" t="s">
        <v>26</v>
      </c>
      <c r="C117" s="25" t="s">
        <v>264</v>
      </c>
      <c r="D117" s="25" t="s">
        <v>265</v>
      </c>
    </row>
    <row r="118" spans="1:4" ht="51" x14ac:dyDescent="0.25">
      <c r="A118" s="25">
        <v>116</v>
      </c>
      <c r="B118" s="25" t="s">
        <v>26</v>
      </c>
      <c r="C118" s="25" t="s">
        <v>266</v>
      </c>
      <c r="D118" s="25" t="s">
        <v>267</v>
      </c>
    </row>
    <row r="119" spans="1:4" ht="51" x14ac:dyDescent="0.25">
      <c r="A119" s="25">
        <v>117</v>
      </c>
      <c r="B119" s="25" t="s">
        <v>26</v>
      </c>
      <c r="C119" s="25" t="s">
        <v>268</v>
      </c>
      <c r="D119" s="25" t="s">
        <v>269</v>
      </c>
    </row>
    <row r="120" spans="1:4" ht="51" x14ac:dyDescent="0.25">
      <c r="A120" s="25">
        <v>118</v>
      </c>
      <c r="B120" s="25" t="s">
        <v>26</v>
      </c>
      <c r="C120" s="25" t="s">
        <v>270</v>
      </c>
      <c r="D120" s="25" t="s">
        <v>271</v>
      </c>
    </row>
    <row r="121" spans="1:4" ht="51" x14ac:dyDescent="0.25">
      <c r="A121" s="25">
        <v>119</v>
      </c>
      <c r="B121" s="25" t="s">
        <v>26</v>
      </c>
      <c r="C121" s="25" t="s">
        <v>272</v>
      </c>
      <c r="D121" s="25" t="s">
        <v>273</v>
      </c>
    </row>
    <row r="122" spans="1:4" ht="51" x14ac:dyDescent="0.25">
      <c r="A122" s="25">
        <v>120</v>
      </c>
      <c r="B122" s="25" t="s">
        <v>26</v>
      </c>
      <c r="C122" s="25" t="s">
        <v>274</v>
      </c>
      <c r="D122" s="25" t="s">
        <v>275</v>
      </c>
    </row>
    <row r="123" spans="1:4" ht="51" x14ac:dyDescent="0.25">
      <c r="A123" s="25">
        <v>121</v>
      </c>
      <c r="B123" s="25" t="s">
        <v>26</v>
      </c>
      <c r="C123" s="25" t="s">
        <v>276</v>
      </c>
      <c r="D123" s="25" t="s">
        <v>277</v>
      </c>
    </row>
    <row r="124" spans="1:4" ht="51" x14ac:dyDescent="0.25">
      <c r="A124" s="25">
        <v>122</v>
      </c>
      <c r="B124" s="25" t="s">
        <v>26</v>
      </c>
      <c r="C124" s="25" t="s">
        <v>278</v>
      </c>
      <c r="D124" s="25" t="s">
        <v>279</v>
      </c>
    </row>
    <row r="125" spans="1:4" ht="51" x14ac:dyDescent="0.25">
      <c r="A125" s="25">
        <v>123</v>
      </c>
      <c r="B125" s="25" t="s">
        <v>26</v>
      </c>
      <c r="C125" s="25" t="s">
        <v>280</v>
      </c>
      <c r="D125" s="25" t="s">
        <v>281</v>
      </c>
    </row>
    <row r="126" spans="1:4" ht="51" x14ac:dyDescent="0.25">
      <c r="A126" s="25">
        <v>124</v>
      </c>
      <c r="B126" s="25" t="s">
        <v>26</v>
      </c>
      <c r="C126" s="25" t="s">
        <v>282</v>
      </c>
      <c r="D126" s="25" t="s">
        <v>283</v>
      </c>
    </row>
    <row r="127" spans="1:4" ht="51" x14ac:dyDescent="0.25">
      <c r="A127" s="25">
        <v>125</v>
      </c>
      <c r="B127" s="25" t="s">
        <v>26</v>
      </c>
      <c r="C127" s="25" t="s">
        <v>284</v>
      </c>
      <c r="D127" s="25" t="s">
        <v>285</v>
      </c>
    </row>
    <row r="128" spans="1:4" ht="51" x14ac:dyDescent="0.25">
      <c r="A128" s="25">
        <v>126</v>
      </c>
      <c r="B128" s="25" t="s">
        <v>26</v>
      </c>
      <c r="C128" s="25" t="s">
        <v>286</v>
      </c>
      <c r="D128" s="25" t="s">
        <v>287</v>
      </c>
    </row>
    <row r="129" spans="1:4" ht="51" x14ac:dyDescent="0.25">
      <c r="A129" s="25">
        <v>127</v>
      </c>
      <c r="B129" s="25" t="s">
        <v>26</v>
      </c>
      <c r="C129" s="25" t="s">
        <v>288</v>
      </c>
      <c r="D129" s="25" t="s">
        <v>289</v>
      </c>
    </row>
    <row r="130" spans="1:4" ht="51" x14ac:dyDescent="0.25">
      <c r="A130" s="25">
        <v>128</v>
      </c>
      <c r="B130" s="25" t="s">
        <v>26</v>
      </c>
      <c r="C130" s="25" t="s">
        <v>290</v>
      </c>
      <c r="D130" s="25" t="s">
        <v>291</v>
      </c>
    </row>
    <row r="131" spans="1:4" ht="25.5" x14ac:dyDescent="0.25">
      <c r="A131" s="25">
        <v>129</v>
      </c>
      <c r="B131" s="25" t="s">
        <v>26</v>
      </c>
      <c r="C131" s="25" t="s">
        <v>292</v>
      </c>
      <c r="D131" s="25" t="s">
        <v>293</v>
      </c>
    </row>
    <row r="132" spans="1:4" x14ac:dyDescent="0.25">
      <c r="A132" s="25">
        <v>130</v>
      </c>
      <c r="B132" s="25" t="s">
        <v>26</v>
      </c>
      <c r="C132" s="25" t="s">
        <v>294</v>
      </c>
      <c r="D132" s="25" t="s">
        <v>295</v>
      </c>
    </row>
    <row r="133" spans="1:4" x14ac:dyDescent="0.25">
      <c r="A133" s="25">
        <v>131</v>
      </c>
      <c r="B133" s="25" t="s">
        <v>26</v>
      </c>
      <c r="C133" s="25" t="s">
        <v>296</v>
      </c>
      <c r="D133" s="25" t="s">
        <v>297</v>
      </c>
    </row>
    <row r="134" spans="1:4" x14ac:dyDescent="0.25">
      <c r="A134" s="25">
        <v>132</v>
      </c>
      <c r="B134" s="25" t="s">
        <v>26</v>
      </c>
      <c r="C134" s="25" t="s">
        <v>298</v>
      </c>
      <c r="D134" s="25" t="s">
        <v>299</v>
      </c>
    </row>
    <row r="135" spans="1:4" x14ac:dyDescent="0.25">
      <c r="A135" s="25">
        <v>133</v>
      </c>
      <c r="B135" s="25" t="s">
        <v>26</v>
      </c>
      <c r="C135" s="25" t="s">
        <v>300</v>
      </c>
      <c r="D135" s="25" t="s">
        <v>301</v>
      </c>
    </row>
    <row r="136" spans="1:4" ht="25.5" x14ac:dyDescent="0.25">
      <c r="A136" s="25">
        <v>134</v>
      </c>
      <c r="B136" s="25" t="s">
        <v>26</v>
      </c>
      <c r="C136" s="25" t="s">
        <v>302</v>
      </c>
      <c r="D136" s="25" t="s">
        <v>303</v>
      </c>
    </row>
    <row r="137" spans="1:4" ht="25.5" x14ac:dyDescent="0.25">
      <c r="A137" s="25">
        <v>135</v>
      </c>
      <c r="B137" s="25" t="s">
        <v>26</v>
      </c>
      <c r="C137" s="25" t="s">
        <v>304</v>
      </c>
      <c r="D137" s="25" t="s">
        <v>305</v>
      </c>
    </row>
    <row r="138" spans="1:4" ht="25.5" x14ac:dyDescent="0.25">
      <c r="A138" s="25">
        <v>136</v>
      </c>
      <c r="B138" s="25" t="s">
        <v>26</v>
      </c>
      <c r="C138" s="25" t="s">
        <v>306</v>
      </c>
      <c r="D138" s="25" t="s">
        <v>307</v>
      </c>
    </row>
    <row r="139" spans="1:4" ht="25.5" x14ac:dyDescent="0.25">
      <c r="A139" s="25">
        <v>137</v>
      </c>
      <c r="B139" s="25" t="s">
        <v>26</v>
      </c>
      <c r="C139" s="25" t="s">
        <v>308</v>
      </c>
      <c r="D139" s="25" t="s">
        <v>309</v>
      </c>
    </row>
    <row r="140" spans="1:4" ht="25.5" x14ac:dyDescent="0.25">
      <c r="A140" s="25">
        <v>138</v>
      </c>
      <c r="B140" s="25" t="s">
        <v>26</v>
      </c>
      <c r="C140" s="25" t="s">
        <v>310</v>
      </c>
      <c r="D140" s="25" t="s">
        <v>311</v>
      </c>
    </row>
    <row r="141" spans="1:4" ht="25.5" x14ac:dyDescent="0.25">
      <c r="A141" s="25">
        <v>139</v>
      </c>
      <c r="B141" s="25" t="s">
        <v>26</v>
      </c>
      <c r="C141" s="25" t="s">
        <v>312</v>
      </c>
      <c r="D141" s="25" t="s">
        <v>313</v>
      </c>
    </row>
    <row r="142" spans="1:4" ht="25.5" x14ac:dyDescent="0.25">
      <c r="A142" s="25">
        <v>140</v>
      </c>
      <c r="B142" s="25" t="s">
        <v>26</v>
      </c>
      <c r="C142" s="25" t="s">
        <v>314</v>
      </c>
      <c r="D142" s="25" t="s">
        <v>315</v>
      </c>
    </row>
    <row r="143" spans="1:4" ht="25.5" x14ac:dyDescent="0.25">
      <c r="A143" s="25">
        <v>141</v>
      </c>
      <c r="B143" s="25" t="s">
        <v>26</v>
      </c>
      <c r="C143" s="25" t="s">
        <v>316</v>
      </c>
      <c r="D143" s="25" t="s">
        <v>317</v>
      </c>
    </row>
    <row r="144" spans="1:4" ht="25.5" x14ac:dyDescent="0.25">
      <c r="A144" s="25">
        <v>142</v>
      </c>
      <c r="B144" s="25" t="s">
        <v>26</v>
      </c>
      <c r="C144" s="25" t="s">
        <v>318</v>
      </c>
      <c r="D144" s="25" t="s">
        <v>319</v>
      </c>
    </row>
    <row r="145" spans="1:4" ht="25.5" x14ac:dyDescent="0.25">
      <c r="A145" s="25">
        <v>143</v>
      </c>
      <c r="B145" s="25" t="s">
        <v>26</v>
      </c>
      <c r="C145" s="25" t="s">
        <v>320</v>
      </c>
      <c r="D145" s="25" t="s">
        <v>321</v>
      </c>
    </row>
    <row r="146" spans="1:4" ht="25.5" x14ac:dyDescent="0.25">
      <c r="A146" s="25">
        <v>144</v>
      </c>
      <c r="B146" s="25" t="s">
        <v>26</v>
      </c>
      <c r="C146" s="25" t="s">
        <v>322</v>
      </c>
      <c r="D146" s="25" t="s">
        <v>323</v>
      </c>
    </row>
    <row r="147" spans="1:4" ht="25.5" x14ac:dyDescent="0.25">
      <c r="A147" s="25">
        <v>145</v>
      </c>
      <c r="B147" s="25" t="s">
        <v>26</v>
      </c>
      <c r="C147" s="25" t="s">
        <v>324</v>
      </c>
      <c r="D147" s="25" t="s">
        <v>325</v>
      </c>
    </row>
    <row r="148" spans="1:4" ht="25.5" x14ac:dyDescent="0.25">
      <c r="A148" s="25">
        <v>146</v>
      </c>
      <c r="B148" s="25" t="s">
        <v>26</v>
      </c>
      <c r="C148" s="25" t="s">
        <v>326</v>
      </c>
      <c r="D148" s="25" t="s">
        <v>327</v>
      </c>
    </row>
    <row r="149" spans="1:4" ht="25.5" x14ac:dyDescent="0.25">
      <c r="A149" s="25">
        <v>147</v>
      </c>
      <c r="B149" s="25" t="s">
        <v>26</v>
      </c>
      <c r="C149" s="25" t="s">
        <v>328</v>
      </c>
      <c r="D149" s="25" t="s">
        <v>329</v>
      </c>
    </row>
    <row r="150" spans="1:4" ht="25.5" x14ac:dyDescent="0.25">
      <c r="A150" s="25">
        <v>148</v>
      </c>
      <c r="B150" s="25" t="s">
        <v>26</v>
      </c>
      <c r="C150" s="25" t="s">
        <v>330</v>
      </c>
      <c r="D150" s="25" t="s">
        <v>331</v>
      </c>
    </row>
    <row r="151" spans="1:4" ht="25.5" x14ac:dyDescent="0.25">
      <c r="A151" s="25">
        <v>149</v>
      </c>
      <c r="B151" s="25" t="s">
        <v>26</v>
      </c>
      <c r="C151" s="25" t="s">
        <v>332</v>
      </c>
      <c r="D151" s="25" t="s">
        <v>333</v>
      </c>
    </row>
    <row r="152" spans="1:4" ht="25.5" x14ac:dyDescent="0.25">
      <c r="A152" s="25">
        <v>150</v>
      </c>
      <c r="B152" s="25" t="s">
        <v>26</v>
      </c>
      <c r="C152" s="25" t="s">
        <v>334</v>
      </c>
      <c r="D152" s="25" t="s">
        <v>335</v>
      </c>
    </row>
    <row r="153" spans="1:4" ht="25.5" x14ac:dyDescent="0.25">
      <c r="A153" s="25">
        <v>151</v>
      </c>
      <c r="B153" s="25" t="s">
        <v>26</v>
      </c>
      <c r="C153" s="25" t="s">
        <v>336</v>
      </c>
      <c r="D153" s="25" t="s">
        <v>337</v>
      </c>
    </row>
    <row r="154" spans="1:4" ht="25.5" x14ac:dyDescent="0.25">
      <c r="A154" s="25">
        <v>152</v>
      </c>
      <c r="B154" s="25" t="s">
        <v>26</v>
      </c>
      <c r="C154" s="25" t="s">
        <v>338</v>
      </c>
      <c r="D154" s="25" t="s">
        <v>339</v>
      </c>
    </row>
    <row r="155" spans="1:4" ht="25.5" x14ac:dyDescent="0.25">
      <c r="A155" s="25">
        <v>153</v>
      </c>
      <c r="B155" s="25" t="s">
        <v>26</v>
      </c>
      <c r="C155" s="25" t="s">
        <v>340</v>
      </c>
      <c r="D155" s="25" t="s">
        <v>341</v>
      </c>
    </row>
    <row r="156" spans="1:4" customFormat="1" ht="25.5" x14ac:dyDescent="0.25">
      <c r="A156" s="25">
        <v>154</v>
      </c>
      <c r="B156" s="25" t="s">
        <v>26</v>
      </c>
      <c r="C156" s="25" t="s">
        <v>342</v>
      </c>
      <c r="D156" s="25" t="s">
        <v>343</v>
      </c>
    </row>
    <row r="157" spans="1:4" customFormat="1" ht="25.5" x14ac:dyDescent="0.25">
      <c r="A157" s="25">
        <v>155</v>
      </c>
      <c r="B157" s="25" t="s">
        <v>26</v>
      </c>
      <c r="C157" s="25" t="s">
        <v>342</v>
      </c>
      <c r="D157" s="25" t="s">
        <v>344</v>
      </c>
    </row>
    <row r="158" spans="1:4" ht="25.5" x14ac:dyDescent="0.25">
      <c r="A158" s="25">
        <v>156</v>
      </c>
      <c r="B158" s="25" t="s">
        <v>26</v>
      </c>
      <c r="C158" s="25" t="s">
        <v>345</v>
      </c>
      <c r="D158" s="25" t="s">
        <v>346</v>
      </c>
    </row>
    <row r="159" spans="1:4" ht="25.5" x14ac:dyDescent="0.25">
      <c r="A159" s="25">
        <v>157</v>
      </c>
      <c r="B159" s="25" t="s">
        <v>26</v>
      </c>
      <c r="C159" s="25" t="s">
        <v>347</v>
      </c>
      <c r="D159" s="25" t="s">
        <v>348</v>
      </c>
    </row>
    <row r="160" spans="1:4" ht="25.5" x14ac:dyDescent="0.25">
      <c r="A160" s="25">
        <v>158</v>
      </c>
      <c r="B160" s="25" t="s">
        <v>26</v>
      </c>
      <c r="C160" s="25" t="s">
        <v>349</v>
      </c>
      <c r="D160" s="25" t="s">
        <v>350</v>
      </c>
    </row>
    <row r="161" spans="1:4" x14ac:dyDescent="0.25">
      <c r="A161" s="25">
        <v>159</v>
      </c>
      <c r="B161" s="25" t="s">
        <v>26</v>
      </c>
      <c r="C161" s="25" t="s">
        <v>351</v>
      </c>
      <c r="D161" s="25" t="s">
        <v>352</v>
      </c>
    </row>
    <row r="162" spans="1:4" x14ac:dyDescent="0.25">
      <c r="A162" s="25">
        <v>160</v>
      </c>
      <c r="B162" s="25" t="s">
        <v>26</v>
      </c>
      <c r="C162" s="25" t="s">
        <v>353</v>
      </c>
      <c r="D162" s="25" t="s">
        <v>354</v>
      </c>
    </row>
    <row r="163" spans="1:4" x14ac:dyDescent="0.25">
      <c r="A163" s="25">
        <v>161</v>
      </c>
      <c r="B163" s="25" t="s">
        <v>26</v>
      </c>
      <c r="C163" s="25" t="s">
        <v>355</v>
      </c>
      <c r="D163" s="25" t="s">
        <v>356</v>
      </c>
    </row>
    <row r="164" spans="1:4" x14ac:dyDescent="0.25">
      <c r="A164" s="25">
        <v>162</v>
      </c>
      <c r="B164" s="25" t="s">
        <v>26</v>
      </c>
      <c r="C164" s="25" t="s">
        <v>357</v>
      </c>
      <c r="D164" s="25" t="s">
        <v>358</v>
      </c>
    </row>
    <row r="165" spans="1:4" x14ac:dyDescent="0.25">
      <c r="A165" s="25">
        <v>163</v>
      </c>
      <c r="B165" s="25" t="s">
        <v>26</v>
      </c>
      <c r="C165" s="25" t="s">
        <v>359</v>
      </c>
      <c r="D165" s="25" t="s">
        <v>360</v>
      </c>
    </row>
    <row r="166" spans="1:4" x14ac:dyDescent="0.25">
      <c r="A166" s="25">
        <v>164</v>
      </c>
      <c r="B166" s="25" t="s">
        <v>26</v>
      </c>
      <c r="C166" s="25" t="s">
        <v>361</v>
      </c>
      <c r="D166" s="25" t="s">
        <v>362</v>
      </c>
    </row>
    <row r="167" spans="1:4" x14ac:dyDescent="0.25">
      <c r="A167" s="25">
        <v>165</v>
      </c>
      <c r="B167" s="25" t="s">
        <v>26</v>
      </c>
      <c r="C167" s="25" t="s">
        <v>363</v>
      </c>
      <c r="D167" s="25" t="s">
        <v>364</v>
      </c>
    </row>
    <row r="168" spans="1:4" x14ac:dyDescent="0.25">
      <c r="A168" s="25">
        <v>166</v>
      </c>
      <c r="B168" s="25" t="s">
        <v>26</v>
      </c>
      <c r="C168" s="25" t="s">
        <v>365</v>
      </c>
      <c r="D168" s="25" t="s">
        <v>366</v>
      </c>
    </row>
    <row r="169" spans="1:4" x14ac:dyDescent="0.25">
      <c r="A169" s="25">
        <v>167</v>
      </c>
      <c r="B169" s="25" t="s">
        <v>26</v>
      </c>
      <c r="C169" s="25" t="s">
        <v>367</v>
      </c>
      <c r="D169" s="25" t="s">
        <v>368</v>
      </c>
    </row>
    <row r="170" spans="1:4" x14ac:dyDescent="0.25">
      <c r="A170" s="25">
        <v>168</v>
      </c>
      <c r="B170" s="28" t="s">
        <v>26</v>
      </c>
      <c r="C170" s="28" t="s">
        <v>369</v>
      </c>
      <c r="D170" s="28" t="s">
        <v>370</v>
      </c>
    </row>
    <row r="171" spans="1:4" x14ac:dyDescent="0.25">
      <c r="A171" s="25">
        <v>169</v>
      </c>
      <c r="B171" s="25" t="s">
        <v>26</v>
      </c>
      <c r="C171" s="25" t="s">
        <v>371</v>
      </c>
      <c r="D171" s="25" t="s">
        <v>372</v>
      </c>
    </row>
    <row r="172" spans="1:4" x14ac:dyDescent="0.25">
      <c r="A172" s="25">
        <v>170</v>
      </c>
      <c r="B172" s="25" t="s">
        <v>26</v>
      </c>
      <c r="C172" s="25" t="s">
        <v>373</v>
      </c>
      <c r="D172" s="25" t="s">
        <v>374</v>
      </c>
    </row>
    <row r="173" spans="1:4" x14ac:dyDescent="0.25">
      <c r="A173" s="25">
        <v>171</v>
      </c>
      <c r="B173" s="25" t="s">
        <v>26</v>
      </c>
      <c r="C173" s="25" t="s">
        <v>375</v>
      </c>
      <c r="D173" s="25" t="s">
        <v>376</v>
      </c>
    </row>
    <row r="174" spans="1:4" x14ac:dyDescent="0.25">
      <c r="A174" s="25">
        <v>172</v>
      </c>
      <c r="B174" s="25" t="s">
        <v>26</v>
      </c>
      <c r="C174" s="25" t="s">
        <v>377</v>
      </c>
      <c r="D174" s="25" t="s">
        <v>378</v>
      </c>
    </row>
    <row r="175" spans="1:4" x14ac:dyDescent="0.25">
      <c r="A175" s="25">
        <v>173</v>
      </c>
      <c r="B175" s="25" t="s">
        <v>26</v>
      </c>
      <c r="C175" s="25" t="s">
        <v>379</v>
      </c>
      <c r="D175" s="25" t="s">
        <v>380</v>
      </c>
    </row>
    <row r="176" spans="1:4" x14ac:dyDescent="0.25">
      <c r="A176" s="25">
        <v>174</v>
      </c>
      <c r="B176" s="25" t="s">
        <v>26</v>
      </c>
      <c r="C176" s="25" t="s">
        <v>381</v>
      </c>
      <c r="D176" s="25" t="s">
        <v>382</v>
      </c>
    </row>
    <row r="177" spans="1:4" x14ac:dyDescent="0.25">
      <c r="A177" s="25">
        <v>175</v>
      </c>
      <c r="B177" s="25" t="s">
        <v>412</v>
      </c>
      <c r="C177" s="25" t="s">
        <v>413</v>
      </c>
      <c r="D177" s="25" t="s">
        <v>411</v>
      </c>
    </row>
    <row r="178" spans="1:4" x14ac:dyDescent="0.25">
      <c r="A178" s="25">
        <v>176</v>
      </c>
      <c r="B178" s="25" t="s">
        <v>412</v>
      </c>
      <c r="C178" s="25" t="s">
        <v>454</v>
      </c>
      <c r="D178" s="25" t="s">
        <v>455</v>
      </c>
    </row>
    <row r="179" spans="1:4" s="15" customFormat="1" ht="38.25" x14ac:dyDescent="0.25">
      <c r="A179" s="25">
        <v>177</v>
      </c>
      <c r="B179" s="25" t="s">
        <v>409</v>
      </c>
      <c r="C179" s="25" t="s">
        <v>410</v>
      </c>
      <c r="D179" s="25" t="s">
        <v>407</v>
      </c>
    </row>
    <row r="180" spans="1:4" x14ac:dyDescent="0.25">
      <c r="A180" s="25">
        <v>178</v>
      </c>
      <c r="B180" s="25" t="s">
        <v>51</v>
      </c>
      <c r="C180" s="25" t="s">
        <v>52</v>
      </c>
      <c r="D180" s="25" t="s">
        <v>53</v>
      </c>
    </row>
    <row r="181" spans="1:4" x14ac:dyDescent="0.25">
      <c r="A181" s="25">
        <v>179</v>
      </c>
      <c r="B181" s="25" t="s">
        <v>51</v>
      </c>
      <c r="C181" s="25" t="s">
        <v>57</v>
      </c>
      <c r="D181" s="25" t="s">
        <v>58</v>
      </c>
    </row>
    <row r="182" spans="1:4" x14ac:dyDescent="0.25">
      <c r="A182" s="25">
        <v>180</v>
      </c>
      <c r="B182" s="25" t="s">
        <v>51</v>
      </c>
      <c r="C182" s="25" t="s">
        <v>59</v>
      </c>
      <c r="D182" s="25" t="s">
        <v>60</v>
      </c>
    </row>
    <row r="183" spans="1:4" x14ac:dyDescent="0.25">
      <c r="A183" s="25">
        <v>181</v>
      </c>
      <c r="B183" s="25" t="s">
        <v>456</v>
      </c>
      <c r="C183" s="25" t="s">
        <v>457</v>
      </c>
      <c r="D183" s="25" t="s">
        <v>458</v>
      </c>
    </row>
    <row r="184" spans="1:4" ht="25.5" x14ac:dyDescent="0.25">
      <c r="A184" s="25">
        <v>182</v>
      </c>
      <c r="B184" s="25" t="s">
        <v>383</v>
      </c>
      <c r="C184" s="25" t="s">
        <v>384</v>
      </c>
      <c r="D184" s="25" t="s">
        <v>385</v>
      </c>
    </row>
    <row r="185" spans="1:4" ht="25.5" x14ac:dyDescent="0.25">
      <c r="A185" s="25">
        <v>183</v>
      </c>
      <c r="B185" s="25" t="s">
        <v>383</v>
      </c>
      <c r="C185" s="25" t="s">
        <v>384</v>
      </c>
      <c r="D185" s="25" t="s">
        <v>386</v>
      </c>
    </row>
    <row r="186" spans="1:4" ht="25.5" x14ac:dyDescent="0.25">
      <c r="A186" s="25">
        <v>184</v>
      </c>
      <c r="B186" s="25" t="s">
        <v>383</v>
      </c>
      <c r="C186" s="25" t="s">
        <v>387</v>
      </c>
      <c r="D186" s="25" t="s">
        <v>388</v>
      </c>
    </row>
    <row r="187" spans="1:4" ht="25.5" x14ac:dyDescent="0.25">
      <c r="A187" s="25">
        <v>185</v>
      </c>
      <c r="B187" s="25" t="s">
        <v>383</v>
      </c>
      <c r="C187" s="25" t="s">
        <v>387</v>
      </c>
      <c r="D187" s="25" t="s">
        <v>389</v>
      </c>
    </row>
    <row r="188" spans="1:4" ht="38.25" x14ac:dyDescent="0.25">
      <c r="A188" s="25">
        <v>186</v>
      </c>
      <c r="B188" s="25" t="s">
        <v>390</v>
      </c>
      <c r="C188" s="25" t="s">
        <v>391</v>
      </c>
      <c r="D188" s="25" t="s">
        <v>392</v>
      </c>
    </row>
    <row r="189" spans="1:4" ht="63.75" x14ac:dyDescent="0.25">
      <c r="A189" s="25">
        <v>187</v>
      </c>
      <c r="B189" s="25" t="s">
        <v>390</v>
      </c>
      <c r="C189" s="25" t="s">
        <v>393</v>
      </c>
      <c r="D189" s="25" t="s">
        <v>394</v>
      </c>
    </row>
    <row r="190" spans="1:4" ht="25.5" x14ac:dyDescent="0.25">
      <c r="A190" s="25">
        <v>188</v>
      </c>
      <c r="B190" s="25" t="s">
        <v>390</v>
      </c>
      <c r="C190" s="25" t="s">
        <v>395</v>
      </c>
      <c r="D190" s="25" t="s">
        <v>396</v>
      </c>
    </row>
    <row r="191" spans="1:4" ht="38.25" x14ac:dyDescent="0.25">
      <c r="A191" s="25">
        <v>189</v>
      </c>
      <c r="B191" s="25" t="s">
        <v>390</v>
      </c>
      <c r="C191" s="25" t="s">
        <v>397</v>
      </c>
      <c r="D191" s="25" t="s">
        <v>398</v>
      </c>
    </row>
    <row r="192" spans="1:4" ht="51" x14ac:dyDescent="0.25">
      <c r="A192" s="25">
        <v>190</v>
      </c>
      <c r="B192" s="25" t="s">
        <v>390</v>
      </c>
      <c r="C192" s="25" t="s">
        <v>399</v>
      </c>
      <c r="D192" s="25" t="s">
        <v>400</v>
      </c>
    </row>
    <row r="193" spans="1:4" ht="63.75" x14ac:dyDescent="0.25">
      <c r="A193" s="25">
        <v>191</v>
      </c>
      <c r="B193" s="25" t="s">
        <v>390</v>
      </c>
      <c r="C193" s="25" t="s">
        <v>459</v>
      </c>
      <c r="D193" s="25" t="s">
        <v>460</v>
      </c>
    </row>
    <row r="194" spans="1:4" ht="114.75" x14ac:dyDescent="0.25">
      <c r="A194" s="25">
        <v>192</v>
      </c>
      <c r="B194" s="25" t="s">
        <v>390</v>
      </c>
      <c r="C194" s="25" t="s">
        <v>461</v>
      </c>
      <c r="D194" s="25" t="s">
        <v>462</v>
      </c>
    </row>
    <row r="195" spans="1:4" ht="38.25" x14ac:dyDescent="0.25">
      <c r="A195" s="25">
        <v>193</v>
      </c>
      <c r="B195" s="25" t="s">
        <v>390</v>
      </c>
      <c r="C195" s="25" t="s">
        <v>391</v>
      </c>
      <c r="D195" s="25" t="s">
        <v>463</v>
      </c>
    </row>
    <row r="196" spans="1:4" ht="38.25" x14ac:dyDescent="0.25">
      <c r="A196" s="25">
        <v>194</v>
      </c>
      <c r="B196" s="25" t="s">
        <v>390</v>
      </c>
      <c r="C196" s="25" t="s">
        <v>464</v>
      </c>
      <c r="D196" s="25" t="s">
        <v>465</v>
      </c>
    </row>
    <row r="197" spans="1:4" ht="25.5" x14ac:dyDescent="0.25">
      <c r="A197" s="25">
        <v>195</v>
      </c>
      <c r="B197" s="25" t="s">
        <v>390</v>
      </c>
      <c r="C197" s="25" t="s">
        <v>395</v>
      </c>
      <c r="D197" s="25" t="s">
        <v>466</v>
      </c>
    </row>
    <row r="198" spans="1:4" ht="38.25" x14ac:dyDescent="0.25">
      <c r="A198" s="25">
        <v>196</v>
      </c>
      <c r="B198" s="25" t="s">
        <v>390</v>
      </c>
      <c r="C198" s="25" t="s">
        <v>397</v>
      </c>
      <c r="D198" s="25" t="s">
        <v>467</v>
      </c>
    </row>
    <row r="199" spans="1:4" ht="51" x14ac:dyDescent="0.25">
      <c r="A199" s="25">
        <v>197</v>
      </c>
      <c r="B199" s="25" t="s">
        <v>390</v>
      </c>
      <c r="C199" s="25" t="s">
        <v>399</v>
      </c>
      <c r="D199" s="25" t="s">
        <v>468</v>
      </c>
    </row>
    <row r="200" spans="1:4" ht="25.5" x14ac:dyDescent="0.25">
      <c r="A200" s="25">
        <v>198</v>
      </c>
      <c r="B200" s="25" t="s">
        <v>390</v>
      </c>
      <c r="C200" s="25" t="s">
        <v>469</v>
      </c>
      <c r="D200" s="25" t="s">
        <v>470</v>
      </c>
    </row>
    <row r="201" spans="1:4" ht="25.5" x14ac:dyDescent="0.25">
      <c r="A201" s="25">
        <v>199</v>
      </c>
      <c r="B201" s="25" t="s">
        <v>390</v>
      </c>
      <c r="C201" s="25" t="s">
        <v>471</v>
      </c>
      <c r="D201" s="25" t="s">
        <v>472</v>
      </c>
    </row>
    <row r="202" spans="1:4" ht="25.5" x14ac:dyDescent="0.25">
      <c r="A202" s="25">
        <v>200</v>
      </c>
      <c r="B202" s="25" t="s">
        <v>390</v>
      </c>
      <c r="C202" s="25" t="s">
        <v>473</v>
      </c>
      <c r="D202" s="25" t="s">
        <v>474</v>
      </c>
    </row>
    <row r="203" spans="1:4" ht="25.5" x14ac:dyDescent="0.25">
      <c r="A203" s="25">
        <v>201</v>
      </c>
      <c r="B203" s="25" t="s">
        <v>390</v>
      </c>
      <c r="C203" s="25" t="s">
        <v>469</v>
      </c>
      <c r="D203" s="25" t="s">
        <v>475</v>
      </c>
    </row>
    <row r="204" spans="1:4" ht="25.5" x14ac:dyDescent="0.25">
      <c r="A204" s="25">
        <v>202</v>
      </c>
      <c r="B204" s="25" t="s">
        <v>390</v>
      </c>
      <c r="C204" s="25" t="s">
        <v>471</v>
      </c>
      <c r="D204" s="25" t="s">
        <v>476</v>
      </c>
    </row>
    <row r="205" spans="1:4" ht="25.5" x14ac:dyDescent="0.25">
      <c r="A205" s="25">
        <v>203</v>
      </c>
      <c r="B205" s="25" t="s">
        <v>390</v>
      </c>
      <c r="C205" s="25" t="s">
        <v>473</v>
      </c>
      <c r="D205" s="25" t="s">
        <v>477</v>
      </c>
    </row>
    <row r="206" spans="1:4" ht="38.25" x14ac:dyDescent="0.25">
      <c r="A206" s="25">
        <v>204</v>
      </c>
      <c r="B206" s="25" t="s">
        <v>401</v>
      </c>
      <c r="C206" s="25" t="s">
        <v>402</v>
      </c>
      <c r="D206" s="25" t="s">
        <v>403</v>
      </c>
    </row>
    <row r="207" spans="1:4" ht="25.5" x14ac:dyDescent="0.25">
      <c r="A207" s="25">
        <v>205</v>
      </c>
      <c r="B207" s="25" t="s">
        <v>401</v>
      </c>
      <c r="C207" s="25" t="s">
        <v>404</v>
      </c>
      <c r="D207" s="25" t="s">
        <v>405</v>
      </c>
    </row>
  </sheetData>
  <sortState ref="A3:R185">
    <sortCondition ref="B3:B185"/>
    <sortCondition ref="D3:D185"/>
  </sortState>
  <conditionalFormatting sqref="D1:D155 D158:D1048576">
    <cfRule type="duplicateValues" dxfId="4" priority="3"/>
    <cfRule type="duplicateValues" dxfId="3" priority="4"/>
  </conditionalFormatting>
  <conditionalFormatting sqref="D1:D155 D158:D1048576">
    <cfRule type="duplicateValues" dxfId="2" priority="1403"/>
  </conditionalFormatting>
  <conditionalFormatting sqref="D1:D1048576">
    <cfRule type="duplicateValues" dxfId="1" priority="1"/>
    <cfRule type="duplicateValues" dxfId="0" priority="2"/>
  </conditionalFormatting>
  <pageMargins left="0.25" right="0.25"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C51A7D0B1870914C95E7D148F8429A87" ma:contentTypeVersion="33" ma:contentTypeDescription="Create a new document." ma:contentTypeScope="" ma:versionID="bb0b04dee076ecd25120cd47fb7e1f3e">
  <xsd:schema xmlns:xsd="http://www.w3.org/2001/XMLSchema" xmlns:xs="http://www.w3.org/2001/XMLSchema" xmlns:p="http://schemas.microsoft.com/office/2006/metadata/properties" xmlns:ns2="82ff969a-6bd2-4ad9-9d39-757c833731e8" xmlns:ns3="2e64aaae-efe8-4b36-9ab4-486f04499e09" xmlns:ns4="http://schemas.microsoft.com/sharepoint/v4" targetNamespace="http://schemas.microsoft.com/office/2006/metadata/properties" ma:root="true" ma:fieldsID="b0f2251eac13e5e8852c6170ebb671ab" ns2:_="" ns3:_="" ns4:_="">
    <xsd:import namespace="82ff969a-6bd2-4ad9-9d39-757c833731e8"/>
    <xsd:import namespace="2e64aaae-efe8-4b36-9ab4-486f04499e09"/>
    <xsd:import namespace="http://schemas.microsoft.com/sharepoint/v4"/>
    <xsd:element name="properties">
      <xsd:complexType>
        <xsd:sequence>
          <xsd:element name="documentManagement">
            <xsd:complexType>
              <xsd:all>
                <xsd:element ref="ns2:SendEmail" minOccurs="0"/>
                <xsd:element ref="ns2:SendEmailTo" minOccurs="0"/>
                <xsd:element ref="ns2:EmailBodyText" minOccurs="0"/>
                <xsd:element ref="ns2:AppendStdTextToEmail" minOccurs="0"/>
                <xsd:element ref="ns3:TaxCatchAll" minOccurs="0"/>
                <xsd:element ref="ns3:TaxCatchAllLabel" minOccurs="0"/>
                <xsd:element ref="ns3:b096d808b59a41b7a526eb1052d792f3" minOccurs="0"/>
                <xsd:element ref="ns3:ac6042663e6544a5b5f6c47baa21cbec" minOccurs="0"/>
                <xsd:element ref="ns3:mb7a63be961241008d728fcf8db72869"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f969a-6bd2-4ad9-9d39-757c833731e8" elementFormDefault="qualified">
    <xsd:import namespace="http://schemas.microsoft.com/office/2006/documentManagement/types"/>
    <xsd:import namespace="http://schemas.microsoft.com/office/infopath/2007/PartnerControls"/>
    <xsd:element name="SendEmail" ma:index="2" nillable="true" ma:displayName="Send Email" ma:default="0" ma:description="Select &quot;Yes&quot; to send an email notification to users about this document." ma:internalName="SendEmail">
      <xsd:simpleType>
        <xsd:restriction base="dms:Boolean"/>
      </xsd:simpleType>
    </xsd:element>
    <xsd:element name="SendEmailTo" ma:index="3" nillable="true" ma:displayName="Send Email To" ma:description="List of email addresses to whom this email must be sent to. Multiple addresses must be separated by &quot;;&quot;" ma:internalName="SendEmailTo">
      <xsd:simpleType>
        <xsd:restriction base="dms:Note"/>
      </xsd:simpleType>
    </xsd:element>
    <xsd:element name="EmailBodyText" ma:index="4" nillable="true" ma:displayName="Email Body" ma:description="To specify the text to be included in the body of the email notification." ma:internalName="EmailBodyText">
      <xsd:simpleType>
        <xsd:restriction base="dms:Note"/>
      </xsd:simpleType>
    </xsd:element>
    <xsd:element name="AppendStdTextToEmail" ma:index="5" nillable="true" ma:displayName="Append Standard Text" ma:default="1" ma:description="Select &quot;Yes&quot; to append the following standard text at the end in the email body.&#10;&#10;&quot;If you have any question regarding this notification or you do not wish to be included in this notification, please send an email to FullNetworkModel@caiso.com&quot;" ma:internalName="AppendStdTextToEmai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d4fef11-479a-4e18-92e3-73babf695f1f}" ma:internalName="TaxCatchAll" ma:showField="CatchAllData"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d4fef11-479a-4e18-92e3-73babf695f1f}" ma:internalName="TaxCatchAllLabel" ma:readOnly="true" ma:showField="CatchAllDataLabel"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b096d808b59a41b7a526eb1052d792f3" ma:index="11"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ac6042663e6544a5b5f6c47baa21cbec" ma:index="13"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15"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2023-10-02T17:31:13+00:00</PostDate>
    <ExpireDate xmlns="2613f182-e424-487f-ac7f-33bed2fc986a">2025-08-10T22:40:37+00:00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DB23M10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2023-08-10T21:55:42+00:00</Orig_x0020_Post_x0020_Date>
    <ContentReviewInterval xmlns="5bcbeff6-7c02-4b0f-b125-f1b3d566cc14">24</ContentReviewInterval>
    <IsDisabled xmlns="5bcbeff6-7c02-4b0f-b125-f1b3d566cc14">false</IsDisabled>
    <CrawlableUniqueID xmlns="5bcbeff6-7c02-4b0f-b125-f1b3d566cc14">baecce8c-ae8f-46b4-8f16-b521d600f8fd</CrawlableUniqueID>
  </documentManagement>
</p:properties>
</file>

<file path=customXml/itemProps1.xml><?xml version="1.0" encoding="utf-8"?>
<ds:datastoreItem xmlns:ds="http://schemas.openxmlformats.org/officeDocument/2006/customXml" ds:itemID="{D5D4BC57-A034-4BAE-8EE3-AC59BB4DED7E}"/>
</file>

<file path=customXml/itemProps2.xml><?xml version="1.0" encoding="utf-8"?>
<ds:datastoreItem xmlns:ds="http://schemas.openxmlformats.org/officeDocument/2006/customXml" ds:itemID="{08D9C5AE-DCE6-43FD-8301-95EA0D8E7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f969a-6bd2-4ad9-9d39-757c833731e8"/>
    <ds:schemaRef ds:uri="2e64aaae-efe8-4b36-9ab4-486f04499e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D70330-C9D2-485F-B9C5-467694A4EF3B}"/>
</file>

<file path=customXml/itemProps4.xml><?xml version="1.0" encoding="utf-8"?>
<ds:datastoreItem xmlns:ds="http://schemas.openxmlformats.org/officeDocument/2006/customXml" ds:itemID="{3262619F-9D7E-45EF-A9E3-B0AF10357768}">
  <ds:schemaRefs>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microsoft.com/sharepoint/v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DB23M10</dc:title>
  <dc:creator/>
  <cp:lastModifiedBy/>
  <dcterms:created xsi:type="dcterms:W3CDTF">2022-04-25T21:52:49Z</dcterms:created>
  <dcterms:modified xsi:type="dcterms:W3CDTF">2023-10-02T17:18:48Z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8409200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