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hidePivotFieldList="1" defaultThemeVersion="164011"/>
  <bookViews>
    <workbookView xWindow="0" yWindow="0" windowWidth="10776" windowHeight="5076" tabRatio="638" activeTab="3"/>
  </bookViews>
  <sheets>
    <sheet name="Version_History" sheetId="6" r:id="rId1"/>
    <sheet name="NRI" sheetId="1" r:id="rId2"/>
    <sheet name="TRAN" sheetId="2" r:id="rId3"/>
    <sheet name="EIM_RC" sheetId="3" r:id="rId4"/>
  </sheets>
  <definedNames>
    <definedName name="_xlnm._FilterDatabase" localSheetId="3" hidden="1">EIM_RC!$A$2:$D$450</definedName>
    <definedName name="_xlnm._FilterDatabase" localSheetId="1" hidden="1">NRI!$A$2:$H$2</definedName>
    <definedName name="_xlnm._FilterDatabase" localSheetId="2" hidden="1">TRAN!$A$2:$E$4</definedName>
    <definedName name="_xlnm.Print_Area" localSheetId="3">EIM_RC!$A:$D</definedName>
    <definedName name="_xlnm.Print_Area" localSheetId="1">NRI!$A:$E</definedName>
    <definedName name="_xlnm.Print_Area" localSheetId="2">TRAN!$A:$E</definedName>
    <definedName name="_xlnm.Print_Area" localSheetId="0">Version_History!$A:$C</definedName>
    <definedName name="_xlnm.Print_Titles" localSheetId="3">EIM_RC!$2:$2</definedName>
    <definedName name="_xlnm.Print_Titles" localSheetId="1">NRI!$2:$2</definedName>
    <definedName name="_xlnm.Print_Titles" localSheetId="2">TRAN!$2:$2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<sst xmlns="http://schemas.openxmlformats.org/spreadsheetml/2006/main" count="1721" uniqueCount="946">
  <si>
    <t>No</t>
  </si>
  <si>
    <t>PTO</t>
  </si>
  <si>
    <t>Resource ID</t>
  </si>
  <si>
    <t>Project Name</t>
  </si>
  <si>
    <t>Project Key</t>
  </si>
  <si>
    <t>Description</t>
  </si>
  <si>
    <t>RIMS ID</t>
  </si>
  <si>
    <t>Entity</t>
  </si>
  <si>
    <t>Effective Date</t>
  </si>
  <si>
    <t>Version</t>
  </si>
  <si>
    <t>Final scope by due date. The scope is considered finalized without any addendum attached.</t>
  </si>
  <si>
    <t>I. NRI Projects</t>
  </si>
  <si>
    <t>II. Transmission Projects</t>
  </si>
  <si>
    <t>III. EIM/ RC Projects</t>
  </si>
  <si>
    <t>PGAE</t>
  </si>
  <si>
    <t>SCE</t>
  </si>
  <si>
    <t>PNM_BA</t>
  </si>
  <si>
    <t>CEN_BA</t>
  </si>
  <si>
    <t>SNPD_TOP</t>
  </si>
  <si>
    <t>HHWP_TOP</t>
  </si>
  <si>
    <t>IPCO_BA</t>
  </si>
  <si>
    <t>PAC_TOP</t>
  </si>
  <si>
    <t>21TRANS15394</t>
  </si>
  <si>
    <t>Round Mountain Area 500kV Dynamic Reactive Support</t>
  </si>
  <si>
    <t>IID_TOP</t>
  </si>
  <si>
    <t>Substation\Load - Addition of Sun Ranch Substation</t>
  </si>
  <si>
    <t>TEPC_TOP</t>
  </si>
  <si>
    <t>AVA_BA</t>
  </si>
  <si>
    <t>- ICCP mapping to AVA CIM model</t>
  </si>
  <si>
    <t>- Note: the ratings in this submittal are SPRING = High1/High2, and WINTER = High3/High4</t>
  </si>
  <si>
    <t>BCHA_RC</t>
  </si>
  <si>
    <t>EPE_TOP</t>
  </si>
  <si>
    <t>NEVP_TOP</t>
  </si>
  <si>
    <t>NWMT_TOP</t>
  </si>
  <si>
    <t>PGE_BA</t>
  </si>
  <si>
    <t>- List of ICCP points mapping</t>
  </si>
  <si>
    <t>- Model Difference report</t>
  </si>
  <si>
    <t>- Model Updates for PGE: CIMMXL model file</t>
  </si>
  <si>
    <t>CHPD_BA</t>
  </si>
  <si>
    <t>WALC_TOP</t>
  </si>
  <si>
    <t>GRID_TOP</t>
  </si>
  <si>
    <t>WALC</t>
  </si>
  <si>
    <t>FNM Scope for FNM DB24M3</t>
  </si>
  <si>
    <t>Revision History – Final Scope: 1/17/2024, Late Model Scope Change Request Deadline: 2/12/2024</t>
  </si>
  <si>
    <t>Acid</t>
  </si>
  <si>
    <t>22CONV25411</t>
  </si>
  <si>
    <t>Alamitos Energy Storage 2</t>
  </si>
  <si>
    <t>22NGR22215</t>
  </si>
  <si>
    <t>Inyokern Solar 1203</t>
  </si>
  <si>
    <t>23GEN31820</t>
  </si>
  <si>
    <t>Inyokern Solar 1281</t>
  </si>
  <si>
    <t>23GEN31821</t>
  </si>
  <si>
    <t>Menifee Power Bank 4</t>
  </si>
  <si>
    <t>23NGR31427</t>
  </si>
  <si>
    <t>Strauss Wind Farm</t>
  </si>
  <si>
    <t>23RIG32120</t>
  </si>
  <si>
    <t>LTBERA_1_LB1SR1</t>
  </si>
  <si>
    <t>23RIG32979</t>
  </si>
  <si>
    <t>Dixie Valley Power Plant RIG Project</t>
  </si>
  <si>
    <t>23RIG32879</t>
  </si>
  <si>
    <t>GREENLEAF ENERGY UNIT 2; Unit 1;Update IP Address 09-2023</t>
  </si>
  <si>
    <t>23RIG31008</t>
  </si>
  <si>
    <t>Vista Energy Storage; Vista Nerc Bal update</t>
  </si>
  <si>
    <t>23RIG32118</t>
  </si>
  <si>
    <t>Pacific Wind Site Project</t>
  </si>
  <si>
    <t>23RIG30329</t>
  </si>
  <si>
    <t>19TRANS8685</t>
  </si>
  <si>
    <t>Vaca Dixon Area Reinforcement</t>
  </si>
  <si>
    <t>ET3987</t>
  </si>
  <si>
    <t>ET4348</t>
  </si>
  <si>
    <t>ET4349</t>
  </si>
  <si>
    <t>19TRANS8840</t>
  </si>
  <si>
    <t>Gates 500 kV Dynamic Voltage Support</t>
  </si>
  <si>
    <t>ET4068</t>
  </si>
  <si>
    <t>ET4069</t>
  </si>
  <si>
    <t>ET4570</t>
  </si>
  <si>
    <t>ET4571</t>
  </si>
  <si>
    <t>ET4572</t>
  </si>
  <si>
    <t>21TRANS19206</t>
  </si>
  <si>
    <t>Solano 4 Wind Generation Interconnection Project</t>
  </si>
  <si>
    <t>ET4712</t>
  </si>
  <si>
    <t>21TRANS19847</t>
  </si>
  <si>
    <t>Caribou Islanding Area PSPS Mitigation Substation Upgrades - East Quincy</t>
  </si>
  <si>
    <t>ET4793</t>
  </si>
  <si>
    <t>21TRANS20299</t>
  </si>
  <si>
    <t>North Bundle N-29</t>
  </si>
  <si>
    <t>ET4843</t>
  </si>
  <si>
    <t>22TRANS23953</t>
  </si>
  <si>
    <t>Cascade Energy Storage Expansion Project (Q1835)</t>
  </si>
  <si>
    <t>ET5137</t>
  </si>
  <si>
    <t>23TRANS32859</t>
  </si>
  <si>
    <t>Calflax Substation ¿ Install Bank 2</t>
  </si>
  <si>
    <t>ET5294</t>
  </si>
  <si>
    <t>ET5295</t>
  </si>
  <si>
    <t>ET5296</t>
  </si>
  <si>
    <t>18TRANS7961</t>
  </si>
  <si>
    <t>Techren Solar TOT809 Q1339</t>
  </si>
  <si>
    <t>ET3821</t>
  </si>
  <si>
    <t>23EMS33192</t>
  </si>
  <si>
    <t>23EMS33193</t>
  </si>
  <si>
    <t>BANC_BA</t>
  </si>
  <si>
    <t>Transmission Line - Updated RDF ID in ICCP measurement report for CAN MW for CAN-SUJ per Jose email 11/17.</t>
  </si>
  <si>
    <t>23EMS32541</t>
  </si>
  <si>
    <t>Breaker(s)\ Disconnect(s) - Removal of empty spaces in ICCP Object ID per Kiels email 10/24.</t>
  </si>
  <si>
    <t>23EMS32542</t>
  </si>
  <si>
    <t>Transformer - CAM XFMR1 emergency replacement.  New Impedance and Ratings.</t>
  </si>
  <si>
    <t>23EMS32543</t>
  </si>
  <si>
    <t>Breaker(s)\ Disconnect(s) - Normal Position of multiple disconnects changed.</t>
  </si>
  <si>
    <t>23EMS32544</t>
  </si>
  <si>
    <t>Breaker(s)\ Disconnect(s) - Removal of D511. D513, and coresponding connectivity node.</t>
  </si>
  <si>
    <t>23EMS32545</t>
  </si>
  <si>
    <t>23EMS32689</t>
  </si>
  <si>
    <t>23EMS32690</t>
  </si>
  <si>
    <t>23EMS32691</t>
  </si>
  <si>
    <t>23EMS32692</t>
  </si>
  <si>
    <t>23EMS32693</t>
  </si>
  <si>
    <t>Generator - G3 Pmax updated</t>
  </si>
  <si>
    <t>23EMS33407</t>
  </si>
  <si>
    <t>Generator - G2 Pmax updated</t>
  </si>
  <si>
    <t>23EMS33408</t>
  </si>
  <si>
    <t>- Updated ICCP mapping file</t>
  </si>
  <si>
    <t>23EMS33409</t>
  </si>
  <si>
    <t>Breaker(s)\ Disconnect(s) - UPDATE NORMAL OPEN STATUS OF SWITCHES</t>
  </si>
  <si>
    <t>23EMS32899</t>
  </si>
  <si>
    <t>Generator - Periodic MOD-26/27 Generator modeling update for Rocky Reach unit C6</t>
  </si>
  <si>
    <t>23EMS33119</t>
  </si>
  <si>
    <t>Transformer - Updated transformers R and X values</t>
  </si>
  <si>
    <t>23EMS33415</t>
  </si>
  <si>
    <t>Transformer - Removal of T4 transformer at Montwood Substation</t>
  </si>
  <si>
    <t>23EMS33309</t>
  </si>
  <si>
    <t>Substation\Load - Removal of 115kv Cox Substation</t>
  </si>
  <si>
    <t>23EMS33310</t>
  </si>
  <si>
    <t>Substation\Load - Additon of 115kv Eastlake Temp Substation</t>
  </si>
  <si>
    <t>23EMS33311</t>
  </si>
  <si>
    <t>Substation\Load - Additon of 115kv Verde Substation</t>
  </si>
  <si>
    <t>23EMS33312</t>
  </si>
  <si>
    <t>GCPD_TOP</t>
  </si>
  <si>
    <t>Substation\Load - A new substation is being constructed.  This substation will need its own new oneline diagram.  This subsation will have taps leaving toward  North Quincy (existing) and West Canal (new substation).</t>
  </si>
  <si>
    <t>23EMS32223</t>
  </si>
  <si>
    <t>Substation\Load - A new substation is being constructed.  This substation will need its own new oneline diagram.  This subsation will have taps leaving toward Quincy Plains (existing) and Quincy Foothills (new substation).</t>
  </si>
  <si>
    <t>23EMS32224</t>
  </si>
  <si>
    <t>Add MOBTs at P_RAPIDS station</t>
  </si>
  <si>
    <t>23MRKT32753</t>
  </si>
  <si>
    <t>Generator - IID new Nelson substation built to accommodate Viking Hybrid project.</t>
  </si>
  <si>
    <t>23EMS32204</t>
  </si>
  <si>
    <t>Substation\Load - IID new Nelson substation built to accommodate Viking Hybrid project, ICCP objects</t>
  </si>
  <si>
    <t>23EMS32366</t>
  </si>
  <si>
    <t>Shunt Cap\Reactor\ SVD¿s - Update shunt equipment settings for BPA shunt equipment at Bridge Substation in IPCO BA</t>
  </si>
  <si>
    <t>23EMS32339</t>
  </si>
  <si>
    <t>Generator - Moved gen from 120 bus to 34.5 bus, updated gen characteristics</t>
  </si>
  <si>
    <t>23EMS33272</t>
  </si>
  <si>
    <t>Breaker(s)\ Disconnect(s) - Added high side and low side switches for new gen</t>
  </si>
  <si>
    <t>23EMS33273</t>
  </si>
  <si>
    <t>Transformer - Added XFMR #2 to new PV Gen</t>
  </si>
  <si>
    <t>23EMS33274</t>
  </si>
  <si>
    <t>Transformer - Updated scheduled tap position for AT-4</t>
  </si>
  <si>
    <t>23EMS33275</t>
  </si>
  <si>
    <t>Transformer - Updated scheduled tap position for AT-5</t>
  </si>
  <si>
    <t>23EMS33276</t>
  </si>
  <si>
    <t>Transformer - Updated scheduled tap position for AT-6</t>
  </si>
  <si>
    <t>23EMS33277</t>
  </si>
  <si>
    <t>Transformer - Updated scheduled tap position for AT-1</t>
  </si>
  <si>
    <t>23EMS33278</t>
  </si>
  <si>
    <t>Generator - Addition of two combustion turbines at Silverhawk</t>
  </si>
  <si>
    <t>23EMS33279</t>
  </si>
  <si>
    <t>Substation\Load - Addition of breakers at Silverhawk</t>
  </si>
  <si>
    <t>23EMS33280</t>
  </si>
  <si>
    <t>Generator - Addition of ICCP for Reid Gardner BESS unit</t>
  </si>
  <si>
    <t>23EMS33281</t>
  </si>
  <si>
    <t>Generator - Addition of ICCP for NVE Dry Lake PV/BESS plant</t>
  </si>
  <si>
    <t>23EMS33282</t>
  </si>
  <si>
    <t>Generator - Addition of ICCP for Arrow Canyon PV/BESS plant</t>
  </si>
  <si>
    <t>23EMS33283</t>
  </si>
  <si>
    <t>Generator - Addition of ICCP for Gemini Solar PV/BESS plant</t>
  </si>
  <si>
    <t>23EMS33284</t>
  </si>
  <si>
    <t>Shunt Cap\Reactor\ SVD¿s - Changed how reactors were modelled to be less confusing.</t>
  </si>
  <si>
    <t>23EMS33285</t>
  </si>
  <si>
    <t>Transmission Line - Removal of WTY-TCY_1107 line</t>
  </si>
  <si>
    <t>23EMS33286</t>
  </si>
  <si>
    <t>23EMS33287</t>
  </si>
  <si>
    <t>Substation\Load - ZBRs connecting NEVP and LADWP sections of the Crystal 500 kV bus removed.  Used physical breakers to connect the equipment.</t>
  </si>
  <si>
    <t>23EMS33288</t>
  </si>
  <si>
    <t>Shunt Cap\Reactor\ SVD¿s - Reactor #5 is connected directly to the bus now, no ZBR is needed.</t>
  </si>
  <si>
    <t>23EMS33289</t>
  </si>
  <si>
    <t>Substation\Load - Substation moved to outside of NEVP</t>
  </si>
  <si>
    <t>23EMS33290</t>
  </si>
  <si>
    <t>Substation\Load - Bus reconfiguration was changed</t>
  </si>
  <si>
    <t>23EMS33291</t>
  </si>
  <si>
    <t>Breaker(s)\ Disconnect(s) - Removal of pseudo switches in model for line retermination</t>
  </si>
  <si>
    <t>23EMS33292</t>
  </si>
  <si>
    <t>Breaker(s)\ Disconnect(s) - Removal of pseudo switches in model for bus reconfiguration</t>
  </si>
  <si>
    <t>23EMS33293</t>
  </si>
  <si>
    <t>Shoofly Install\ Removal - Removal of shooflys in model</t>
  </si>
  <si>
    <t>23EMS33294</t>
  </si>
  <si>
    <t>Shunt Cap\Reactor\ SVD¿s - Shunt device automatic setpoints - RC West Voltage Working Group</t>
  </si>
  <si>
    <t>23EMS32561</t>
  </si>
  <si>
    <t>Substation\Load - Voltage monitor buses - RC West Voltage Working Group</t>
  </si>
  <si>
    <t>23EMS33194</t>
  </si>
  <si>
    <t>Transmission Line - Misc. system-wide changes.</t>
  </si>
  <si>
    <t>23EMS33271</t>
  </si>
  <si>
    <t>Transmission Line - Updates to impedance for CLOVER branch</t>
  </si>
  <si>
    <t>23EMS33159</t>
  </si>
  <si>
    <t>Breaker(s)\ Disconnect(s) - Removal of 1 jumper</t>
  </si>
  <si>
    <t>23EMS33160</t>
  </si>
  <si>
    <t>Breaker(s)\ Disconnect(s) - Updates to SCADA mapping for CB 20.</t>
  </si>
  <si>
    <t>23EMS33161</t>
  </si>
  <si>
    <t>Transmission Line - Removal of BONANZA$_MONA_Z1 branch</t>
  </si>
  <si>
    <t>23EMS33162</t>
  </si>
  <si>
    <t>Transmission Line - Removal of 1 jumper and branch to JORDANEL. Updates to SCADA measurements for MAYFLOWR branch</t>
  </si>
  <si>
    <t>23EMS33163</t>
  </si>
  <si>
    <t>Transmission Line - Removal of 1 jumper and branch to HUNTINGT</t>
  </si>
  <si>
    <t>23EMS33164</t>
  </si>
  <si>
    <t>Transmission Line - Removal of 2 jumpers and 1 branch. Updates to SCADA measurements for CLOVER branch. Updates to 345kV switch names</t>
  </si>
  <si>
    <t>23EMS33165</t>
  </si>
  <si>
    <t>Breaker(s)\ Disconnect(s) - Removal of 2 jumpers. Updates to names for 2 switches</t>
  </si>
  <si>
    <t>23EMS33166</t>
  </si>
  <si>
    <t>Transmission Line - Addition of SCADA measurements for 230kV bus and branch to RENO</t>
  </si>
  <si>
    <t>23EMS33167</t>
  </si>
  <si>
    <t>Substation\Load - Divide PGE substations into West, East, Center and South areas</t>
  </si>
  <si>
    <t>23EMS33120</t>
  </si>
  <si>
    <t>Substation\Load - Update Orenco SCADA points</t>
  </si>
  <si>
    <t>23EMS33121</t>
  </si>
  <si>
    <t>Substation\Load - Request to delete PGE Aggregated QF Solar Representation in the Market Model</t>
  </si>
  <si>
    <t>23EMS33122</t>
  </si>
  <si>
    <t>Substation\Load - Build the new Tonquin substation</t>
  </si>
  <si>
    <t>23EMS33123</t>
  </si>
  <si>
    <t>Contingency Definition - PGE contingency defination udpate</t>
  </si>
  <si>
    <t>23EMS33124</t>
  </si>
  <si>
    <t>23EMS33125</t>
  </si>
  <si>
    <t>23EMS33126</t>
  </si>
  <si>
    <t>23EMS33127</t>
  </si>
  <si>
    <t>Generator - Addition of Sky Ranch Solar</t>
  </si>
  <si>
    <t>23EMS32680</t>
  </si>
  <si>
    <t>Generator - Addition of Sky Ranch Battery</t>
  </si>
  <si>
    <t>23EMS32681</t>
  </si>
  <si>
    <t>23EMS32682</t>
  </si>
  <si>
    <t>23EMS32683</t>
  </si>
  <si>
    <t>23EMS32684</t>
  </si>
  <si>
    <t>23EMS32686</t>
  </si>
  <si>
    <t>23EMS32687</t>
  </si>
  <si>
    <t>23EMS32688</t>
  </si>
  <si>
    <t>Breaker(s)\ Disconnect(s) - Add AS BESS Switch 89X</t>
  </si>
  <si>
    <t>23EMS33314</t>
  </si>
  <si>
    <t>Breaker(s)\ Disconnect(s) - Add AS Switch 89B</t>
  </si>
  <si>
    <t>23EMS33315</t>
  </si>
  <si>
    <t>Breaker(s)\ Disconnect(s) - Add AS Breaker 52T</t>
  </si>
  <si>
    <t>23EMS33316</t>
  </si>
  <si>
    <t>Breaker(s)\ Disconnect(s) - Add AS Switch 89T</t>
  </si>
  <si>
    <t>23EMS33317</t>
  </si>
  <si>
    <t>Breaker(s)\ Disconnect(s) - Add AS Switch 89L</t>
  </si>
  <si>
    <t>23EMS33318</t>
  </si>
  <si>
    <t>Breaker(s)\ Disconnect(s) - Add QR Psuedo SW4</t>
  </si>
  <si>
    <t>23EMS33319</t>
  </si>
  <si>
    <t>Breaker(s)\ Disconnect(s) - Add QR Psuedo SW2</t>
  </si>
  <si>
    <t>23EMS33320</t>
  </si>
  <si>
    <t>Breaker(s)\ Disconnect(s) - Add QR Switch 21781</t>
  </si>
  <si>
    <t>23EMS33321</t>
  </si>
  <si>
    <t>Breaker(s)\ Disconnect(s) - Add QR Switch 21782</t>
  </si>
  <si>
    <t>23EMS33322</t>
  </si>
  <si>
    <t>Breaker(s)\ Disconnect(s) - Add QR Switch 21783</t>
  </si>
  <si>
    <t>23EMS33323</t>
  </si>
  <si>
    <t>Breaker(s)\ Disconnect(s) - Add QR Switch 22885</t>
  </si>
  <si>
    <t>23EMS33324</t>
  </si>
  <si>
    <t>Breaker(s)\ Disconnect(s) - Add QR Switch 22881</t>
  </si>
  <si>
    <t>23EMS33325</t>
  </si>
  <si>
    <t>Breaker(s)\ Disconnect(s) - Add QR Switch 18483</t>
  </si>
  <si>
    <t>23EMS33326</t>
  </si>
  <si>
    <t>Breaker(s)\ Disconnect(s) - Add QR Switch 18482</t>
  </si>
  <si>
    <t>23EMS33327</t>
  </si>
  <si>
    <t>Breaker(s)\ Disconnect(s) - Add QR Switch 18481</t>
  </si>
  <si>
    <t>23EMS33328</t>
  </si>
  <si>
    <t>Breaker(s)\ Disconnect(s) - Add QR Psuedo SW3</t>
  </si>
  <si>
    <t>23EMS33329</t>
  </si>
  <si>
    <t>Breaker(s)\ Disconnect(s) - Add QR Switch 17385</t>
  </si>
  <si>
    <t>23EMS33330</t>
  </si>
  <si>
    <t>Breaker(s)\ Disconnect(s) - Add QR Switch 17381</t>
  </si>
  <si>
    <t>23EMS33331</t>
  </si>
  <si>
    <t>Breaker(s)\ Disconnect(s) - Add QR Switch 17382</t>
  </si>
  <si>
    <t>23EMS33332</t>
  </si>
  <si>
    <t>Breaker(s)\ Disconnect(s) - Add QR Psuedo SW1</t>
  </si>
  <si>
    <t>23EMS33333</t>
  </si>
  <si>
    <t>Breaker(s)\ Disconnect(s) - Add QR Switch 17383</t>
  </si>
  <si>
    <t>23EMS33334</t>
  </si>
  <si>
    <t>Breaker(s)\ Disconnect(s) - Add QR Switch 20683</t>
  </si>
  <si>
    <t>23EMS33335</t>
  </si>
  <si>
    <t>Breaker(s)\ Disconnect(s) - Add QR Switch 20685</t>
  </si>
  <si>
    <t>23EMS33336</t>
  </si>
  <si>
    <t>Breaker(s)\ Disconnect(s) - Add PS Switch 2</t>
  </si>
  <si>
    <t>23EMS33337</t>
  </si>
  <si>
    <t>Breaker(s)\ Disconnect(s) - Add PS Switch 1</t>
  </si>
  <si>
    <t>23EMS33338</t>
  </si>
  <si>
    <t>Breaker(s)\ Disconnect(s) - Add 58262</t>
  </si>
  <si>
    <t>23EMS33339</t>
  </si>
  <si>
    <t>Breaker(s)\ Disconnect(s) - Add67361</t>
  </si>
  <si>
    <t>23EMS33340</t>
  </si>
  <si>
    <t>Breaker(s)\ Disconnect(s) - Add 59063</t>
  </si>
  <si>
    <t>23EMS33341</t>
  </si>
  <si>
    <t>Breaker(s)\ Disconnect(s) - Add 59062</t>
  </si>
  <si>
    <t>23EMS33342</t>
  </si>
  <si>
    <t>Breaker(s)\ Disconnect(s) - Add 59061</t>
  </si>
  <si>
    <t>23EMS33343</t>
  </si>
  <si>
    <t>Breaker(s)\ Disconnect(s) - Add 58261</t>
  </si>
  <si>
    <t>23EMS33344</t>
  </si>
  <si>
    <t>Breaker(s)\ Disconnect(s) - Add 66261</t>
  </si>
  <si>
    <t>23EMS33345</t>
  </si>
  <si>
    <t>23EMS33346</t>
  </si>
  <si>
    <t>23EMS33347</t>
  </si>
  <si>
    <t>Breaker(s)\ Disconnect(s) - Add 61460</t>
  </si>
  <si>
    <t>23EMS33348</t>
  </si>
  <si>
    <t>Substation\Load - Add Atrisco BESS Aux Load</t>
  </si>
  <si>
    <t>23EMS33349</t>
  </si>
  <si>
    <t>Contingency Definition - list the breaker that will be tripped in the event of a contingency</t>
  </si>
  <si>
    <t>23EMS33350</t>
  </si>
  <si>
    <t>Transformer - Add Transformer</t>
  </si>
  <si>
    <t>23EMS33351</t>
  </si>
  <si>
    <t>Generator - Add Atrisco Battery</t>
  </si>
  <si>
    <t>23EMS33352</t>
  </si>
  <si>
    <t>Generator - Add Atrisco Solar</t>
  </si>
  <si>
    <t>23EMS33353</t>
  </si>
  <si>
    <t>Breaker(s)\ Disconnect(s) - Add AS Solar Breaker 52F</t>
  </si>
  <si>
    <t>23EMS33354</t>
  </si>
  <si>
    <t>Breaker(s)\ Disconnect(s) - Add AS Solar Switch 89X</t>
  </si>
  <si>
    <t>23EMS33355</t>
  </si>
  <si>
    <t>Breaker(s)\ Disconnect(s) - Add AS BESS Breaker 52F</t>
  </si>
  <si>
    <t>23EMS33356</t>
  </si>
  <si>
    <t>23EMS33357</t>
  </si>
  <si>
    <t>23EMS33358</t>
  </si>
  <si>
    <t>23EMS33359</t>
  </si>
  <si>
    <t>23EMS33360</t>
  </si>
  <si>
    <t>23EMS33361</t>
  </si>
  <si>
    <t>23EMS33362</t>
  </si>
  <si>
    <t>23EMS33363</t>
  </si>
  <si>
    <t>23EMS33364</t>
  </si>
  <si>
    <t>23EMS33365</t>
  </si>
  <si>
    <t>23EMS33366</t>
  </si>
  <si>
    <t>23EMS33367</t>
  </si>
  <si>
    <t>23EMS33368</t>
  </si>
  <si>
    <t>23EMS33369</t>
  </si>
  <si>
    <t>23EMS33370</t>
  </si>
  <si>
    <t>23EMS33371</t>
  </si>
  <si>
    <t>23EMS33372</t>
  </si>
  <si>
    <t>23EMS33373</t>
  </si>
  <si>
    <t>23EMS33374</t>
  </si>
  <si>
    <t>23EMS33375</t>
  </si>
  <si>
    <t>23EMS33376</t>
  </si>
  <si>
    <t>23EMS33377</t>
  </si>
  <si>
    <t>23EMS33378</t>
  </si>
  <si>
    <t>23EMS33379</t>
  </si>
  <si>
    <t>23EMS33380</t>
  </si>
  <si>
    <t>23EMS33381</t>
  </si>
  <si>
    <t>23EMS33382</t>
  </si>
  <si>
    <t>23EMS33383</t>
  </si>
  <si>
    <t>23EMS33384</t>
  </si>
  <si>
    <t>23EMS33385</t>
  </si>
  <si>
    <t>23EMS33386</t>
  </si>
  <si>
    <t>23EMS33387</t>
  </si>
  <si>
    <t>23EMS33388</t>
  </si>
  <si>
    <t>23EMS33389</t>
  </si>
  <si>
    <t>23EMS33390</t>
  </si>
  <si>
    <t>23EMS33391</t>
  </si>
  <si>
    <t>23EMS33392</t>
  </si>
  <si>
    <t>23EMS33393</t>
  </si>
  <si>
    <t>23EMS33394</t>
  </si>
  <si>
    <t>23EMS33395</t>
  </si>
  <si>
    <t>23EMS33396</t>
  </si>
  <si>
    <t>23EMS33397</t>
  </si>
  <si>
    <t>23EMS33398</t>
  </si>
  <si>
    <t>23EMS33399</t>
  </si>
  <si>
    <t>PSCO_BA</t>
  </si>
  <si>
    <t>CAWE,CANON</t>
  </si>
  <si>
    <t>23EMS32747</t>
  </si>
  <si>
    <t>Substation\Load - Revise in-service date for Phase 2; update summer and spring/fall ratings of the lines associated with Sky Valley Substation.</t>
  </si>
  <si>
    <t>23EMS29288</t>
  </si>
  <si>
    <t>Shoofly Install\ Removal - Install a shoo-fly at Clearview</t>
  </si>
  <si>
    <t>23EMS32484</t>
  </si>
  <si>
    <t>Substation\Load - Meter points added for more measurements in the yard</t>
  </si>
  <si>
    <t>23EMS33168</t>
  </si>
  <si>
    <t>Transformer - All transformers have been updated to reflect correct correct type assignment (fixed or LTC-V), tap step ratio, and control side. All transformers also now reflect their high side as the owner SBUS/"from" side, and the low side as the "to" side. This was done to standardize representation of transformers in TEPC company</t>
  </si>
  <si>
    <t>23EMS33169</t>
  </si>
  <si>
    <t>Substation\Load - Inclusion of a portion of 14kv bus topology in VAIL, to correct for estimation issues seen internally.</t>
  </si>
  <si>
    <t>23EMS33170</t>
  </si>
  <si>
    <t>Transmission Line - Tie between EASTLOOP and PATRIOT stations has been added, with relevant breakers and switches on the EASTLOOP side</t>
  </si>
  <si>
    <t>23EMS33171</t>
  </si>
  <si>
    <t>Transformer - Pantano T2 has been added to PANTANO station</t>
  </si>
  <si>
    <t>23EMS33172</t>
  </si>
  <si>
    <t>Breaker(s)\ Disconnect(s) - All SBus, breakers, loads, generators, shunts, and branches have had names updated to reflect a new 3 letter abbreviation standard. Station names themselves have not changed. This was done to get to a standardized naming convention within TEPC company</t>
  </si>
  <si>
    <t>23EMS33173</t>
  </si>
  <si>
    <t>Substation\Load - Minor topological, some nodes were incorrect</t>
  </si>
  <si>
    <t>23EMS33400</t>
  </si>
  <si>
    <t>23EMS33401</t>
  </si>
  <si>
    <t>Transformer - All transformers have been updated to reflect correct correct type assignment (fixed or LTC-V), tap step ratio, and control side. All transformers also now reflect their high side as the owner SBUS/"from" side, and the low side as the "to" side. Only exceptions to this high=from and low=to side are a the few transformers that also serve as tie points. This was done to standardize representation of transformers in TEPC company</t>
  </si>
  <si>
    <t>23EMS33402</t>
  </si>
  <si>
    <t>23EMS33403</t>
  </si>
  <si>
    <t>23EMS33404</t>
  </si>
  <si>
    <t>23EMS33405</t>
  </si>
  <si>
    <t>23EMS33406</t>
  </si>
  <si>
    <t xml:space="preserve">Swapping lines at SUNDAN$$ station. </t>
  </si>
  <si>
    <t>23EMS32236</t>
  </si>
  <si>
    <t>RAS/ICCP - List of additional ICCP points to be sent. Upload requested by Rachel Melton.</t>
  </si>
  <si>
    <t>23EMS32205</t>
  </si>
  <si>
    <t>Contingency Definition - Ten West Series Compensation Station -Delaney to Colorado River T-line</t>
  </si>
  <si>
    <t>23EMS32351</t>
  </si>
  <si>
    <t>Warnerville-Standiford #7 and #8 line ratings update</t>
  </si>
  <si>
    <t>23EMS33222</t>
  </si>
  <si>
    <t>Substation\Load - This is part of the new El Centro Bank # 5 work, the 92kV B line from El Centro to Drop4 is in the works of being relocated to bay 20 from Bay 9.</t>
  </si>
  <si>
    <t>23EMS33128</t>
  </si>
  <si>
    <t>Substation\Load - This is part of the new El Centro Bank # 5 work, the 92kV J line from El Centro to Rockwood is in the works of being relocated to bay 21 from Bay 20.</t>
  </si>
  <si>
    <t>23EMS33129</t>
  </si>
  <si>
    <t>Substation\Load - This is part of the El Centro Bank # 5 work, the 92kV LH line from el centro oto Aten is in the works of being relocated to bay 23 from Bay 21.</t>
  </si>
  <si>
    <t>23EMS33130</t>
  </si>
  <si>
    <t>RAS - Added ICCP for GT unit trip selection</t>
  </si>
  <si>
    <t>23EMS32562</t>
  </si>
  <si>
    <t>RAS - Added ICCP for RAS Arming</t>
  </si>
  <si>
    <t>23EMS32563</t>
  </si>
  <si>
    <t>Contingency Definition - Updated/Added Contingency Definition</t>
  </si>
  <si>
    <t>23EMS32564</t>
  </si>
  <si>
    <t>23EMS32565</t>
  </si>
  <si>
    <t>23EMS32566</t>
  </si>
  <si>
    <t>23EMS32567</t>
  </si>
  <si>
    <t>23EMS32568</t>
  </si>
  <si>
    <t>23EMS32569</t>
  </si>
  <si>
    <t>23EMS32570</t>
  </si>
  <si>
    <t>23EMS32571</t>
  </si>
  <si>
    <t>23EMS32572</t>
  </si>
  <si>
    <t>23EMS32573</t>
  </si>
  <si>
    <t>23EMS32574</t>
  </si>
  <si>
    <t>23EMS32575</t>
  </si>
  <si>
    <t>23EMS32576</t>
  </si>
  <si>
    <t>23EMS32577</t>
  </si>
  <si>
    <t>23EMS32578</t>
  </si>
  <si>
    <t>23EMS32579</t>
  </si>
  <si>
    <t>23EMS32580</t>
  </si>
  <si>
    <t>23EMS32581</t>
  </si>
  <si>
    <t>23EMS32582</t>
  </si>
  <si>
    <t>23EMS32583</t>
  </si>
  <si>
    <t>23EMS32584</t>
  </si>
  <si>
    <t>23EMS32585</t>
  </si>
  <si>
    <t>23EMS32586</t>
  </si>
  <si>
    <t>23EMS32587</t>
  </si>
  <si>
    <t>23EMS32588</t>
  </si>
  <si>
    <t>23EMS32589</t>
  </si>
  <si>
    <t>23EMS32590</t>
  </si>
  <si>
    <t>23EMS32591</t>
  </si>
  <si>
    <t>23EMS32592</t>
  </si>
  <si>
    <t>23EMS32593</t>
  </si>
  <si>
    <t>23EMS32594</t>
  </si>
  <si>
    <t>23EMS32595</t>
  </si>
  <si>
    <t>23EMS32596</t>
  </si>
  <si>
    <t>23EMS32597</t>
  </si>
  <si>
    <t>23EMS32598</t>
  </si>
  <si>
    <t>23EMS32599</t>
  </si>
  <si>
    <t>23EMS32600</t>
  </si>
  <si>
    <t>23EMS32601</t>
  </si>
  <si>
    <t>23EMS32602</t>
  </si>
  <si>
    <t>23EMS32603</t>
  </si>
  <si>
    <t>23EMS32604</t>
  </si>
  <si>
    <t>23EMS32605</t>
  </si>
  <si>
    <t>23EMS32606</t>
  </si>
  <si>
    <t>23EMS32607</t>
  </si>
  <si>
    <t>23EMS32608</t>
  </si>
  <si>
    <t>23EMS32609</t>
  </si>
  <si>
    <t>23EMS32610</t>
  </si>
  <si>
    <t>23EMS32611</t>
  </si>
  <si>
    <t>23EMS32612</t>
  </si>
  <si>
    <t>23EMS32613</t>
  </si>
  <si>
    <t>23EMS32614</t>
  </si>
  <si>
    <t>23EMS32615</t>
  </si>
  <si>
    <t>23EMS32616</t>
  </si>
  <si>
    <t>23EMS32617</t>
  </si>
  <si>
    <t>23EMS32618</t>
  </si>
  <si>
    <t>23EMS32619</t>
  </si>
  <si>
    <t>23EMS32620</t>
  </si>
  <si>
    <t>23EMS32621</t>
  </si>
  <si>
    <t>23EMS32622</t>
  </si>
  <si>
    <t>23EMS32623</t>
  </si>
  <si>
    <t>23EMS32624</t>
  </si>
  <si>
    <t>23EMS32625</t>
  </si>
  <si>
    <t>23EMS32626</t>
  </si>
  <si>
    <t>23EMS32627</t>
  </si>
  <si>
    <t>23EMS32628</t>
  </si>
  <si>
    <t>23EMS32629</t>
  </si>
  <si>
    <t>23EMS32630</t>
  </si>
  <si>
    <t>23EMS32631</t>
  </si>
  <si>
    <t>23EMS32632</t>
  </si>
  <si>
    <t>23EMS32633</t>
  </si>
  <si>
    <t>23EMS32634</t>
  </si>
  <si>
    <t>23EMS32635</t>
  </si>
  <si>
    <t>23EMS32636</t>
  </si>
  <si>
    <t>23EMS32637</t>
  </si>
  <si>
    <t>23EMS32638</t>
  </si>
  <si>
    <t>23EMS32639</t>
  </si>
  <si>
    <t>23EMS32640</t>
  </si>
  <si>
    <t>23EMS32641</t>
  </si>
  <si>
    <t>23EMS32642</t>
  </si>
  <si>
    <t>23EMS32643</t>
  </si>
  <si>
    <t>23EMS32644</t>
  </si>
  <si>
    <t>23EMS32645</t>
  </si>
  <si>
    <t>23EMS32646</t>
  </si>
  <si>
    <t>23EMS32647</t>
  </si>
  <si>
    <t>23EMS32648</t>
  </si>
  <si>
    <t>23EMS32649</t>
  </si>
  <si>
    <t>23EMS32650</t>
  </si>
  <si>
    <t>23EMS32651</t>
  </si>
  <si>
    <t>23EMS32652</t>
  </si>
  <si>
    <t>23EMS32653</t>
  </si>
  <si>
    <t>23EMS32654</t>
  </si>
  <si>
    <t>23EMS32655</t>
  </si>
  <si>
    <t>23EMS32656</t>
  </si>
  <si>
    <t>23EMS32657</t>
  </si>
  <si>
    <t>23EMS32658</t>
  </si>
  <si>
    <t>23EMS32659</t>
  </si>
  <si>
    <t>23EMS32660</t>
  </si>
  <si>
    <t>23EMS32661</t>
  </si>
  <si>
    <t>23EMS32662</t>
  </si>
  <si>
    <t>23EMS32663</t>
  </si>
  <si>
    <t>23EMS32664</t>
  </si>
  <si>
    <t>23EMS32665</t>
  </si>
  <si>
    <t>23EMS32666</t>
  </si>
  <si>
    <t>23EMS32667</t>
  </si>
  <si>
    <t>23EMS32668</t>
  </si>
  <si>
    <t>23EMS32669</t>
  </si>
  <si>
    <t>23EMS32670</t>
  </si>
  <si>
    <t>23EMS32671</t>
  </si>
  <si>
    <t>23EMS32672</t>
  </si>
  <si>
    <t>23EMS32673</t>
  </si>
  <si>
    <t>23EMS32674</t>
  </si>
  <si>
    <t>23EMS32675</t>
  </si>
  <si>
    <t>23EMS32676</t>
  </si>
  <si>
    <t>23EMS32677</t>
  </si>
  <si>
    <t>23EMS32678</t>
  </si>
  <si>
    <t>23EMS32679</t>
  </si>
  <si>
    <t>PACE</t>
  </si>
  <si>
    <t>Red Butte RAS Update</t>
  </si>
  <si>
    <t>23EMS33075</t>
  </si>
  <si>
    <t>Substation\Load - Reassign loads and switches between subregions.</t>
  </si>
  <si>
    <t>23EMS33416</t>
  </si>
  <si>
    <t>23EMS33417</t>
  </si>
  <si>
    <t>23EMS33418</t>
  </si>
  <si>
    <t>23EMS33419</t>
  </si>
  <si>
    <t>23EMS33420</t>
  </si>
  <si>
    <t>23EMS33421</t>
  </si>
  <si>
    <t>23EMS33422</t>
  </si>
  <si>
    <t>23EMS33423</t>
  </si>
  <si>
    <t>23EMS33424</t>
  </si>
  <si>
    <t>23EMS33425</t>
  </si>
  <si>
    <t>23EMS33426</t>
  </si>
  <si>
    <t>23EMS33427</t>
  </si>
  <si>
    <t>23EMS33428</t>
  </si>
  <si>
    <t>23EMS33429</t>
  </si>
  <si>
    <t>23EMS33430</t>
  </si>
  <si>
    <t>23EMS33431</t>
  </si>
  <si>
    <t>23EMS33432</t>
  </si>
  <si>
    <t>23EMS33433</t>
  </si>
  <si>
    <t>23EMS33434</t>
  </si>
  <si>
    <t>23EMS33435</t>
  </si>
  <si>
    <t>23EMS33436</t>
  </si>
  <si>
    <t>23EMS33437</t>
  </si>
  <si>
    <t>23EMS33438</t>
  </si>
  <si>
    <t>Transmission Line - Move tie to 115 KV Side</t>
  </si>
  <si>
    <t>23EMS33439</t>
  </si>
  <si>
    <t>Generator - Add new generation AZ Solar 2</t>
  </si>
  <si>
    <t>23EMS33440</t>
  </si>
  <si>
    <t>Generator - Add new generation GT5 and GT6</t>
  </si>
  <si>
    <t>23EMS33441</t>
  </si>
  <si>
    <t>Substation\Load - Add new Adonis substation</t>
  </si>
  <si>
    <t>23EMS33442</t>
  </si>
  <si>
    <t>Shoofly Install\ Removal - Install a shoo-fly at Lake Goodwin Substation</t>
  </si>
  <si>
    <t>23EMS33131</t>
  </si>
  <si>
    <t>SVP_TOP</t>
  </si>
  <si>
    <t>Substation\Load - Add two conforming load TA and TB at Freedom Circle Junction 60 kV substation</t>
  </si>
  <si>
    <t>23EMS33410</t>
  </si>
  <si>
    <t>Transmission Line - Add Freedom Circle Junction to Norman Ave Junction 60 kV line</t>
  </si>
  <si>
    <t>23EMS33411</t>
  </si>
  <si>
    <t>Transmission Line - Add Agnew to Freedom Circle Junction 60 kV line</t>
  </si>
  <si>
    <t>23EMS33412</t>
  </si>
  <si>
    <t>Transmission Line - Remove existing Agnew to Norman Ave Junction 60 kV line</t>
  </si>
  <si>
    <t>23EMS33413</t>
  </si>
  <si>
    <t>Substation\Load - Add new Freedom Circle Junction 60 kV substation</t>
  </si>
  <si>
    <t>23EMS33414</t>
  </si>
  <si>
    <t>APS</t>
  </si>
  <si>
    <t>PAL</t>
  </si>
  <si>
    <t>23EMS33577</t>
  </si>
  <si>
    <t>AZPS_TOP</t>
  </si>
  <si>
    <t>Transmission Line - Updated Impedance for WMTTP-BL</t>
  </si>
  <si>
    <t>23EMS33536</t>
  </si>
  <si>
    <t>Breaker(s)\ Disconnect(s) - Added breaker MCM562</t>
  </si>
  <si>
    <t>23EMS33560</t>
  </si>
  <si>
    <t>Generator - Generator SLR-13	Moved	To IDX 12KV, 032-1NA</t>
  </si>
  <si>
    <t>23EMS33561</t>
  </si>
  <si>
    <t>Generator - Generators SLR-1 &amp; SLR-9	Moved	To IDX 12KV, 027-1NA &amp; 033-1NA</t>
  </si>
  <si>
    <t>23EMS33562</t>
  </si>
  <si>
    <t>Transmission Line - Added line end DLN-CIX 500kV Line</t>
  </si>
  <si>
    <t>23EMS33563</t>
  </si>
  <si>
    <t>Generator - Generators SLR-5 &amp; SLR-9 to IDX 12KV, 009-1NA &amp; 028-1NA</t>
  </si>
  <si>
    <t>23EMS33564</t>
  </si>
  <si>
    <t>Generator - Generators SLR-12 &amp; SLR-4 to IDX 12KV, 008-1NA &amp; 010-1NA</t>
  </si>
  <si>
    <t>23EMS33565</t>
  </si>
  <si>
    <t>Generator - To IDX 12KV, 024-1GA &amp; 025-1GA</t>
  </si>
  <si>
    <t>23EMS33566</t>
  </si>
  <si>
    <t>Generator - Moved to IDX 026-1NA</t>
  </si>
  <si>
    <t>23EMS33567</t>
  </si>
  <si>
    <t>Transmission Line - Updated Impedance for CTTIECKD</t>
  </si>
  <si>
    <t>23EMS33540</t>
  </si>
  <si>
    <t>Transmission Line - Updated Impedance for CZ-STRTP</t>
  </si>
  <si>
    <t>23EMS33539</t>
  </si>
  <si>
    <t>Substation\Load - Generator SLR-9 Moved To IDX 12KV, 012-1NA</t>
  </si>
  <si>
    <t>23EMS33542</t>
  </si>
  <si>
    <t>Substation\Load - Updated MW,MVAR,&amp;KV measurements for Line end CQ-WMT2, Line end CQ-WMTTP, Line end WMTTP-BL</t>
  </si>
  <si>
    <t>23EMS33544</t>
  </si>
  <si>
    <t>Substation\Load - Moved PV units to IDX</t>
  </si>
  <si>
    <t>23EMS33545</t>
  </si>
  <si>
    <t>Substation\Load - Added Rabbit Canyon substation</t>
  </si>
  <si>
    <t>23EMS33546</t>
  </si>
  <si>
    <t>Transmission Line - Added CDR-RAB 500kV Line</t>
  </si>
  <si>
    <t>23EMS33548</t>
  </si>
  <si>
    <t>Transmission Line - Added MK-RAB 500kV Line</t>
  </si>
  <si>
    <t>23EMS33547</t>
  </si>
  <si>
    <t>Substation\Load - Generator SLR-2 	moved	 To IDX 12KV, 017-1NA</t>
  </si>
  <si>
    <t>23EMS33543</t>
  </si>
  <si>
    <t>Transmission Line - Added 69kV line CQ-WMT#2</t>
  </si>
  <si>
    <t>23EMS33550</t>
  </si>
  <si>
    <t>Transmission Line - Removed MK-CDR 500kV Line</t>
  </si>
  <si>
    <t>23EMS33549</t>
  </si>
  <si>
    <t>Generator - Added Generators BESS A (HSYA_5_SSTR4_BESS) &amp; PV A (HSYA_5_SSTR4)</t>
  </si>
  <si>
    <t>23EMS33551</t>
  </si>
  <si>
    <t>Transmission Line - Updated Ratings for FDM-WPK</t>
  </si>
  <si>
    <t>23EMS33538</t>
  </si>
  <si>
    <t>Transformer - Added 69kV Switching fields CB17, CBUSNBUS, PV-PY, &amp; XFMR19H</t>
  </si>
  <si>
    <t>23EMS33554</t>
  </si>
  <si>
    <t>Substation\Load - Added Sunstreams 4</t>
  </si>
  <si>
    <t>23EMS33552</t>
  </si>
  <si>
    <t>Transmission Line - Updated rating and impedance for CQ-WMTTP</t>
  </si>
  <si>
    <t>23EMS33541</t>
  </si>
  <si>
    <t>Transformer - Added shunt capacitor CB17 (14.4MVAR)</t>
  </si>
  <si>
    <t>23EMS33555</t>
  </si>
  <si>
    <t>Transformer - Added Transformer XFMR19 A</t>
  </si>
  <si>
    <t>23EMS33556</t>
  </si>
  <si>
    <t>Substation\Load - Added Conforming load FDR20 A</t>
  </si>
  <si>
    <t>23EMS33557</t>
  </si>
  <si>
    <t>Transmission Line - Added line to CHKX-SS4</t>
  </si>
  <si>
    <t>23EMS33553</t>
  </si>
  <si>
    <t>Transmission Line - Updated Impedance for VE-CTTIE</t>
  </si>
  <si>
    <t>23EMS33537</t>
  </si>
  <si>
    <t>Breaker(s)\ Disconnect(s) - Switching fields 557, 653, 857, &amp; 953</t>
  </si>
  <si>
    <t>23EMS33559</t>
  </si>
  <si>
    <t>Breaker(s)\ Disconnect(s) - Added 12kV Switching fields CBS-NBS, FDR17, FDR18, FDR20, FDR21, &amp; XFMR19L</t>
  </si>
  <si>
    <t>23EMS33558</t>
  </si>
  <si>
    <t>23EMS33573</t>
  </si>
  <si>
    <t>23EMS33574</t>
  </si>
  <si>
    <t>23EMS33575</t>
  </si>
  <si>
    <t>23EMS33576</t>
  </si>
  <si>
    <t>23EMS33578</t>
  </si>
  <si>
    <t>23EMS33579</t>
  </si>
  <si>
    <t>23EMS33580</t>
  </si>
  <si>
    <t>23EMS33581</t>
  </si>
  <si>
    <t>23EMS33582</t>
  </si>
  <si>
    <t>23EMS33583</t>
  </si>
  <si>
    <t>23EMS33584</t>
  </si>
  <si>
    <t>23EMS33585</t>
  </si>
  <si>
    <t>23EMS33586</t>
  </si>
  <si>
    <t>23EMS33568</t>
  </si>
  <si>
    <t>23EMS33569</t>
  </si>
  <si>
    <t>23EMS33570</t>
  </si>
  <si>
    <t>23EMS33571</t>
  </si>
  <si>
    <t>23EMS33572</t>
  </si>
  <si>
    <t>24EMS33745</t>
  </si>
  <si>
    <t>24EMS33746</t>
  </si>
  <si>
    <t>24EMS33747</t>
  </si>
  <si>
    <t>24EMS33748</t>
  </si>
  <si>
    <t>24EMS33749</t>
  </si>
  <si>
    <t>24EMS33750</t>
  </si>
  <si>
    <t>24EMS33751</t>
  </si>
  <si>
    <t>24EMS33752</t>
  </si>
  <si>
    <t>24EMS33753</t>
  </si>
  <si>
    <t>24EMS33754</t>
  </si>
  <si>
    <t>24EMS33755</t>
  </si>
  <si>
    <t>24EMS33756</t>
  </si>
  <si>
    <t>24EMS33757</t>
  </si>
  <si>
    <t>24EMS33728</t>
  </si>
  <si>
    <t>24EMS33724</t>
  </si>
  <si>
    <t>24EMS33722</t>
  </si>
  <si>
    <t>24EMS33729</t>
  </si>
  <si>
    <t>24EMS33727</t>
  </si>
  <si>
    <t>24EMS33732</t>
  </si>
  <si>
    <t>24EMS33730</t>
  </si>
  <si>
    <t>24EMS33726</t>
  </si>
  <si>
    <t>24EMS33735</t>
  </si>
  <si>
    <t>24EMS33733</t>
  </si>
  <si>
    <t>24EMS33725</t>
  </si>
  <si>
    <t>24EMS33736</t>
  </si>
  <si>
    <t>24EMS33731</t>
  </si>
  <si>
    <t>24EMS33738</t>
  </si>
  <si>
    <t>24EMS33734</t>
  </si>
  <si>
    <t>24EMS33723</t>
  </si>
  <si>
    <t>24EMS33740</t>
  </si>
  <si>
    <t>24EMS33742</t>
  </si>
  <si>
    <t>24EMS33737</t>
  </si>
  <si>
    <t>24EMS33741</t>
  </si>
  <si>
    <t>24EMS33739</t>
  </si>
  <si>
    <t>24EMS33743</t>
  </si>
  <si>
    <t>24EMS33744</t>
  </si>
  <si>
    <t>24EMS33821</t>
  </si>
  <si>
    <t>24EMS33758</t>
  </si>
  <si>
    <t>Substation\Load - Addition of San Juan North Bus, Solar, and BESS</t>
  </si>
  <si>
    <t>Generator - Addition of San Juan North Bus, Solar, and BESS</t>
  </si>
  <si>
    <t>Generator - Addition of Batttery Storage at Rio Del Oro</t>
  </si>
  <si>
    <t>SRP_BA</t>
  </si>
  <si>
    <t>Transmission Line - Lines and Buses for newly added SRP BA Assets</t>
  </si>
  <si>
    <t>Substation\Load - Now an SRP Asset (Previously outside of SRP BA)</t>
  </si>
  <si>
    <t>Generator - Added New SRP Assets (only new to SRP BA)</t>
  </si>
  <si>
    <t>Transformer - Added 69/230kV XFMRs</t>
  </si>
  <si>
    <t>Transmission Line - Added Prickly Pear Branches</t>
  </si>
  <si>
    <t>Breaker(s)\ Disconnect(s) - Added Prickly Pear 230kV Portion</t>
  </si>
  <si>
    <t>LDWP_BA</t>
  </si>
  <si>
    <t>Substation\Load - ICCP - Update INT, ELN, BAR, PER</t>
  </si>
  <si>
    <t>Generator - Dynamic Models ELAND PV,BESS</t>
  </si>
  <si>
    <t>Generator - Dynamic Models for INT U3,U4</t>
  </si>
  <si>
    <t>Substation\Load - Dynamic Models for INT U3,U4 and ELAND PV,BESS</t>
  </si>
  <si>
    <t>Substation\Load - CIM File - Update INT, ELN, BAR, PER</t>
  </si>
  <si>
    <t>Breaker(s)\ Disconnect(s) -</t>
  </si>
  <si>
    <t>Transmission Line -</t>
  </si>
  <si>
    <t>Substation\Load -</t>
  </si>
  <si>
    <t>-</t>
  </si>
  <si>
    <t>Transformer -</t>
  </si>
  <si>
    <t>Generator -</t>
  </si>
  <si>
    <t>AZPS_BA</t>
  </si>
  <si>
    <t>update the impedance on Harry
 Allen - crystal #4</t>
  </si>
  <si>
    <t>SCL_BA</t>
  </si>
  <si>
    <t>Breaker(s)\ Disconnect(s) - *Please Use SCL Model File Ver17 Updated.xml instead of the orginal SCL Model File Ver17.xml as the updated contains a small PMAX and D-DCurve update for resoruce BNDRYSCL_2_GEN54. SCADA Linking of breakers/disconnects at CEDFARFLS substation. Equipment Long names and line ratings have been updated in the RC data gathering template. Two contingencies referencing CEDARFLS breakers have been updated to reference the new breakers in the CEDARFLS 115kV ring bus. The PSEI equipment within the contingencies remain unchanged.</t>
  </si>
  <si>
    <t>23EMS33535</t>
  </si>
  <si>
    <t>24EMS33702</t>
  </si>
  <si>
    <t>24EMS33703</t>
  </si>
  <si>
    <t>24EMS33704</t>
  </si>
  <si>
    <t>24EMS33705</t>
  </si>
  <si>
    <t>24EMS33720</t>
  </si>
  <si>
    <t>24EMS33721</t>
  </si>
  <si>
    <t>Contingency Definition - Updated contingency for new RAB cut-in and CIX-DLN 500kV Line</t>
  </si>
  <si>
    <t>BPAT_BA</t>
  </si>
  <si>
    <t>Breaker(s)\ Disconnect(s) - Fixed PCB names.</t>
  </si>
  <si>
    <t>Breaker(s)\ Disconnect(s) - Shoo-fly added.</t>
  </si>
  <si>
    <t>Generator - BPA Dynamic generator model mapping</t>
  </si>
  <si>
    <t>Contingency Definition - BPA Contingency List</t>
  </si>
  <si>
    <t>- Updated variances to reduce nuisance 35kV violations in HANA</t>
  </si>
  <si>
    <t>- Updated Shunt Equipment parameters</t>
  </si>
  <si>
    <t>21PREC17090</t>
  </si>
  <si>
    <t>22CONV23814</t>
  </si>
  <si>
    <t>Hanford Peaker Plant</t>
  </si>
  <si>
    <t>Electrolyte</t>
  </si>
  <si>
    <t>22RIG24116</t>
  </si>
  <si>
    <t>23RIG31929</t>
  </si>
  <si>
    <t>Cal Flats North ANIRA</t>
  </si>
  <si>
    <t>AKINGS_6_AMESR1</t>
  </si>
  <si>
    <t>Contingency Definition - Multiple contingency updates at Boothill and Hoodoo Wash substations</t>
  </si>
  <si>
    <t>23EMS31761</t>
  </si>
  <si>
    <t>SPP_RC</t>
  </si>
  <si>
    <t>SPP Incremental Updates for DB127</t>
  </si>
  <si>
    <t>23EMS31670</t>
  </si>
  <si>
    <t>PNM</t>
  </si>
  <si>
    <t>Update on the ratings for the 230kV Whirlwind-Rattlesnake Line</t>
  </si>
  <si>
    <t>24EMS33888</t>
  </si>
  <si>
    <t>Substation\Load - New ICCP at Waldon</t>
  </si>
  <si>
    <t>24EMS33962</t>
  </si>
  <si>
    <t>Breaker(s)\ Disconnect(s) - Normal status change to multiple pieces of equipment.</t>
  </si>
  <si>
    <t>24EMS33963</t>
  </si>
  <si>
    <t>Generator - Update to unit max P value.</t>
  </si>
  <si>
    <t>24EMS33964</t>
  </si>
  <si>
    <t>California ISO – Public</t>
  </si>
  <si>
    <t xml:space="preserve">Add additional information </t>
  </si>
  <si>
    <t>(Production 3/20/2024)</t>
  </si>
  <si>
    <t>Capacity (MW)</t>
  </si>
  <si>
    <t>POD</t>
  </si>
  <si>
    <t>Additional Information</t>
  </si>
  <si>
    <t>GWFPWR_1_HPPBT1</t>
  </si>
  <si>
    <t>New Non-Generation resource</t>
  </si>
  <si>
    <t>HENRTA_6_ELCBX2</t>
  </si>
  <si>
    <t>MALAGA_1_ACDBX2</t>
  </si>
  <si>
    <t>MALAGA 115kV bus</t>
  </si>
  <si>
    <t xml:space="preserve">GWF HANFORD SW STA 115 KV Bus
</t>
  </si>
  <si>
    <t xml:space="preserve">HENRTA 70 kV bus
</t>
  </si>
  <si>
    <t>ALAMIT_2_AESBT2</t>
  </si>
  <si>
    <t>Alamitos 230kV Bus</t>
  </si>
  <si>
    <t>INYOKN_1_IKSSR1</t>
  </si>
  <si>
    <t>INYOKN 115KV BUS</t>
  </si>
  <si>
    <t>New Solar resource</t>
  </si>
  <si>
    <t>INYOKN_1_IKSSR2</t>
  </si>
  <si>
    <t>ROMOLA_5_MPBBT4</t>
  </si>
  <si>
    <t>Valley 500kV Bus</t>
  </si>
  <si>
    <t>New Storage resource</t>
  </si>
  <si>
    <t>RIG Reconfiguration</t>
  </si>
  <si>
    <t>Mountain View RIG</t>
  </si>
  <si>
    <t>23RIG31396</t>
  </si>
  <si>
    <t>SDGE</t>
  </si>
  <si>
    <t>New Aggregate Non-Generation resource
CHILD_RES_ID: HENRTA_6_ELCBT1, 54.799 MW,
CHILD_RES_ID: HENRTA_6_ELCBT2, 54.799 MW</t>
  </si>
  <si>
    <t>New Aggregate Non-Generation resource
CHILD_RES_ID: MALAGA_1_ACDBT1, 48.5 MW,
CHILD_RES_ID: MALAGA_1_ACDBT2, 48.5 MW</t>
  </si>
  <si>
    <t>20TRANS14106</t>
  </si>
  <si>
    <t>SCE Centralized Remedial Action Scheme (CRAS)</t>
  </si>
  <si>
    <t>ET5271</t>
  </si>
  <si>
    <t>23TRANS33496</t>
  </si>
  <si>
    <t>Bishop RAS Modification</t>
  </si>
  <si>
    <t>ET5309</t>
  </si>
  <si>
    <t>Transformer - Transformer ratings and emergency durations</t>
  </si>
  <si>
    <t>24EMS34633</t>
  </si>
  <si>
    <t>Transmission Line - Line ratings and emergency durations</t>
  </si>
  <si>
    <t>24EMS34634</t>
  </si>
  <si>
    <t>RAS - Spring Creek RAS update due line rating update.</t>
  </si>
  <si>
    <t>24EMS35231</t>
  </si>
  <si>
    <t>24EMS35238</t>
  </si>
  <si>
    <t>- CHPD has further reviewed bus limits in advance of the 4/1 changes to the SOL methodology; updated limits are being provided for the RC model release</t>
  </si>
  <si>
    <t>24EMS34628</t>
  </si>
  <si>
    <t>Generator - Updated D-curve for DNPR1</t>
  </si>
  <si>
    <t>24EMS34188</t>
  </si>
  <si>
    <t>Transformer - Addition of Transformers: MBE3, T062</t>
  </si>
  <si>
    <t>24EMS34189</t>
  </si>
  <si>
    <t>Generator - Addition of new Battery Generator with resource ID : HMWY_5_BSP2</t>
  </si>
  <si>
    <t>24EMS34190</t>
  </si>
  <si>
    <t>Transmission Line - Update of Line from LMWP-LIME to LMWP-HGTN</t>
  </si>
  <si>
    <t>24EMS34191</t>
  </si>
  <si>
    <t>Transmission Line - Update of Line from AGCK-DILN to AGCK-BKMG</t>
  </si>
  <si>
    <t>24EMS34192</t>
  </si>
  <si>
    <t>Generator - Name change of Synchronous Machines to JBRG_EQU1, JBRG_EQU2, JBRG_EQU3, JBRG_EQU4</t>
  </si>
  <si>
    <t>24EMS34194</t>
  </si>
  <si>
    <t>Generator - Generator is now modeled down to 12.5kV level</t>
  </si>
  <si>
    <t>24EMS34195</t>
  </si>
  <si>
    <t>Generator - Name change of Synchronous Machine to SCL_EQU</t>
  </si>
  <si>
    <t>24EMS34196</t>
  </si>
  <si>
    <t>Transformer - Removal of Transformer: T2</t>
  </si>
  <si>
    <t>24EMS34197</t>
  </si>
  <si>
    <t>Transformer - Addition of Transformer: T132</t>
  </si>
  <si>
    <t>24EMS34198</t>
  </si>
  <si>
    <t>Transformer - Addition of Transformer: T131</t>
  </si>
  <si>
    <t>24EMS34199</t>
  </si>
  <si>
    <t>Transformer - Addition of Transformer: T132, T133</t>
  </si>
  <si>
    <t>24EMS34200</t>
  </si>
  <si>
    <t>Transformer - Addition of Transformer: MBE</t>
  </si>
  <si>
    <t>24EMS34201</t>
  </si>
  <si>
    <t>24EMS34202</t>
  </si>
  <si>
    <t>Breaker(s)\ Disconnect(s) - Updated name change of Breakers/Disconnects: 131D to 101D, 131X to 101B, 131Y to 101C</t>
  </si>
  <si>
    <t>24EMS34203</t>
  </si>
  <si>
    <t>Breaker(s)\ Disconnect(s) - Removal of Breakers/Disconnects: DUM1</t>
  </si>
  <si>
    <t>24EMS34204</t>
  </si>
  <si>
    <t>Breaker(s)\ Disconnect(s) - Removal of Breakers/Disconnects: CUT1, CUT2, CUT3, CUT4</t>
  </si>
  <si>
    <t>24EMS34205</t>
  </si>
  <si>
    <t>Breaker(s)\ Disconnect(s) - Addition of Breakers/Disconnects: 015A, 016A, MBEZ, 015D, 016D, 017X, 017Y, 017Z, 061B, 062B, 062C, 062F, 063B, 063C, 063F, 064B, 064C, MBEF, MBEX</t>
  </si>
  <si>
    <t>24EMS34206</t>
  </si>
  <si>
    <t>Breaker(s)\ Disconnect(s) - Addition of Breakers/Disconnects: 113T3_STR110, FLY1, JMP111</t>
  </si>
  <si>
    <t>24EMS34207</t>
  </si>
  <si>
    <t>Breaker(s)\ Disconnect(s) - Addition of Breakers/Disconnects: 011B, 011C, 011D, 011X, 012B, 012C, 012D, 013B, 013C, 013D, 014C, 014D, 051L</t>
  </si>
  <si>
    <t>24EMS34208</t>
  </si>
  <si>
    <t>Breaker(s)\ Disconnect(s) - Addition of Breakers/Disconnects: SFHW, SFNL, SFQT</t>
  </si>
  <si>
    <t>24EMS34209</t>
  </si>
  <si>
    <t>Breaker(s)\ Disconnect(s) - Removal of Breakers/Disconnects: T1NC, T2NC, T3NO, T4NO</t>
  </si>
  <si>
    <t>24EMS34210</t>
  </si>
  <si>
    <t>Breaker(s)\ Disconnect(s) - Removal of Breakers/Disconnects: CUT4, CUT5, CUT6, CUT7, CUT8, CUT11, CUT12</t>
  </si>
  <si>
    <t>24EMS34211</t>
  </si>
  <si>
    <t>Breaker(s)\ Disconnect(s) - Removal of Breakers/Disconnects: 231D</t>
  </si>
  <si>
    <t>24EMS34212</t>
  </si>
  <si>
    <t>Breaker(s)\ Disconnect(s) - Removal of Breakers/Disconnects: 105T6, CPTWH, JMPKL, JMPKM, JMPKW, JMPMK, JMPMW, JMPWE</t>
  </si>
  <si>
    <t>24EMS34213</t>
  </si>
  <si>
    <t>Breaker(s)\ Disconnect(s) - Removal of Breakers/Disconnects: 057T4</t>
  </si>
  <si>
    <t>24EMS34214</t>
  </si>
  <si>
    <t>Breaker(s)\ Disconnect(s) - Addition of new Breakers/Disconnects: 081T1, 081T2</t>
  </si>
  <si>
    <t>24EMS34215</t>
  </si>
  <si>
    <t>Breaker(s)\ Disconnect(s) - Addition of new Breakers/Disconnects: 051B, 051C, 052B, 052C, 053B, 053C, 054B, 054C</t>
  </si>
  <si>
    <t>24EMS34216</t>
  </si>
  <si>
    <t>Breaker(s)\ Disconnect(s) - Addition of new Breakers/Disconnects: CUT3_2</t>
  </si>
  <si>
    <t>24EMS34217</t>
  </si>
  <si>
    <t>Breaker(s)\ Disconnect(s) - Addition of new Breakers/Disconnects: CUT1_2, CUT2_2, CUT3_2</t>
  </si>
  <si>
    <t>24EMS34218</t>
  </si>
  <si>
    <t>Breaker(s)\ Disconnect(s) - Addition of new Breakers/Disconnects: 011Z, 012Z, 015A, 016A, 017A, 018A, 021Z, 022Z, 132Z, 131L, 132L, CUT1</t>
  </si>
  <si>
    <t>24EMS34219</t>
  </si>
  <si>
    <t>Breaker(s)\ Disconnect(s) - Addition of new Breakers/Disconnects: 131Z, 102X, 131X</t>
  </si>
  <si>
    <t>24EMS34220</t>
  </si>
  <si>
    <t>Breaker(s)\ Disconnect(s) - Addition of new Breakers/Disconnects: 011A, 011Z, 012A, 013A, 014A, 016A, 021Z, 022Z, 131L, 104X</t>
  </si>
  <si>
    <t>24EMS34221</t>
  </si>
  <si>
    <t>Breaker(s)\ Disconnect(s) - Addition of new Breakers/Disconnects: 131Z, 132Z, 131X, 132X</t>
  </si>
  <si>
    <t>24EMS34222</t>
  </si>
  <si>
    <t>Breaker(s)\ Disconnect(s) - Addition of new Breakers/Disconnects: 041A, 042A, 043A, 044A, 045Z, 102X, 041D, 042D, 043D, 044D, 132L</t>
  </si>
  <si>
    <t>24EMS34223</t>
  </si>
  <si>
    <t>Breaker(s)\ Disconnect(s) - Addition of new Breakers/Disconnects: MBE_BKR, 061X, 131L</t>
  </si>
  <si>
    <t>24EMS34224</t>
  </si>
  <si>
    <t>Breaker(s)\ Disconnect(s) - Addition of new Breakers/Disconnects: 311A, 312A, 310B, 311B, 311C, 312B, 312C, 312T, CUT1, CUT2</t>
  </si>
  <si>
    <t>24EMS34225</t>
  </si>
  <si>
    <t>Breaker(s)\ Disconnect(s) - Addition of new Breakers/Disconnects: 015A, 016A, 017A, 018A, 021Z, 022Z</t>
  </si>
  <si>
    <t>24EMS34226</t>
  </si>
  <si>
    <t>Breaker(s)\ Disconnect(s) - Addition of new Breakers/Disconnects: 015A, 021Z, 022Z</t>
  </si>
  <si>
    <t>24EMS34227</t>
  </si>
  <si>
    <t>Breaker(s)\ Disconnect(s) - Addition of new Breakers/Disconnects: 011A, 012A, 011B, 011C, 011D, 011E, 011X, 011Y, 012B, 012C, 012D, 131L</t>
  </si>
  <si>
    <t>24EMS34228</t>
  </si>
  <si>
    <t>Breaker(s)\ Disconnect(s) - Addition of new Breakers/Disconnects: 061Z</t>
  </si>
  <si>
    <t>24EMS34229</t>
  </si>
  <si>
    <t>Transmission Line - Addition of new line: BKMG-DILN</t>
  </si>
  <si>
    <t>24EMS34230</t>
  </si>
  <si>
    <t>Substation\Load - Addition of new substation: BKMG</t>
  </si>
  <si>
    <t>24EMS34231</t>
  </si>
  <si>
    <t>Breaker(s)\ Disconnect(s) - Removal of Breakers/Disconnects:
061A, 061B, 061C, 061D, 061F, 061T</t>
  </si>
  <si>
    <t>24EMS34232</t>
  </si>
  <si>
    <t>Substation\Load - Removal of substation: LIME</t>
  </si>
  <si>
    <t>24EMS34233</t>
  </si>
  <si>
    <t>Transmission Line - Removal of lines: LIME-DRKE &amp; LIME-HGTN</t>
  </si>
  <si>
    <t>24EMS34234</t>
  </si>
  <si>
    <t>- All ICCP Object IDs for IPCO_BA FNM.</t>
  </si>
  <si>
    <t>24EMS34235</t>
  </si>
  <si>
    <t>- CIM export of IPCO_BA FNM.</t>
  </si>
  <si>
    <t>24EMS34236</t>
  </si>
  <si>
    <t>- Signed Request Form for FNM Late Scope Change.</t>
  </si>
  <si>
    <t>24EMS34237</t>
  </si>
  <si>
    <t>Transmission Line - Update</t>
  </si>
  <si>
    <t>24EMS34625</t>
  </si>
  <si>
    <t>Transmission Line - Update Transmission Line Rating Time Durations</t>
  </si>
  <si>
    <t>24EMS34635</t>
  </si>
  <si>
    <t>24EMS34636</t>
  </si>
  <si>
    <t>NWMT</t>
  </si>
  <si>
    <t>Update Rimrock Par X Value to 0.2</t>
  </si>
  <si>
    <t>24EMS34327</t>
  </si>
  <si>
    <t>Add tap values to COLSTRI$ and BRDVIEW XFMRS</t>
  </si>
  <si>
    <t>24EMS34332</t>
  </si>
  <si>
    <t>Transmission Line - RTWG FAC-011/FAC-014 Emergency Ratings</t>
  </si>
  <si>
    <t>24EMS35014</t>
  </si>
  <si>
    <t>- FAC-011 Shunt Equipemnt data submission (no Changes)</t>
  </si>
  <si>
    <t>24EMS34365</t>
  </si>
  <si>
    <t>- FAC-011 Emergency Rating duration update</t>
  </si>
  <si>
    <t>24EMS34366</t>
  </si>
  <si>
    <t>PTZLOGAN equivalent model fix for generators.</t>
  </si>
  <si>
    <t>24EMS33969</t>
  </si>
  <si>
    <t>RDNG_TOP</t>
  </si>
  <si>
    <t>Transmission Line</t>
  </si>
  <si>
    <t>24EMS34632</t>
  </si>
  <si>
    <t>SCL_TOP</t>
  </si>
  <si>
    <t>Transmission Line - Updated RC Data Gathering Template for Ratings and Time durations for Transmission Equipment</t>
  </si>
  <si>
    <t>24EMS34621</t>
  </si>
  <si>
    <t>Update SPP Pmax values</t>
  </si>
  <si>
    <t>24EMS34331</t>
  </si>
  <si>
    <t>SRP</t>
  </si>
  <si>
    <t>The Branch to Eleven Mile has been moved from Bay 3 to Bay 2</t>
  </si>
  <si>
    <t>24EMS34090</t>
  </si>
  <si>
    <t>Update Resource ID Names</t>
  </si>
  <si>
    <t>24EMS35072</t>
  </si>
  <si>
    <t>Update the new impedance values 
on CATRON station.</t>
  </si>
  <si>
    <t>24EMS35073</t>
  </si>
  <si>
    <t>TSGT_TOP</t>
  </si>
  <si>
    <t>Transmission Line - Addition of transmission line between Escalante Solar and PEGS 230kV sub</t>
  </si>
  <si>
    <t>24EMS34156</t>
  </si>
  <si>
    <t>Breaker(s)\ Disconnect(s) - Addition of circuit breaker 182 (and associated disconnects 185 and 183) to PEGS 230kV substation to facilitate addition of solar interconnection line.</t>
  </si>
  <si>
    <t>24EMS34157</t>
  </si>
  <si>
    <t>Generator - Addition of Escalante Solar, a 200 MW solar plant, to PEGS 230kV Substation.</t>
  </si>
  <si>
    <t>24EMS34158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</si>
</sst>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0" x14ac:knownFonts="1">
    <font>
      <sz val="11"/>
      <color theme="1"/>
      <name val="Calibri"/>
      <family val="2"/>
      <scheme val="minor"/>
    </font>
    <font>
      <sz val="10"/>
      <color theme="1"/>
      <name val="Times New Roman"/>
      <family val="1"/>
    </font>
    <font>
      <b/>
      <sz val="10"/>
      <color rgb="FF000000"/>
      <name val="Times New Roman"/>
      <family val="1"/>
    </font>
    <font>
      <b/>
      <sz val="10"/>
      <color theme="1"/>
      <name val="Times New Roman"/>
      <family val="1"/>
    </font>
    <font>
      <b/>
      <sz val="12"/>
      <color theme="1"/>
      <name val="Times New Roman"/>
      <family val="1"/>
    </font>
    <font>
      <b/>
      <sz val="11"/>
      <color rgb="FF000000"/>
      <name val="Times New Roman"/>
      <family val="1"/>
    </font>
    <font>
      <sz val="11"/>
      <color theme="1"/>
      <name val="Times New Roman"/>
      <family val="1"/>
    </font>
    <font>
      <b/>
      <sz val="14"/>
      <color theme="1"/>
      <name val="Times New Roman"/>
      <family val="1"/>
    </font>
    <font>
      <b/>
      <i/>
      <sz val="11"/>
      <color theme="1"/>
      <name val="Times New Roman"/>
      <family val="1"/>
    </font>
    <font>
      <sz val="12"/>
      <color theme="1"/>
      <name val="Times New Roman"/>
      <family val="1"/>
    </font>
  </fonts>
  <fills count="3">
    <fill>
      <patternFill patternType="none"/>
    </fill>
    <fill>
      <patternFill patternType="gray125"/>
    </fill>
    <fill>
      <patternFill patternType="solid">
        <fgColor theme="0" tint="-0.14999847407452621"/>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1">
    <xf numFmtId="0" fontId="0" fillId="0" borderId="0"/>
  </cellStyleXfs>
  <cellXfs count="36">
    <xf numFmtId="0" fontId="0" fillId="0" borderId="0" xfId="0"/>
    <xf numFmtId="0" fontId="1" fillId="0" borderId="1" xfId="0" applyFont="1" applyFill="1" applyBorder="1" applyAlignment="1">
      <alignment horizontal="left" vertical="center" wrapText="1"/>
    </xf>
    <xf numFmtId="0" fontId="1" fillId="0" borderId="0" xfId="0" applyFont="1" applyFill="1" applyAlignment="1">
      <alignment horizontal="left" vertical="center" wrapText="1"/>
    </xf>
    <xf numFmtId="0" fontId="1" fillId="0" borderId="0" xfId="0" applyFont="1" applyFill="1" applyAlignment="1">
      <alignment horizontal="left" vertical="center"/>
    </xf>
    <xf numFmtId="0" fontId="6" fillId="0" borderId="0" xfId="0" applyFont="1"/>
    <xf numFmtId="0" fontId="8" fillId="0" borderId="0" xfId="0" applyFont="1"/>
    <xf numFmtId="0" fontId="1" fillId="0" borderId="0" xfId="0" applyFont="1"/>
    <xf numFmtId="0" fontId="2" fillId="2" borderId="1" xfId="0" applyFont="1" applyFill="1" applyBorder="1" applyAlignment="1">
      <alignment horizontal="left" vertical="center" wrapText="1"/>
    </xf>
    <xf numFmtId="0" fontId="4" fillId="0" borderId="2" xfId="0" applyFont="1" applyFill="1" applyBorder="1" applyAlignment="1">
      <alignment vertical="center"/>
    </xf>
    <xf numFmtId="0" fontId="6" fillId="0" borderId="0" xfId="0" applyFont="1" applyFill="1" applyBorder="1" applyAlignment="1">
      <alignment horizontal="center" vertical="center" wrapText="1"/>
    </xf>
    <xf numFmtId="0" fontId="4" fillId="0" borderId="2" xfId="0" applyFont="1" applyFill="1" applyBorder="1" applyAlignment="1">
      <alignment horizontal="left" vertical="center"/>
    </xf>
    <xf numFmtId="0" fontId="4" fillId="0" borderId="0" xfId="0" applyFont="1" applyFill="1" applyBorder="1" applyAlignment="1">
      <alignment horizontal="left" vertical="center"/>
    </xf>
    <xf numFmtId="0" fontId="3" fillId="0" borderId="0" xfId="0" applyFont="1" applyFill="1" applyBorder="1" applyAlignment="1">
      <alignment horizontal="left" vertical="center"/>
    </xf>
    <xf numFmtId="0" fontId="1" fillId="0" borderId="0" xfId="0" applyFont="1" applyFill="1" applyBorder="1" applyAlignment="1">
      <alignment horizontal="left" vertical="center" wrapText="1"/>
    </xf>
    <xf numFmtId="0" fontId="1" fillId="0" borderId="0" xfId="0" applyFont="1" applyFill="1" applyBorder="1" applyAlignment="1">
      <alignment horizontal="left" vertical="center"/>
    </xf>
    <xf numFmtId="0" fontId="1" fillId="0" borderId="1" xfId="0" applyNumberFormat="1" applyFont="1" applyFill="1" applyBorder="1" applyAlignment="1" applyProtection="1">
      <alignment horizontal="left" vertical="center" wrapText="1"/>
    </xf>
    <xf numFmtId="0" fontId="9" fillId="0" borderId="0" xfId="0" applyFont="1" applyFill="1" applyAlignment="1">
      <alignment horizontal="left" vertical="center"/>
    </xf>
    <xf numFmtId="3" fontId="1" fillId="0" borderId="1" xfId="0" applyNumberFormat="1" applyFont="1" applyFill="1" applyBorder="1" applyAlignment="1" applyProtection="1">
      <alignment horizontal="left" vertical="center" wrapText="1"/>
    </xf>
    <xf numFmtId="0" fontId="1" fillId="0" borderId="0" xfId="0" applyFont="1" applyAlignment="1">
      <alignment horizontal="left" vertical="center" wrapText="1"/>
    </xf>
    <xf numFmtId="14" fontId="6" fillId="0" borderId="0" xfId="0" applyNumberFormat="1" applyFont="1" applyBorder="1" applyAlignment="1">
      <alignment horizontal="center" vertical="center"/>
    </xf>
    <xf numFmtId="164" fontId="6" fillId="0" borderId="0" xfId="0" applyNumberFormat="1" applyFont="1" applyBorder="1" applyAlignment="1">
      <alignment horizontal="center" vertical="center"/>
    </xf>
    <xf numFmtId="0" fontId="0" fillId="0" borderId="0" xfId="0" applyAlignment="1">
      <alignment wrapText="1"/>
    </xf>
    <xf numFmtId="0" fontId="1" fillId="0" borderId="1" xfId="0" quotePrefix="1" applyFont="1" applyFill="1" applyBorder="1" applyAlignment="1">
      <alignment horizontal="left" vertical="center" wrapText="1"/>
    </xf>
    <xf numFmtId="0" fontId="1" fillId="0" borderId="1" xfId="0" applyFont="1" applyFill="1" applyBorder="1" applyAlignment="1">
      <alignment horizontal="left" vertical="center"/>
    </xf>
    <xf numFmtId="14" fontId="6" fillId="0" borderId="1" xfId="0" applyNumberFormat="1" applyFont="1" applyFill="1" applyBorder="1" applyAlignment="1">
      <alignment horizontal="center" vertical="center"/>
    </xf>
    <xf numFmtId="0" fontId="6" fillId="0" borderId="1" xfId="0" applyFont="1" applyFill="1" applyBorder="1" applyAlignment="1">
      <alignment horizontal="center" vertical="center"/>
    </xf>
    <xf numFmtId="0" fontId="5" fillId="2" borderId="1" xfId="0" applyFont="1" applyFill="1" applyBorder="1" applyAlignment="1">
      <alignment horizontal="center" vertical="center"/>
    </xf>
    <xf numFmtId="164" fontId="6" fillId="0" borderId="1" xfId="0" applyNumberFormat="1" applyFont="1" applyBorder="1" applyAlignment="1">
      <alignment horizontal="center" vertical="center"/>
    </xf>
    <xf numFmtId="0" fontId="3" fillId="0" borderId="0" xfId="0" applyFont="1" applyFill="1" applyBorder="1" applyAlignment="1">
      <alignment horizontal="left" vertical="center" wrapText="1"/>
    </xf>
    <xf numFmtId="0" fontId="7" fillId="0" borderId="0" xfId="0" applyFont="1" applyAlignment="1">
      <alignment horizontal="center" vertical="center"/>
    </xf>
    <xf numFmtId="0" fontId="6" fillId="0" borderId="0" xfId="0" applyFont="1" applyAlignment="1">
      <alignment horizontal="center" vertical="center"/>
    </xf>
    <xf numFmtId="0" fontId="6" fillId="0" borderId="1" xfId="0" applyFont="1" applyFill="1" applyBorder="1" applyAlignment="1">
      <alignment horizontal="center" vertical="center" wrapText="1"/>
    </xf>
    <xf numFmtId="0" fontId="2" fillId="2" borderId="1" xfId="0" applyFont="1" applyFill="1" applyBorder="1" applyAlignment="1">
      <alignment horizontal="left" vertical="center"/>
    </xf>
    <xf numFmtId="0" fontId="1" fillId="0" borderId="1" xfId="0" applyNumberFormat="1" applyFont="1" applyFill="1" applyBorder="1" applyAlignment="1" applyProtection="1">
      <alignment horizontal="left" vertical="center"/>
    </xf>
    <xf numFmtId="0" fontId="1" fillId="0" borderId="1" xfId="0" applyNumberFormat="1" applyFont="1" applyFill="1" applyBorder="1" applyAlignment="1" applyProtection="1">
      <alignment vertical="center"/>
    </xf>
    <xf numFmtId="0" fontId="1" fillId="0" borderId="1" xfId="0" applyFont="1" applyBorder="1" applyAlignment="1">
      <alignment horizontal="left" vertical="center"/>
    </xf>
  </cellXfs>
  <cellStyles count="1">
    <cellStyle name="Normal" xfId="0" builtinId="0"/>
  </cellStyles>
  <dxfs count="3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ECF4F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4.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366395</xdr:colOff>
      <xdr:row>2</xdr:row>
      <xdr:rowOff>13335</xdr:rowOff>
    </xdr:to>
    <xdr:pic>
      <xdr:nvPicPr>
        <xdr:cNvPr id="2" name="Picture 1" descr="CAISOLogo"/>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080895" cy="394335"/>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4:C13"/>
  <sheetViews>
    <sheetView showGridLines="0" zoomScaleNormal="100" workbookViewId="0">
      <selection activeCell="C28" sqref="C28"/>
    </sheetView>
  </sheetViews>
  <sheetFormatPr defaultColWidth="9.33203125" defaultRowHeight="13.8" x14ac:dyDescent="0.25"/>
  <cols>
    <col min="1" max="1" width="16.5546875" style="4" customWidth="1"/>
    <col min="2" max="2" width="9.33203125" style="4"/>
    <col min="3" max="3" width="75.88671875" style="4" bestFit="1" customWidth="1"/>
    <col min="4" max="16384" width="9.33203125" style="4"/>
  </cols>
  <sheetData>
    <row r="4" spans="1:3" ht="17.399999999999999" x14ac:dyDescent="0.25">
      <c r="A4" s="29" t="s">
        <v>42</v>
      </c>
      <c r="B4" s="29"/>
      <c r="C4" s="29"/>
    </row>
    <row r="5" spans="1:3" x14ac:dyDescent="0.25">
      <c r="A5" s="30" t="s">
        <v>768</v>
      </c>
      <c r="B5" s="30"/>
      <c r="C5" s="30"/>
    </row>
    <row r="7" spans="1:3" ht="14.4" x14ac:dyDescent="0.3">
      <c r="A7" s="5" t="s">
        <v>43</v>
      </c>
    </row>
    <row r="8" spans="1:3" ht="18" customHeight="1" x14ac:dyDescent="0.25">
      <c r="A8" s="26" t="s">
        <v>8</v>
      </c>
      <c r="B8" s="26" t="s">
        <v>9</v>
      </c>
      <c r="C8" s="26" t="s">
        <v>5</v>
      </c>
    </row>
    <row r="9" spans="1:3" ht="18" customHeight="1" x14ac:dyDescent="0.25">
      <c r="A9" s="24">
        <v>45308</v>
      </c>
      <c r="B9" s="27">
        <v>1</v>
      </c>
      <c r="C9" s="25" t="s">
        <v>10</v>
      </c>
    </row>
    <row r="10" spans="1:3" ht="18" customHeight="1" x14ac:dyDescent="0.25">
      <c r="A10" s="24">
        <v>45369</v>
      </c>
      <c r="B10" s="27">
        <v>2</v>
      </c>
      <c r="C10" s="31" t="s">
        <v>767</v>
      </c>
    </row>
    <row r="11" spans="1:3" ht="18" customHeight="1" x14ac:dyDescent="0.25">
      <c r="A11" s="19"/>
      <c r="B11" s="20"/>
      <c r="C11" s="9"/>
    </row>
    <row r="13" spans="1:3" x14ac:dyDescent="0.25">
      <c r="A13" s="6" t="s">
        <v>766</v>
      </c>
    </row>
  </sheetData>
  <mergeCells count="2">
    <mergeCell ref="A4:C4"/>
    <mergeCell ref="A5:C5"/>
  </mergeCells>
  <pageMargins left="0.25" right="0.25" top="0.75" bottom="0.75" header="0.3" footer="0.3"/>
  <pageSetup scale="96"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H18"/>
  <sheetViews>
    <sheetView showGridLines="0" zoomScaleNormal="100" workbookViewId="0">
      <pane xSplit="2" ySplit="2" topLeftCell="C3" activePane="bottomRight" state="frozen"/>
      <selection pane="topRight" activeCell="C1" sqref="C1"/>
      <selection pane="bottomLeft" activeCell="A3" sqref="A3"/>
      <selection pane="bottomRight" activeCell="C3" sqref="C3"/>
    </sheetView>
  </sheetViews>
  <sheetFormatPr defaultColWidth="9.33203125" defaultRowHeight="13.2" x14ac:dyDescent="0.3"/>
  <cols>
    <col min="1" max="1" width="7.5546875" style="3" customWidth="1"/>
    <col min="2" max="2" width="7" style="3" bestFit="1" customWidth="1"/>
    <col min="3" max="3" width="19.33203125" style="3" bestFit="1" customWidth="1"/>
    <col min="4" max="4" width="53.77734375" style="3" bestFit="1" customWidth="1"/>
    <col min="5" max="5" width="13.21875" style="3" bestFit="1" customWidth="1"/>
    <col min="6" max="6" width="15.88671875" style="3" bestFit="1" customWidth="1"/>
    <col min="7" max="7" width="33" style="3" bestFit="1" customWidth="1"/>
    <col min="8" max="8" width="43.21875" style="3" bestFit="1" customWidth="1"/>
    <col min="9" max="16384" width="9.33203125" style="3"/>
  </cols>
  <sheetData>
    <row r="1" spans="1:8" s="16" customFormat="1" ht="15.6" x14ac:dyDescent="0.3">
      <c r="A1" s="8" t="s">
        <v>11</v>
      </c>
      <c r="B1" s="8"/>
      <c r="C1" s="8"/>
      <c r="D1" s="8"/>
      <c r="E1" s="8"/>
    </row>
    <row r="2" spans="1:8" x14ac:dyDescent="0.3">
      <c r="A2" s="32" t="s">
        <v>0</v>
      </c>
      <c r="B2" s="32" t="s">
        <v>1</v>
      </c>
      <c r="C2" s="32" t="s">
        <v>2</v>
      </c>
      <c r="D2" s="32" t="s">
        <v>3</v>
      </c>
      <c r="E2" s="32" t="s">
        <v>4</v>
      </c>
      <c r="F2" s="32" t="s">
        <v>769</v>
      </c>
      <c r="G2" s="32" t="s">
        <v>770</v>
      </c>
      <c r="H2" s="32" t="s">
        <v>771</v>
      </c>
    </row>
    <row r="3" spans="1:8" s="2" customFormat="1" x14ac:dyDescent="0.3">
      <c r="A3" s="23">
        <v>1</v>
      </c>
      <c r="B3" s="23" t="s">
        <v>14</v>
      </c>
      <c r="C3" s="23" t="s">
        <v>772</v>
      </c>
      <c r="D3" s="23" t="s">
        <v>746</v>
      </c>
      <c r="E3" s="23" t="s">
        <v>744</v>
      </c>
      <c r="F3" s="23">
        <v>99.4</v>
      </c>
      <c r="G3" s="23" t="s">
        <v>777</v>
      </c>
      <c r="H3" s="23" t="s">
        <v>773</v>
      </c>
    </row>
    <row r="4" spans="1:8" s="2" customFormat="1" ht="39.6" x14ac:dyDescent="0.3">
      <c r="A4" s="23">
        <v>2</v>
      </c>
      <c r="B4" s="23" t="s">
        <v>14</v>
      </c>
      <c r="C4" s="23" t="s">
        <v>774</v>
      </c>
      <c r="D4" s="23" t="s">
        <v>747</v>
      </c>
      <c r="E4" s="23" t="s">
        <v>745</v>
      </c>
      <c r="F4" s="23">
        <v>99.4</v>
      </c>
      <c r="G4" s="23" t="s">
        <v>778</v>
      </c>
      <c r="H4" s="1" t="s">
        <v>792</v>
      </c>
    </row>
    <row r="5" spans="1:8" s="2" customFormat="1" ht="39.6" x14ac:dyDescent="0.3">
      <c r="A5" s="23">
        <v>3</v>
      </c>
      <c r="B5" s="33" t="s">
        <v>14</v>
      </c>
      <c r="C5" s="33" t="s">
        <v>775</v>
      </c>
      <c r="D5" s="33" t="s">
        <v>44</v>
      </c>
      <c r="E5" s="33" t="s">
        <v>45</v>
      </c>
      <c r="F5" s="23">
        <v>97</v>
      </c>
      <c r="G5" s="23" t="s">
        <v>776</v>
      </c>
      <c r="H5" s="1" t="s">
        <v>793</v>
      </c>
    </row>
    <row r="6" spans="1:8" x14ac:dyDescent="0.3">
      <c r="A6" s="23">
        <v>4</v>
      </c>
      <c r="B6" s="23" t="s">
        <v>15</v>
      </c>
      <c r="C6" s="23" t="s">
        <v>779</v>
      </c>
      <c r="D6" s="23" t="s">
        <v>46</v>
      </c>
      <c r="E6" s="23" t="s">
        <v>47</v>
      </c>
      <c r="F6" s="23">
        <v>82</v>
      </c>
      <c r="G6" s="23" t="s">
        <v>780</v>
      </c>
      <c r="H6" s="23" t="s">
        <v>773</v>
      </c>
    </row>
    <row r="7" spans="1:8" x14ac:dyDescent="0.3">
      <c r="A7" s="23">
        <v>5</v>
      </c>
      <c r="B7" s="33" t="s">
        <v>15</v>
      </c>
      <c r="C7" s="33" t="s">
        <v>781</v>
      </c>
      <c r="D7" s="33" t="s">
        <v>48</v>
      </c>
      <c r="E7" s="33" t="s">
        <v>49</v>
      </c>
      <c r="F7" s="23">
        <v>19.899999999999999</v>
      </c>
      <c r="G7" s="23" t="s">
        <v>782</v>
      </c>
      <c r="H7" s="23" t="s">
        <v>783</v>
      </c>
    </row>
    <row r="8" spans="1:8" x14ac:dyDescent="0.3">
      <c r="A8" s="23">
        <v>6</v>
      </c>
      <c r="B8" s="33" t="s">
        <v>15</v>
      </c>
      <c r="C8" s="33" t="s">
        <v>784</v>
      </c>
      <c r="D8" s="33" t="s">
        <v>50</v>
      </c>
      <c r="E8" s="33" t="s">
        <v>51</v>
      </c>
      <c r="F8" s="23">
        <v>11.9</v>
      </c>
      <c r="G8" s="23" t="s">
        <v>782</v>
      </c>
      <c r="H8" s="23" t="s">
        <v>783</v>
      </c>
    </row>
    <row r="9" spans="1:8" s="2" customFormat="1" x14ac:dyDescent="0.3">
      <c r="A9" s="23">
        <v>7</v>
      </c>
      <c r="B9" s="33" t="s">
        <v>15</v>
      </c>
      <c r="C9" s="33" t="s">
        <v>785</v>
      </c>
      <c r="D9" s="33" t="s">
        <v>52</v>
      </c>
      <c r="E9" s="33" t="s">
        <v>53</v>
      </c>
      <c r="F9" s="23">
        <v>110</v>
      </c>
      <c r="G9" s="23" t="s">
        <v>786</v>
      </c>
      <c r="H9" s="23" t="s">
        <v>787</v>
      </c>
    </row>
    <row r="10" spans="1:8" s="2" customFormat="1" x14ac:dyDescent="0.3">
      <c r="A10" s="23">
        <v>8</v>
      </c>
      <c r="B10" s="23" t="s">
        <v>14</v>
      </c>
      <c r="C10" s="23"/>
      <c r="D10" s="23" t="s">
        <v>750</v>
      </c>
      <c r="E10" s="23" t="s">
        <v>748</v>
      </c>
      <c r="F10" s="23">
        <v>130</v>
      </c>
      <c r="G10" s="23"/>
      <c r="H10" s="23" t="s">
        <v>788</v>
      </c>
    </row>
    <row r="11" spans="1:8" customFormat="1" ht="14.4" x14ac:dyDescent="0.3">
      <c r="A11" s="23">
        <v>9</v>
      </c>
      <c r="B11" s="23" t="s">
        <v>14</v>
      </c>
      <c r="C11" s="23"/>
      <c r="D11" s="23" t="s">
        <v>60</v>
      </c>
      <c r="E11" s="23" t="s">
        <v>61</v>
      </c>
      <c r="F11" s="35">
        <v>47</v>
      </c>
      <c r="G11" s="35"/>
      <c r="H11" s="35" t="s">
        <v>788</v>
      </c>
    </row>
    <row r="12" spans="1:8" x14ac:dyDescent="0.3">
      <c r="A12" s="23">
        <v>10</v>
      </c>
      <c r="B12" s="23" t="s">
        <v>14</v>
      </c>
      <c r="C12" s="23"/>
      <c r="D12" s="23" t="s">
        <v>751</v>
      </c>
      <c r="E12" s="23" t="s">
        <v>749</v>
      </c>
      <c r="F12" s="23">
        <v>123</v>
      </c>
      <c r="G12" s="23"/>
      <c r="H12" s="23" t="s">
        <v>788</v>
      </c>
    </row>
    <row r="13" spans="1:8" x14ac:dyDescent="0.3">
      <c r="A13" s="23">
        <v>11</v>
      </c>
      <c r="B13" s="23" t="s">
        <v>14</v>
      </c>
      <c r="C13" s="23"/>
      <c r="D13" s="23" t="s">
        <v>54</v>
      </c>
      <c r="E13" s="23" t="s">
        <v>55</v>
      </c>
      <c r="F13" s="23">
        <v>95.25</v>
      </c>
      <c r="G13" s="23"/>
      <c r="H13" s="23" t="s">
        <v>788</v>
      </c>
    </row>
    <row r="14" spans="1:8" x14ac:dyDescent="0.3">
      <c r="A14" s="23">
        <v>12</v>
      </c>
      <c r="B14" s="23" t="s">
        <v>14</v>
      </c>
      <c r="C14" s="23"/>
      <c r="D14" s="23" t="s">
        <v>56</v>
      </c>
      <c r="E14" s="23" t="s">
        <v>57</v>
      </c>
      <c r="F14" s="23">
        <v>40</v>
      </c>
      <c r="G14" s="23"/>
      <c r="H14" s="23" t="s">
        <v>788</v>
      </c>
    </row>
    <row r="15" spans="1:8" x14ac:dyDescent="0.3">
      <c r="A15" s="23">
        <v>13</v>
      </c>
      <c r="B15" s="33" t="s">
        <v>15</v>
      </c>
      <c r="C15" s="33"/>
      <c r="D15" s="33" t="s">
        <v>64</v>
      </c>
      <c r="E15" s="33" t="s">
        <v>65</v>
      </c>
      <c r="F15" s="23">
        <v>140</v>
      </c>
      <c r="G15" s="23"/>
      <c r="H15" s="23" t="s">
        <v>788</v>
      </c>
    </row>
    <row r="16" spans="1:8" x14ac:dyDescent="0.3">
      <c r="A16" s="23">
        <v>14</v>
      </c>
      <c r="B16" s="23" t="s">
        <v>15</v>
      </c>
      <c r="C16" s="23"/>
      <c r="D16" s="23" t="s">
        <v>789</v>
      </c>
      <c r="E16" s="23" t="s">
        <v>790</v>
      </c>
      <c r="F16" s="23">
        <v>66.599999999999994</v>
      </c>
      <c r="G16" s="23"/>
      <c r="H16" s="23" t="s">
        <v>788</v>
      </c>
    </row>
    <row r="17" spans="1:8" s="2" customFormat="1" x14ac:dyDescent="0.3">
      <c r="A17" s="23">
        <v>15</v>
      </c>
      <c r="B17" s="23" t="s">
        <v>15</v>
      </c>
      <c r="C17" s="23"/>
      <c r="D17" s="23" t="s">
        <v>58</v>
      </c>
      <c r="E17" s="23" t="s">
        <v>59</v>
      </c>
      <c r="F17" s="23">
        <v>60</v>
      </c>
      <c r="G17" s="23"/>
      <c r="H17" s="23" t="s">
        <v>788</v>
      </c>
    </row>
    <row r="18" spans="1:8" x14ac:dyDescent="0.3">
      <c r="A18" s="23">
        <v>16</v>
      </c>
      <c r="B18" s="23" t="s">
        <v>791</v>
      </c>
      <c r="C18" s="23"/>
      <c r="D18" s="23" t="s">
        <v>62</v>
      </c>
      <c r="E18" s="23" t="s">
        <v>63</v>
      </c>
      <c r="F18" s="23">
        <v>40</v>
      </c>
      <c r="G18" s="23"/>
      <c r="H18" s="23" t="s">
        <v>788</v>
      </c>
    </row>
  </sheetData>
  <autoFilter ref="A2:H2"/>
  <sortState ref="A10:L17">
    <sortCondition ref="E10:E17"/>
  </sortState>
  <conditionalFormatting sqref="E6:E8 E1:E4 E12:E1048576">
    <cfRule type="duplicateValues" dxfId="38" priority="114"/>
    <cfRule type="duplicateValues" dxfId="37" priority="115"/>
    <cfRule type="duplicateValues" dxfId="36" priority="116"/>
    <cfRule type="duplicateValues" dxfId="35" priority="117"/>
  </conditionalFormatting>
  <conditionalFormatting sqref="E6:E8 E3:E4 E12:E1048576">
    <cfRule type="duplicateValues" dxfId="34" priority="1149"/>
  </conditionalFormatting>
  <conditionalFormatting sqref="E6:E8 E3:E4 E1 E12:E1048576">
    <cfRule type="duplicateValues" dxfId="33" priority="1154"/>
    <cfRule type="duplicateValues" dxfId="32" priority="1155"/>
    <cfRule type="duplicateValues" dxfId="31" priority="1156"/>
    <cfRule type="duplicateValues" dxfId="30" priority="1157"/>
  </conditionalFormatting>
  <conditionalFormatting sqref="E6:E8 E1:E4 E12:E1048576">
    <cfRule type="duplicateValues" dxfId="29" priority="1178"/>
    <cfRule type="duplicateValues" dxfId="28" priority="1179"/>
    <cfRule type="duplicateValues" dxfId="27" priority="1180"/>
    <cfRule type="duplicateValues" dxfId="26" priority="1181"/>
    <cfRule type="duplicateValues" dxfId="25" priority="1182"/>
    <cfRule type="duplicateValues" dxfId="24" priority="1183"/>
    <cfRule type="duplicateValues" dxfId="23" priority="1184"/>
    <cfRule type="duplicateValues" dxfId="22" priority="1185"/>
    <cfRule type="duplicateValues" dxfId="21" priority="1186"/>
    <cfRule type="duplicateValues" dxfId="20" priority="1187"/>
    <cfRule type="duplicateValues" dxfId="19" priority="1188"/>
    <cfRule type="duplicateValues" dxfId="18" priority="1189"/>
  </conditionalFormatting>
  <conditionalFormatting sqref="E6:E8 E1:E4 E12:E1048576">
    <cfRule type="duplicateValues" dxfId="17" priority="8"/>
    <cfRule type="duplicateValues" dxfId="16" priority="9"/>
  </conditionalFormatting>
  <conditionalFormatting sqref="E6:E8 E1:E4 E12:E1048576">
    <cfRule type="duplicateValues" dxfId="15" priority="7"/>
  </conditionalFormatting>
  <conditionalFormatting sqref="E11">
    <cfRule type="duplicateValues" dxfId="14" priority="4"/>
  </conditionalFormatting>
  <conditionalFormatting sqref="E1:E1048576">
    <cfRule type="duplicateValues" dxfId="13" priority="3"/>
  </conditionalFormatting>
  <conditionalFormatting sqref="C1:C1048576">
    <cfRule type="duplicateValues" dxfId="12" priority="1746"/>
  </conditionalFormatting>
  <pageMargins left="0.25" right="0.25" top="0.75" bottom="0.75" header="0.3" footer="0.3"/>
  <pageSetup scale="86" fitToHeight="3"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E20"/>
  <sheetViews>
    <sheetView showGridLines="0" zoomScaleNormal="100" workbookViewId="0"/>
  </sheetViews>
  <sheetFormatPr defaultColWidth="9.33203125" defaultRowHeight="13.2" x14ac:dyDescent="0.3"/>
  <cols>
    <col min="1" max="1" width="5.44140625" style="3" bestFit="1" customWidth="1"/>
    <col min="2" max="2" width="7" style="3" bestFit="1" customWidth="1"/>
    <col min="3" max="3" width="13.88671875" style="3" bestFit="1" customWidth="1"/>
    <col min="4" max="4" width="59.21875" style="3" bestFit="1" customWidth="1"/>
    <col min="5" max="5" width="11.33203125" style="3" customWidth="1"/>
    <col min="6" max="16384" width="9.33203125" style="3"/>
  </cols>
  <sheetData>
    <row r="1" spans="1:5" ht="15.6" x14ac:dyDescent="0.3">
      <c r="A1" s="10" t="s">
        <v>12</v>
      </c>
      <c r="B1" s="10"/>
      <c r="C1" s="10"/>
      <c r="D1" s="10"/>
      <c r="E1" s="10"/>
    </row>
    <row r="2" spans="1:5" x14ac:dyDescent="0.3">
      <c r="A2" s="32" t="s">
        <v>0</v>
      </c>
      <c r="B2" s="32" t="s">
        <v>1</v>
      </c>
      <c r="C2" s="32" t="s">
        <v>6</v>
      </c>
      <c r="D2" s="32" t="s">
        <v>3</v>
      </c>
      <c r="E2" s="32" t="s">
        <v>4</v>
      </c>
    </row>
    <row r="3" spans="1:5" x14ac:dyDescent="0.3">
      <c r="A3" s="23">
        <v>1</v>
      </c>
      <c r="B3" s="33" t="s">
        <v>14</v>
      </c>
      <c r="C3" s="33" t="s">
        <v>66</v>
      </c>
      <c r="D3" s="33" t="s">
        <v>67</v>
      </c>
      <c r="E3" s="33" t="s">
        <v>68</v>
      </c>
    </row>
    <row r="4" spans="1:5" x14ac:dyDescent="0.3">
      <c r="A4" s="23">
        <v>2</v>
      </c>
      <c r="B4" s="23" t="s">
        <v>14</v>
      </c>
      <c r="C4" s="23" t="s">
        <v>66</v>
      </c>
      <c r="D4" s="23" t="s">
        <v>67</v>
      </c>
      <c r="E4" s="23" t="s">
        <v>69</v>
      </c>
    </row>
    <row r="5" spans="1:5" x14ac:dyDescent="0.3">
      <c r="A5" s="23">
        <v>3</v>
      </c>
      <c r="B5" s="33" t="s">
        <v>14</v>
      </c>
      <c r="C5" s="33" t="s">
        <v>66</v>
      </c>
      <c r="D5" s="33" t="s">
        <v>67</v>
      </c>
      <c r="E5" s="33" t="s">
        <v>70</v>
      </c>
    </row>
    <row r="6" spans="1:5" x14ac:dyDescent="0.3">
      <c r="A6" s="23">
        <v>4</v>
      </c>
      <c r="B6" s="23" t="s">
        <v>14</v>
      </c>
      <c r="C6" s="23" t="s">
        <v>71</v>
      </c>
      <c r="D6" s="23" t="s">
        <v>72</v>
      </c>
      <c r="E6" s="23" t="s">
        <v>73</v>
      </c>
    </row>
    <row r="7" spans="1:5" x14ac:dyDescent="0.3">
      <c r="A7" s="23">
        <v>5</v>
      </c>
      <c r="B7" s="23" t="s">
        <v>14</v>
      </c>
      <c r="C7" s="23" t="s">
        <v>71</v>
      </c>
      <c r="D7" s="23" t="s">
        <v>72</v>
      </c>
      <c r="E7" s="23" t="s">
        <v>74</v>
      </c>
    </row>
    <row r="8" spans="1:5" x14ac:dyDescent="0.3">
      <c r="A8" s="23">
        <v>6</v>
      </c>
      <c r="B8" s="34" t="s">
        <v>14</v>
      </c>
      <c r="C8" s="34" t="s">
        <v>22</v>
      </c>
      <c r="D8" s="34" t="s">
        <v>23</v>
      </c>
      <c r="E8" s="34" t="s">
        <v>75</v>
      </c>
    </row>
    <row r="9" spans="1:5" x14ac:dyDescent="0.3">
      <c r="A9" s="23">
        <v>7</v>
      </c>
      <c r="B9" s="23" t="s">
        <v>14</v>
      </c>
      <c r="C9" s="23" t="s">
        <v>22</v>
      </c>
      <c r="D9" s="23" t="s">
        <v>23</v>
      </c>
      <c r="E9" s="23" t="s">
        <v>76</v>
      </c>
    </row>
    <row r="10" spans="1:5" x14ac:dyDescent="0.3">
      <c r="A10" s="23">
        <v>8</v>
      </c>
      <c r="B10" s="23" t="s">
        <v>14</v>
      </c>
      <c r="C10" s="23" t="s">
        <v>22</v>
      </c>
      <c r="D10" s="23" t="s">
        <v>23</v>
      </c>
      <c r="E10" s="23" t="s">
        <v>77</v>
      </c>
    </row>
    <row r="11" spans="1:5" x14ac:dyDescent="0.3">
      <c r="A11" s="23">
        <v>9</v>
      </c>
      <c r="B11" s="23" t="s">
        <v>14</v>
      </c>
      <c r="C11" s="23" t="s">
        <v>78</v>
      </c>
      <c r="D11" s="23" t="s">
        <v>79</v>
      </c>
      <c r="E11" s="23" t="s">
        <v>80</v>
      </c>
    </row>
    <row r="12" spans="1:5" x14ac:dyDescent="0.3">
      <c r="A12" s="23">
        <v>10</v>
      </c>
      <c r="B12" s="23" t="s">
        <v>14</v>
      </c>
      <c r="C12" s="23" t="s">
        <v>81</v>
      </c>
      <c r="D12" s="23" t="s">
        <v>82</v>
      </c>
      <c r="E12" s="23" t="s">
        <v>83</v>
      </c>
    </row>
    <row r="13" spans="1:5" x14ac:dyDescent="0.3">
      <c r="A13" s="23">
        <v>11</v>
      </c>
      <c r="B13" s="23" t="s">
        <v>14</v>
      </c>
      <c r="C13" s="23" t="s">
        <v>84</v>
      </c>
      <c r="D13" s="23" t="s">
        <v>85</v>
      </c>
      <c r="E13" s="23" t="s">
        <v>86</v>
      </c>
    </row>
    <row r="14" spans="1:5" x14ac:dyDescent="0.3">
      <c r="A14" s="23">
        <v>12</v>
      </c>
      <c r="B14" s="23" t="s">
        <v>14</v>
      </c>
      <c r="C14" s="23" t="s">
        <v>87</v>
      </c>
      <c r="D14" s="23" t="s">
        <v>88</v>
      </c>
      <c r="E14" s="23" t="s">
        <v>89</v>
      </c>
    </row>
    <row r="15" spans="1:5" x14ac:dyDescent="0.3">
      <c r="A15" s="23">
        <v>13</v>
      </c>
      <c r="B15" s="23" t="s">
        <v>14</v>
      </c>
      <c r="C15" s="23" t="s">
        <v>90</v>
      </c>
      <c r="D15" s="23" t="s">
        <v>91</v>
      </c>
      <c r="E15" s="23" t="s">
        <v>92</v>
      </c>
    </row>
    <row r="16" spans="1:5" x14ac:dyDescent="0.3">
      <c r="A16" s="23">
        <v>14</v>
      </c>
      <c r="B16" s="23" t="s">
        <v>14</v>
      </c>
      <c r="C16" s="23" t="s">
        <v>90</v>
      </c>
      <c r="D16" s="23" t="s">
        <v>91</v>
      </c>
      <c r="E16" s="23" t="s">
        <v>93</v>
      </c>
    </row>
    <row r="17" spans="1:5" x14ac:dyDescent="0.3">
      <c r="A17" s="23">
        <v>15</v>
      </c>
      <c r="B17" s="23" t="s">
        <v>14</v>
      </c>
      <c r="C17" s="23" t="s">
        <v>90</v>
      </c>
      <c r="D17" s="23" t="s">
        <v>91</v>
      </c>
      <c r="E17" s="23" t="s">
        <v>94</v>
      </c>
    </row>
    <row r="18" spans="1:5" x14ac:dyDescent="0.3">
      <c r="A18" s="23">
        <v>16</v>
      </c>
      <c r="B18" s="23" t="s">
        <v>15</v>
      </c>
      <c r="C18" s="23" t="s">
        <v>95</v>
      </c>
      <c r="D18" s="23" t="s">
        <v>96</v>
      </c>
      <c r="E18" s="23" t="s">
        <v>97</v>
      </c>
    </row>
    <row r="19" spans="1:5" x14ac:dyDescent="0.3">
      <c r="A19" s="23">
        <v>17</v>
      </c>
      <c r="B19" s="23" t="s">
        <v>15</v>
      </c>
      <c r="C19" s="23" t="s">
        <v>794</v>
      </c>
      <c r="D19" s="23" t="s">
        <v>795</v>
      </c>
      <c r="E19" s="23" t="s">
        <v>796</v>
      </c>
    </row>
    <row r="20" spans="1:5" x14ac:dyDescent="0.3">
      <c r="A20" s="23">
        <v>18</v>
      </c>
      <c r="B20" s="23" t="s">
        <v>15</v>
      </c>
      <c r="C20" s="23" t="s">
        <v>797</v>
      </c>
      <c r="D20" s="23" t="s">
        <v>798</v>
      </c>
      <c r="E20" s="23" t="s">
        <v>799</v>
      </c>
    </row>
  </sheetData>
  <autoFilter ref="A2:E4"/>
  <sortState ref="A3:L22">
    <sortCondition ref="B3:B22"/>
    <sortCondition ref="C3:C22"/>
    <sortCondition ref="E3:E22"/>
  </sortState>
  <conditionalFormatting sqref="E1:E1048576">
    <cfRule type="duplicateValues" dxfId="11" priority="1"/>
    <cfRule type="duplicateValues" dxfId="10" priority="1370"/>
  </conditionalFormatting>
  <conditionalFormatting sqref="E1:E1048576">
    <cfRule type="duplicateValues" dxfId="9" priority="1373"/>
    <cfRule type="duplicateValues" dxfId="8" priority="1374"/>
    <cfRule type="duplicateValues" dxfId="7" priority="1375"/>
  </conditionalFormatting>
  <conditionalFormatting sqref="E2 E5:E1048576">
    <cfRule type="duplicateValues" dxfId="6" priority="1382"/>
  </conditionalFormatting>
  <conditionalFormatting sqref="E1:E1048576">
    <cfRule type="duplicateValues" dxfId="5" priority="1385"/>
    <cfRule type="duplicateValues" dxfId="4" priority="1386"/>
    <cfRule type="duplicateValues" dxfId="3" priority="1387"/>
    <cfRule type="duplicateValues" dxfId="2" priority="1388"/>
  </conditionalFormatting>
  <conditionalFormatting sqref="E5:E1048576">
    <cfRule type="duplicateValues" dxfId="1" priority="1397"/>
  </conditionalFormatting>
  <pageMargins left="0.25" right="0.25" top="0.75" bottom="0.75" header="0.3" footer="0.3"/>
  <pageSetup scale="97"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D516"/>
  <sheetViews>
    <sheetView showGridLines="0" tabSelected="1" zoomScaleNormal="100" workbookViewId="0">
      <selection activeCell="I9" sqref="I9"/>
    </sheetView>
  </sheetViews>
  <sheetFormatPr defaultColWidth="9.33203125" defaultRowHeight="13.2" x14ac:dyDescent="0.3"/>
  <cols>
    <col min="1" max="1" width="5.44140625" style="13" customWidth="1"/>
    <col min="2" max="2" width="11.44140625" style="13" bestFit="1" customWidth="1"/>
    <col min="3" max="3" width="40.33203125" style="13" bestFit="1" customWidth="1"/>
    <col min="4" max="4" width="13.33203125" style="13" bestFit="1" customWidth="1"/>
    <col min="5" max="16384" width="9.33203125" style="13"/>
  </cols>
  <sheetData>
    <row r="1" spans="1:4" s="14" customFormat="1" ht="15.6" x14ac:dyDescent="0.3">
      <c r="A1" s="11" t="s">
        <v>13</v>
      </c>
      <c r="B1" s="12"/>
      <c r="C1" s="12"/>
      <c r="D1" s="12"/>
    </row>
    <row r="2" spans="1:4" s="28" customFormat="1" x14ac:dyDescent="0.3">
      <c r="A2" s="7" t="s">
        <v>0</v>
      </c>
      <c r="B2" s="7" t="s">
        <v>7</v>
      </c>
      <c r="C2" s="7" t="s">
        <v>3</v>
      </c>
      <c r="D2" s="7" t="s">
        <v>4</v>
      </c>
    </row>
    <row r="3" spans="1:4" x14ac:dyDescent="0.3">
      <c r="A3" s="17">
        <v>1</v>
      </c>
      <c r="B3" s="15" t="s">
        <v>579</v>
      </c>
      <c r="C3" s="15" t="s">
        <v>580</v>
      </c>
      <c r="D3" s="15" t="s">
        <v>581</v>
      </c>
    </row>
    <row r="4" spans="1:4" x14ac:dyDescent="0.3">
      <c r="A4" s="17">
        <v>2</v>
      </c>
      <c r="B4" s="15" t="s">
        <v>27</v>
      </c>
      <c r="C4" s="15" t="s">
        <v>28</v>
      </c>
      <c r="D4" s="15" t="s">
        <v>98</v>
      </c>
    </row>
    <row r="5" spans="1:4" ht="26.4" x14ac:dyDescent="0.3">
      <c r="A5" s="17">
        <v>3</v>
      </c>
      <c r="B5" s="15" t="s">
        <v>27</v>
      </c>
      <c r="C5" s="15" t="s">
        <v>29</v>
      </c>
      <c r="D5" s="15" t="s">
        <v>99</v>
      </c>
    </row>
    <row r="6" spans="1:4" ht="26.4" x14ac:dyDescent="0.3">
      <c r="A6" s="17">
        <v>4</v>
      </c>
      <c r="B6" s="1" t="s">
        <v>725</v>
      </c>
      <c r="C6" s="1" t="s">
        <v>752</v>
      </c>
      <c r="D6" s="1" t="s">
        <v>753</v>
      </c>
    </row>
    <row r="7" spans="1:4" ht="26.4" x14ac:dyDescent="0.3">
      <c r="A7" s="17">
        <v>5</v>
      </c>
      <c r="B7" s="15" t="s">
        <v>582</v>
      </c>
      <c r="C7" s="15" t="s">
        <v>736</v>
      </c>
      <c r="D7" s="15" t="s">
        <v>729</v>
      </c>
    </row>
    <row r="8" spans="1:4" ht="26.4" x14ac:dyDescent="0.3">
      <c r="A8" s="17">
        <v>6</v>
      </c>
      <c r="B8" s="1" t="s">
        <v>582</v>
      </c>
      <c r="C8" s="1" t="s">
        <v>583</v>
      </c>
      <c r="D8" s="1" t="s">
        <v>584</v>
      </c>
    </row>
    <row r="9" spans="1:4" ht="26.4" x14ac:dyDescent="0.3">
      <c r="A9" s="17">
        <v>7</v>
      </c>
      <c r="B9" s="15" t="s">
        <v>582</v>
      </c>
      <c r="C9" s="15" t="s">
        <v>641</v>
      </c>
      <c r="D9" s="15" t="s">
        <v>642</v>
      </c>
    </row>
    <row r="10" spans="1:4" ht="26.4" x14ac:dyDescent="0.3">
      <c r="A10" s="17">
        <v>8</v>
      </c>
      <c r="B10" s="15" t="s">
        <v>582</v>
      </c>
      <c r="C10" s="15" t="s">
        <v>625</v>
      </c>
      <c r="D10" s="15" t="s">
        <v>626</v>
      </c>
    </row>
    <row r="11" spans="1:4" ht="26.4" x14ac:dyDescent="0.3">
      <c r="A11" s="17">
        <v>9</v>
      </c>
      <c r="B11" s="15" t="s">
        <v>582</v>
      </c>
      <c r="C11" s="15" t="s">
        <v>603</v>
      </c>
      <c r="D11" s="15" t="s">
        <v>604</v>
      </c>
    </row>
    <row r="12" spans="1:4" ht="26.4" x14ac:dyDescent="0.3">
      <c r="A12" s="17">
        <v>10</v>
      </c>
      <c r="B12" s="15" t="s">
        <v>582</v>
      </c>
      <c r="C12" s="15" t="s">
        <v>601</v>
      </c>
      <c r="D12" s="15" t="s">
        <v>602</v>
      </c>
    </row>
    <row r="13" spans="1:4" ht="26.4" x14ac:dyDescent="0.3">
      <c r="A13" s="17">
        <v>11</v>
      </c>
      <c r="B13" s="15" t="s">
        <v>582</v>
      </c>
      <c r="C13" s="15" t="s">
        <v>631</v>
      </c>
      <c r="D13" s="15" t="s">
        <v>632</v>
      </c>
    </row>
    <row r="14" spans="1:4" ht="26.4" x14ac:dyDescent="0.3">
      <c r="A14" s="17">
        <v>12</v>
      </c>
      <c r="B14" s="15" t="s">
        <v>582</v>
      </c>
      <c r="C14" s="15" t="s">
        <v>605</v>
      </c>
      <c r="D14" s="15" t="s">
        <v>606</v>
      </c>
    </row>
    <row r="15" spans="1:4" ht="26.4" x14ac:dyDescent="0.3">
      <c r="A15" s="17">
        <v>13</v>
      </c>
      <c r="B15" s="15" t="s">
        <v>582</v>
      </c>
      <c r="C15" s="15" t="s">
        <v>617</v>
      </c>
      <c r="D15" s="15" t="s">
        <v>618</v>
      </c>
    </row>
    <row r="16" spans="1:4" ht="39.6" x14ac:dyDescent="0.3">
      <c r="A16" s="17">
        <v>14</v>
      </c>
      <c r="B16" s="15" t="s">
        <v>582</v>
      </c>
      <c r="C16" s="15" t="s">
        <v>607</v>
      </c>
      <c r="D16" s="15" t="s">
        <v>608</v>
      </c>
    </row>
    <row r="17" spans="1:4" x14ac:dyDescent="0.3">
      <c r="A17" s="17">
        <v>15</v>
      </c>
      <c r="B17" s="15" t="s">
        <v>582</v>
      </c>
      <c r="C17" s="15" t="s">
        <v>609</v>
      </c>
      <c r="D17" s="15" t="s">
        <v>610</v>
      </c>
    </row>
    <row r="18" spans="1:4" x14ac:dyDescent="0.3">
      <c r="A18" s="17">
        <v>16</v>
      </c>
      <c r="B18" s="15" t="s">
        <v>582</v>
      </c>
      <c r="C18" s="15" t="s">
        <v>611</v>
      </c>
      <c r="D18" s="15" t="s">
        <v>612</v>
      </c>
    </row>
    <row r="19" spans="1:4" x14ac:dyDescent="0.3">
      <c r="A19" s="17">
        <v>17</v>
      </c>
      <c r="B19" s="15" t="s">
        <v>582</v>
      </c>
      <c r="C19" s="15" t="s">
        <v>615</v>
      </c>
      <c r="D19" s="15" t="s">
        <v>616</v>
      </c>
    </row>
    <row r="20" spans="1:4" x14ac:dyDescent="0.3">
      <c r="A20" s="17">
        <v>18</v>
      </c>
      <c r="B20" s="15" t="s">
        <v>582</v>
      </c>
      <c r="C20" s="15" t="s">
        <v>613</v>
      </c>
      <c r="D20" s="15" t="s">
        <v>614</v>
      </c>
    </row>
    <row r="21" spans="1:4" ht="26.4" x14ac:dyDescent="0.3">
      <c r="A21" s="17">
        <v>19</v>
      </c>
      <c r="B21" s="15" t="s">
        <v>582</v>
      </c>
      <c r="C21" s="15" t="s">
        <v>621</v>
      </c>
      <c r="D21" s="15" t="s">
        <v>622</v>
      </c>
    </row>
    <row r="22" spans="1:4" x14ac:dyDescent="0.3">
      <c r="A22" s="17">
        <v>20</v>
      </c>
      <c r="B22" s="15" t="s">
        <v>582</v>
      </c>
      <c r="C22" s="15" t="s">
        <v>619</v>
      </c>
      <c r="D22" s="15" t="s">
        <v>620</v>
      </c>
    </row>
    <row r="23" spans="1:4" ht="39.6" x14ac:dyDescent="0.3">
      <c r="A23" s="17">
        <v>21</v>
      </c>
      <c r="B23" s="15" t="s">
        <v>582</v>
      </c>
      <c r="C23" s="15" t="s">
        <v>623</v>
      </c>
      <c r="D23" s="15" t="s">
        <v>624</v>
      </c>
    </row>
    <row r="24" spans="1:4" x14ac:dyDescent="0.3">
      <c r="A24" s="17">
        <v>22</v>
      </c>
      <c r="B24" s="15" t="s">
        <v>582</v>
      </c>
      <c r="C24" s="15" t="s">
        <v>629</v>
      </c>
      <c r="D24" s="15" t="s">
        <v>630</v>
      </c>
    </row>
    <row r="25" spans="1:4" x14ac:dyDescent="0.3">
      <c r="A25" s="17">
        <v>23</v>
      </c>
      <c r="B25" s="15" t="s">
        <v>582</v>
      </c>
      <c r="C25" s="15" t="s">
        <v>639</v>
      </c>
      <c r="D25" s="15" t="s">
        <v>640</v>
      </c>
    </row>
    <row r="26" spans="1:4" ht="26.4" x14ac:dyDescent="0.3">
      <c r="A26" s="17">
        <v>24</v>
      </c>
      <c r="B26" s="15" t="s">
        <v>582</v>
      </c>
      <c r="C26" s="15" t="s">
        <v>627</v>
      </c>
      <c r="D26" s="15" t="s">
        <v>628</v>
      </c>
    </row>
    <row r="27" spans="1:4" ht="26.4" x14ac:dyDescent="0.3">
      <c r="A27" s="17">
        <v>25</v>
      </c>
      <c r="B27" s="15" t="s">
        <v>582</v>
      </c>
      <c r="C27" s="15" t="s">
        <v>633</v>
      </c>
      <c r="D27" s="15" t="s">
        <v>634</v>
      </c>
    </row>
    <row r="28" spans="1:4" x14ac:dyDescent="0.3">
      <c r="A28" s="17">
        <v>26</v>
      </c>
      <c r="B28" s="15" t="s">
        <v>582</v>
      </c>
      <c r="C28" s="15" t="s">
        <v>635</v>
      </c>
      <c r="D28" s="15" t="s">
        <v>636</v>
      </c>
    </row>
    <row r="29" spans="1:4" ht="26.4" x14ac:dyDescent="0.3">
      <c r="A29" s="17">
        <v>27</v>
      </c>
      <c r="B29" s="15" t="s">
        <v>582</v>
      </c>
      <c r="C29" s="15" t="s">
        <v>637</v>
      </c>
      <c r="D29" s="15" t="s">
        <v>638</v>
      </c>
    </row>
    <row r="30" spans="1:4" ht="39.6" x14ac:dyDescent="0.3">
      <c r="A30" s="17">
        <v>28</v>
      </c>
      <c r="B30" s="15" t="s">
        <v>582</v>
      </c>
      <c r="C30" s="15" t="s">
        <v>645</v>
      </c>
      <c r="D30" s="15" t="s">
        <v>646</v>
      </c>
    </row>
    <row r="31" spans="1:4" ht="26.4" x14ac:dyDescent="0.3">
      <c r="A31" s="17">
        <v>29</v>
      </c>
      <c r="B31" s="15" t="s">
        <v>582</v>
      </c>
      <c r="C31" s="15" t="s">
        <v>643</v>
      </c>
      <c r="D31" s="15" t="s">
        <v>644</v>
      </c>
    </row>
    <row r="32" spans="1:4" ht="26.4" x14ac:dyDescent="0.3">
      <c r="A32" s="17">
        <v>30</v>
      </c>
      <c r="B32" s="15" t="s">
        <v>582</v>
      </c>
      <c r="C32" s="15" t="s">
        <v>585</v>
      </c>
      <c r="D32" s="15" t="s">
        <v>586</v>
      </c>
    </row>
    <row r="33" spans="1:4" ht="26.4" x14ac:dyDescent="0.3">
      <c r="A33" s="17">
        <v>31</v>
      </c>
      <c r="B33" s="15" t="s">
        <v>582</v>
      </c>
      <c r="C33" s="15" t="s">
        <v>587</v>
      </c>
      <c r="D33" s="15" t="s">
        <v>588</v>
      </c>
    </row>
    <row r="34" spans="1:4" ht="26.4" x14ac:dyDescent="0.3">
      <c r="A34" s="17">
        <v>32</v>
      </c>
      <c r="B34" s="15" t="s">
        <v>582</v>
      </c>
      <c r="C34" s="15" t="s">
        <v>589</v>
      </c>
      <c r="D34" s="15" t="s">
        <v>590</v>
      </c>
    </row>
    <row r="35" spans="1:4" ht="26.4" x14ac:dyDescent="0.3">
      <c r="A35" s="17">
        <v>33</v>
      </c>
      <c r="B35" s="15" t="s">
        <v>582</v>
      </c>
      <c r="C35" s="15" t="s">
        <v>591</v>
      </c>
      <c r="D35" s="15" t="s">
        <v>592</v>
      </c>
    </row>
    <row r="36" spans="1:4" ht="26.4" x14ac:dyDescent="0.3">
      <c r="A36" s="17">
        <v>34</v>
      </c>
      <c r="B36" s="15" t="s">
        <v>582</v>
      </c>
      <c r="C36" s="15" t="s">
        <v>593</v>
      </c>
      <c r="D36" s="15" t="s">
        <v>594</v>
      </c>
    </row>
    <row r="37" spans="1:4" ht="26.4" x14ac:dyDescent="0.3">
      <c r="A37" s="17">
        <v>35</v>
      </c>
      <c r="B37" s="15" t="s">
        <v>582</v>
      </c>
      <c r="C37" s="15" t="s">
        <v>595</v>
      </c>
      <c r="D37" s="15" t="s">
        <v>596</v>
      </c>
    </row>
    <row r="38" spans="1:4" x14ac:dyDescent="0.3">
      <c r="A38" s="17">
        <v>36</v>
      </c>
      <c r="B38" s="15" t="s">
        <v>582</v>
      </c>
      <c r="C38" s="15" t="s">
        <v>597</v>
      </c>
      <c r="D38" s="15" t="s">
        <v>598</v>
      </c>
    </row>
    <row r="39" spans="1:4" x14ac:dyDescent="0.3">
      <c r="A39" s="17">
        <v>37</v>
      </c>
      <c r="B39" s="15" t="s">
        <v>582</v>
      </c>
      <c r="C39" s="15" t="s">
        <v>599</v>
      </c>
      <c r="D39" s="15" t="s">
        <v>600</v>
      </c>
    </row>
    <row r="40" spans="1:4" ht="39.6" x14ac:dyDescent="0.3">
      <c r="A40" s="17">
        <v>38</v>
      </c>
      <c r="B40" s="15" t="s">
        <v>100</v>
      </c>
      <c r="C40" s="15" t="s">
        <v>101</v>
      </c>
      <c r="D40" s="15" t="s">
        <v>102</v>
      </c>
    </row>
    <row r="41" spans="1:4" ht="26.4" x14ac:dyDescent="0.3">
      <c r="A41" s="17">
        <v>39</v>
      </c>
      <c r="B41" s="15" t="s">
        <v>100</v>
      </c>
      <c r="C41" s="15" t="s">
        <v>103</v>
      </c>
      <c r="D41" s="15" t="s">
        <v>104</v>
      </c>
    </row>
    <row r="42" spans="1:4" ht="26.4" x14ac:dyDescent="0.3">
      <c r="A42" s="17">
        <v>40</v>
      </c>
      <c r="B42" s="15" t="s">
        <v>100</v>
      </c>
      <c r="C42" s="15" t="s">
        <v>105</v>
      </c>
      <c r="D42" s="15" t="s">
        <v>106</v>
      </c>
    </row>
    <row r="43" spans="1:4" ht="26.4" x14ac:dyDescent="0.3">
      <c r="A43" s="17">
        <v>41</v>
      </c>
      <c r="B43" s="15" t="s">
        <v>100</v>
      </c>
      <c r="C43" s="15" t="s">
        <v>107</v>
      </c>
      <c r="D43" s="15" t="s">
        <v>108</v>
      </c>
    </row>
    <row r="44" spans="1:4" ht="26.4" x14ac:dyDescent="0.3">
      <c r="A44" s="17">
        <v>42</v>
      </c>
      <c r="B44" s="15" t="s">
        <v>100</v>
      </c>
      <c r="C44" s="15" t="s">
        <v>109</v>
      </c>
      <c r="D44" s="15" t="s">
        <v>110</v>
      </c>
    </row>
    <row r="45" spans="1:4" ht="39.6" x14ac:dyDescent="0.3">
      <c r="A45" s="17">
        <v>43</v>
      </c>
      <c r="B45" s="15" t="s">
        <v>100</v>
      </c>
      <c r="C45" s="15" t="s">
        <v>101</v>
      </c>
      <c r="D45" s="15" t="s">
        <v>111</v>
      </c>
    </row>
    <row r="46" spans="1:4" ht="26.4" x14ac:dyDescent="0.3">
      <c r="A46" s="17">
        <v>44</v>
      </c>
      <c r="B46" s="15" t="s">
        <v>100</v>
      </c>
      <c r="C46" s="15" t="s">
        <v>103</v>
      </c>
      <c r="D46" s="15" t="s">
        <v>112</v>
      </c>
    </row>
    <row r="47" spans="1:4" ht="26.4" x14ac:dyDescent="0.3">
      <c r="A47" s="17">
        <v>45</v>
      </c>
      <c r="B47" s="15" t="s">
        <v>100</v>
      </c>
      <c r="C47" s="15" t="s">
        <v>105</v>
      </c>
      <c r="D47" s="15" t="s">
        <v>113</v>
      </c>
    </row>
    <row r="48" spans="1:4" ht="26.4" x14ac:dyDescent="0.3">
      <c r="A48" s="17">
        <v>46</v>
      </c>
      <c r="B48" s="15" t="s">
        <v>100</v>
      </c>
      <c r="C48" s="15" t="s">
        <v>107</v>
      </c>
      <c r="D48" s="15" t="s">
        <v>114</v>
      </c>
    </row>
    <row r="49" spans="1:4" ht="26.4" x14ac:dyDescent="0.3">
      <c r="A49" s="17">
        <v>47</v>
      </c>
      <c r="B49" s="15" t="s">
        <v>100</v>
      </c>
      <c r="C49" s="15" t="s">
        <v>109</v>
      </c>
      <c r="D49" s="15" t="s">
        <v>115</v>
      </c>
    </row>
    <row r="50" spans="1:4" x14ac:dyDescent="0.3">
      <c r="A50" s="17">
        <v>48</v>
      </c>
      <c r="B50" s="15" t="s">
        <v>100</v>
      </c>
      <c r="C50" s="15" t="s">
        <v>760</v>
      </c>
      <c r="D50" s="15" t="s">
        <v>761</v>
      </c>
    </row>
    <row r="51" spans="1:4" ht="26.4" x14ac:dyDescent="0.3">
      <c r="A51" s="17">
        <v>49</v>
      </c>
      <c r="B51" s="1" t="s">
        <v>100</v>
      </c>
      <c r="C51" s="1" t="s">
        <v>762</v>
      </c>
      <c r="D51" s="1" t="s">
        <v>763</v>
      </c>
    </row>
    <row r="52" spans="1:4" x14ac:dyDescent="0.3">
      <c r="A52" s="17">
        <v>50</v>
      </c>
      <c r="B52" s="1" t="s">
        <v>100</v>
      </c>
      <c r="C52" s="1" t="s">
        <v>764</v>
      </c>
      <c r="D52" s="1" t="s">
        <v>765</v>
      </c>
    </row>
    <row r="53" spans="1:4" ht="26.4" x14ac:dyDescent="0.3">
      <c r="A53" s="17">
        <v>51</v>
      </c>
      <c r="B53" s="1" t="s">
        <v>100</v>
      </c>
      <c r="C53" s="1" t="s">
        <v>800</v>
      </c>
      <c r="D53" s="1" t="s">
        <v>801</v>
      </c>
    </row>
    <row r="54" spans="1:4" ht="26.4" x14ac:dyDescent="0.3">
      <c r="A54" s="17">
        <v>52</v>
      </c>
      <c r="B54" s="15" t="s">
        <v>100</v>
      </c>
      <c r="C54" s="15" t="s">
        <v>802</v>
      </c>
      <c r="D54" s="15" t="s">
        <v>803</v>
      </c>
    </row>
    <row r="55" spans="1:4" ht="26.4" x14ac:dyDescent="0.3">
      <c r="A55" s="17">
        <v>53</v>
      </c>
      <c r="B55" s="15" t="s">
        <v>30</v>
      </c>
      <c r="C55" s="15" t="s">
        <v>398</v>
      </c>
      <c r="D55" s="15" t="s">
        <v>399</v>
      </c>
    </row>
    <row r="56" spans="1:4" x14ac:dyDescent="0.3">
      <c r="A56" s="17">
        <v>54</v>
      </c>
      <c r="B56" s="15" t="s">
        <v>30</v>
      </c>
      <c r="C56" s="15" t="s">
        <v>116</v>
      </c>
      <c r="D56" s="15" t="s">
        <v>117</v>
      </c>
    </row>
    <row r="57" spans="1:4" x14ac:dyDescent="0.3">
      <c r="A57" s="17">
        <v>55</v>
      </c>
      <c r="B57" s="15" t="s">
        <v>30</v>
      </c>
      <c r="C57" s="15" t="s">
        <v>118</v>
      </c>
      <c r="D57" s="15" t="s">
        <v>119</v>
      </c>
    </row>
    <row r="58" spans="1:4" x14ac:dyDescent="0.3">
      <c r="A58" s="17">
        <v>56</v>
      </c>
      <c r="B58" s="15" t="s">
        <v>30</v>
      </c>
      <c r="C58" s="15" t="s">
        <v>120</v>
      </c>
      <c r="D58" s="15" t="s">
        <v>121</v>
      </c>
    </row>
    <row r="59" spans="1:4" x14ac:dyDescent="0.3">
      <c r="A59" s="17">
        <v>57</v>
      </c>
      <c r="B59" s="15" t="s">
        <v>737</v>
      </c>
      <c r="C59" s="15" t="s">
        <v>738</v>
      </c>
      <c r="D59" s="15" t="s">
        <v>730</v>
      </c>
    </row>
    <row r="60" spans="1:4" x14ac:dyDescent="0.3">
      <c r="A60" s="17">
        <v>58</v>
      </c>
      <c r="B60" s="15" t="s">
        <v>737</v>
      </c>
      <c r="C60" s="15" t="s">
        <v>739</v>
      </c>
      <c r="D60" s="15" t="s">
        <v>731</v>
      </c>
    </row>
    <row r="61" spans="1:4" ht="26.4" x14ac:dyDescent="0.3">
      <c r="A61" s="17">
        <v>59</v>
      </c>
      <c r="B61" s="1" t="s">
        <v>737</v>
      </c>
      <c r="C61" s="1" t="s">
        <v>740</v>
      </c>
      <c r="D61" s="1" t="s">
        <v>732</v>
      </c>
    </row>
    <row r="62" spans="1:4" x14ac:dyDescent="0.3">
      <c r="A62" s="17">
        <v>60</v>
      </c>
      <c r="B62" s="1" t="s">
        <v>737</v>
      </c>
      <c r="C62" s="1" t="s">
        <v>741</v>
      </c>
      <c r="D62" s="1" t="s">
        <v>733</v>
      </c>
    </row>
    <row r="63" spans="1:4" ht="26.4" x14ac:dyDescent="0.3">
      <c r="A63" s="17">
        <v>61</v>
      </c>
      <c r="B63" s="1" t="s">
        <v>737</v>
      </c>
      <c r="C63" s="1" t="s">
        <v>804</v>
      </c>
      <c r="D63" s="1" t="s">
        <v>805</v>
      </c>
    </row>
    <row r="64" spans="1:4" ht="26.4" x14ac:dyDescent="0.3">
      <c r="A64" s="17">
        <v>62</v>
      </c>
      <c r="B64" s="1" t="s">
        <v>737</v>
      </c>
      <c r="C64" s="1" t="s">
        <v>804</v>
      </c>
      <c r="D64" s="1" t="s">
        <v>806</v>
      </c>
    </row>
    <row r="65" spans="1:4" ht="26.4" x14ac:dyDescent="0.3">
      <c r="A65" s="17">
        <v>63</v>
      </c>
      <c r="B65" s="15" t="s">
        <v>17</v>
      </c>
      <c r="C65" s="15" t="s">
        <v>122</v>
      </c>
      <c r="D65" s="15" t="s">
        <v>123</v>
      </c>
    </row>
    <row r="66" spans="1:4" ht="26.4" x14ac:dyDescent="0.3">
      <c r="A66" s="17">
        <v>64</v>
      </c>
      <c r="B66" s="15" t="s">
        <v>38</v>
      </c>
      <c r="C66" s="15" t="s">
        <v>124</v>
      </c>
      <c r="D66" s="15" t="s">
        <v>125</v>
      </c>
    </row>
    <row r="67" spans="1:4" ht="26.4" x14ac:dyDescent="0.3">
      <c r="A67" s="17">
        <v>65</v>
      </c>
      <c r="B67" s="15" t="s">
        <v>38</v>
      </c>
      <c r="C67" s="15" t="s">
        <v>126</v>
      </c>
      <c r="D67" s="15" t="s">
        <v>127</v>
      </c>
    </row>
    <row r="68" spans="1:4" ht="52.8" x14ac:dyDescent="0.3">
      <c r="A68" s="17">
        <v>66</v>
      </c>
      <c r="B68" s="15" t="s">
        <v>38</v>
      </c>
      <c r="C68" s="15" t="s">
        <v>807</v>
      </c>
      <c r="D68" s="15" t="s">
        <v>808</v>
      </c>
    </row>
    <row r="69" spans="1:4" ht="26.4" x14ac:dyDescent="0.3">
      <c r="A69" s="17">
        <v>67</v>
      </c>
      <c r="B69" s="15" t="s">
        <v>31</v>
      </c>
      <c r="C69" s="15" t="s">
        <v>128</v>
      </c>
      <c r="D69" s="15" t="s">
        <v>129</v>
      </c>
    </row>
    <row r="70" spans="1:4" ht="26.4" x14ac:dyDescent="0.3">
      <c r="A70" s="17">
        <v>68</v>
      </c>
      <c r="B70" s="15" t="s">
        <v>31</v>
      </c>
      <c r="C70" s="15" t="s">
        <v>130</v>
      </c>
      <c r="D70" s="15" t="s">
        <v>131</v>
      </c>
    </row>
    <row r="71" spans="1:4" ht="26.4" x14ac:dyDescent="0.3">
      <c r="A71" s="17">
        <v>69</v>
      </c>
      <c r="B71" s="15" t="s">
        <v>31</v>
      </c>
      <c r="C71" s="15" t="s">
        <v>132</v>
      </c>
      <c r="D71" s="15" t="s">
        <v>133</v>
      </c>
    </row>
    <row r="72" spans="1:4" ht="26.4" x14ac:dyDescent="0.3">
      <c r="A72" s="17">
        <v>70</v>
      </c>
      <c r="B72" s="15" t="s">
        <v>31</v>
      </c>
      <c r="C72" s="15" t="s">
        <v>134</v>
      </c>
      <c r="D72" s="15" t="s">
        <v>135</v>
      </c>
    </row>
    <row r="73" spans="1:4" ht="66" x14ac:dyDescent="0.3">
      <c r="A73" s="17">
        <v>71</v>
      </c>
      <c r="B73" s="15" t="s">
        <v>136</v>
      </c>
      <c r="C73" s="15" t="s">
        <v>137</v>
      </c>
      <c r="D73" s="15" t="s">
        <v>138</v>
      </c>
    </row>
    <row r="74" spans="1:4" ht="66" x14ac:dyDescent="0.3">
      <c r="A74" s="17">
        <v>72</v>
      </c>
      <c r="B74" s="15" t="s">
        <v>136</v>
      </c>
      <c r="C74" s="15" t="s">
        <v>139</v>
      </c>
      <c r="D74" s="15" t="s">
        <v>140</v>
      </c>
    </row>
    <row r="75" spans="1:4" x14ac:dyDescent="0.3">
      <c r="A75" s="17">
        <v>73</v>
      </c>
      <c r="B75" s="15" t="s">
        <v>136</v>
      </c>
      <c r="C75" s="15" t="s">
        <v>141</v>
      </c>
      <c r="D75" s="15" t="s">
        <v>142</v>
      </c>
    </row>
    <row r="76" spans="1:4" ht="39.6" x14ac:dyDescent="0.3">
      <c r="A76" s="17">
        <v>74</v>
      </c>
      <c r="B76" s="15" t="s">
        <v>40</v>
      </c>
      <c r="C76" s="15" t="s">
        <v>400</v>
      </c>
      <c r="D76" s="15" t="s">
        <v>401</v>
      </c>
    </row>
    <row r="77" spans="1:4" ht="26.4" x14ac:dyDescent="0.3">
      <c r="A77" s="17">
        <v>75</v>
      </c>
      <c r="B77" s="15" t="s">
        <v>19</v>
      </c>
      <c r="C77" s="15" t="s">
        <v>402</v>
      </c>
      <c r="D77" s="15" t="s">
        <v>403</v>
      </c>
    </row>
    <row r="78" spans="1:4" ht="26.4" x14ac:dyDescent="0.3">
      <c r="A78" s="17">
        <v>76</v>
      </c>
      <c r="B78" s="15" t="s">
        <v>24</v>
      </c>
      <c r="C78" s="15" t="s">
        <v>143</v>
      </c>
      <c r="D78" s="15" t="s">
        <v>144</v>
      </c>
    </row>
    <row r="79" spans="1:4" ht="39.6" x14ac:dyDescent="0.3">
      <c r="A79" s="17">
        <v>77</v>
      </c>
      <c r="B79" s="15" t="s">
        <v>24</v>
      </c>
      <c r="C79" s="15" t="s">
        <v>145</v>
      </c>
      <c r="D79" s="15" t="s">
        <v>146</v>
      </c>
    </row>
    <row r="80" spans="1:4" ht="52.8" x14ac:dyDescent="0.3">
      <c r="A80" s="17">
        <v>78</v>
      </c>
      <c r="B80" s="15" t="s">
        <v>24</v>
      </c>
      <c r="C80" s="15" t="s">
        <v>404</v>
      </c>
      <c r="D80" s="15" t="s">
        <v>405</v>
      </c>
    </row>
    <row r="81" spans="1:4" ht="52.8" x14ac:dyDescent="0.3">
      <c r="A81" s="17">
        <v>79</v>
      </c>
      <c r="B81" s="15" t="s">
        <v>24</v>
      </c>
      <c r="C81" s="15" t="s">
        <v>406</v>
      </c>
      <c r="D81" s="15" t="s">
        <v>407</v>
      </c>
    </row>
    <row r="82" spans="1:4" ht="52.8" x14ac:dyDescent="0.3">
      <c r="A82" s="17">
        <v>80</v>
      </c>
      <c r="B82" s="15" t="s">
        <v>24</v>
      </c>
      <c r="C82" s="15" t="s">
        <v>408</v>
      </c>
      <c r="D82" s="15" t="s">
        <v>409</v>
      </c>
    </row>
    <row r="83" spans="1:4" ht="39.6" x14ac:dyDescent="0.3">
      <c r="A83" s="17">
        <v>81</v>
      </c>
      <c r="B83" s="15" t="s">
        <v>20</v>
      </c>
      <c r="C83" s="15" t="s">
        <v>147</v>
      </c>
      <c r="D83" s="15" t="s">
        <v>148</v>
      </c>
    </row>
    <row r="84" spans="1:4" x14ac:dyDescent="0.3">
      <c r="A84" s="17">
        <v>82</v>
      </c>
      <c r="B84" s="1" t="s">
        <v>20</v>
      </c>
      <c r="C84" s="22" t="s">
        <v>743</v>
      </c>
      <c r="D84" s="1" t="s">
        <v>734</v>
      </c>
    </row>
    <row r="85" spans="1:4" ht="26.4" x14ac:dyDescent="0.3">
      <c r="A85" s="17">
        <v>83</v>
      </c>
      <c r="B85" s="1" t="s">
        <v>20</v>
      </c>
      <c r="C85" s="1" t="s">
        <v>742</v>
      </c>
      <c r="D85" s="1" t="s">
        <v>735</v>
      </c>
    </row>
    <row r="86" spans="1:4" x14ac:dyDescent="0.3">
      <c r="A86" s="17">
        <v>84</v>
      </c>
      <c r="B86" s="15" t="s">
        <v>20</v>
      </c>
      <c r="C86" s="15" t="s">
        <v>724</v>
      </c>
      <c r="D86" s="15" t="s">
        <v>680</v>
      </c>
    </row>
    <row r="87" spans="1:4" x14ac:dyDescent="0.3">
      <c r="A87" s="17">
        <v>85</v>
      </c>
      <c r="B87" s="15" t="s">
        <v>20</v>
      </c>
      <c r="C87" s="15" t="s">
        <v>724</v>
      </c>
      <c r="D87" s="15" t="s">
        <v>693</v>
      </c>
    </row>
    <row r="88" spans="1:4" x14ac:dyDescent="0.3">
      <c r="A88" s="17">
        <v>86</v>
      </c>
      <c r="B88" s="15" t="s">
        <v>20</v>
      </c>
      <c r="C88" s="15" t="s">
        <v>724</v>
      </c>
      <c r="D88" s="15" t="s">
        <v>679</v>
      </c>
    </row>
    <row r="89" spans="1:4" x14ac:dyDescent="0.3">
      <c r="A89" s="17">
        <v>87</v>
      </c>
      <c r="B89" s="15" t="s">
        <v>20</v>
      </c>
      <c r="C89" s="15" t="s">
        <v>723</v>
      </c>
      <c r="D89" s="15" t="s">
        <v>688</v>
      </c>
    </row>
    <row r="90" spans="1:4" x14ac:dyDescent="0.3">
      <c r="A90" s="17">
        <v>88</v>
      </c>
      <c r="B90" s="15" t="s">
        <v>20</v>
      </c>
      <c r="C90" s="15" t="s">
        <v>723</v>
      </c>
      <c r="D90" s="15" t="s">
        <v>685</v>
      </c>
    </row>
    <row r="91" spans="1:4" x14ac:dyDescent="0.3">
      <c r="A91" s="17">
        <v>89</v>
      </c>
      <c r="B91" s="15" t="s">
        <v>20</v>
      </c>
      <c r="C91" s="15" t="s">
        <v>723</v>
      </c>
      <c r="D91" s="15" t="s">
        <v>682</v>
      </c>
    </row>
    <row r="92" spans="1:4" x14ac:dyDescent="0.3">
      <c r="A92" s="17">
        <v>90</v>
      </c>
      <c r="B92" s="15" t="s">
        <v>20</v>
      </c>
      <c r="C92" s="15" t="s">
        <v>723</v>
      </c>
      <c r="D92" s="15" t="s">
        <v>678</v>
      </c>
    </row>
    <row r="93" spans="1:4" x14ac:dyDescent="0.3">
      <c r="A93" s="17">
        <v>91</v>
      </c>
      <c r="B93" s="15" t="s">
        <v>20</v>
      </c>
      <c r="C93" s="15" t="s">
        <v>723</v>
      </c>
      <c r="D93" s="15" t="s">
        <v>681</v>
      </c>
    </row>
    <row r="94" spans="1:4" x14ac:dyDescent="0.3">
      <c r="A94" s="17">
        <v>92</v>
      </c>
      <c r="B94" s="15" t="s">
        <v>20</v>
      </c>
      <c r="C94" s="15" t="s">
        <v>723</v>
      </c>
      <c r="D94" s="15" t="s">
        <v>684</v>
      </c>
    </row>
    <row r="95" spans="1:4" x14ac:dyDescent="0.3">
      <c r="A95" s="17">
        <v>93</v>
      </c>
      <c r="B95" s="15" t="s">
        <v>20</v>
      </c>
      <c r="C95" s="15" t="s">
        <v>719</v>
      </c>
      <c r="D95" s="15" t="s">
        <v>690</v>
      </c>
    </row>
    <row r="96" spans="1:4" x14ac:dyDescent="0.3">
      <c r="A96" s="17">
        <v>94</v>
      </c>
      <c r="B96" s="15" t="s">
        <v>20</v>
      </c>
      <c r="C96" s="15" t="s">
        <v>719</v>
      </c>
      <c r="D96" s="15" t="s">
        <v>683</v>
      </c>
    </row>
    <row r="97" spans="1:4" x14ac:dyDescent="0.3">
      <c r="A97" s="17">
        <v>95</v>
      </c>
      <c r="B97" s="15" t="s">
        <v>20</v>
      </c>
      <c r="C97" s="15" t="s">
        <v>719</v>
      </c>
      <c r="D97" s="15" t="s">
        <v>687</v>
      </c>
    </row>
    <row r="98" spans="1:4" x14ac:dyDescent="0.3">
      <c r="A98" s="17">
        <v>96</v>
      </c>
      <c r="B98" s="15" t="s">
        <v>20</v>
      </c>
      <c r="C98" s="15" t="s">
        <v>719</v>
      </c>
      <c r="D98" s="15" t="s">
        <v>692</v>
      </c>
    </row>
    <row r="99" spans="1:4" x14ac:dyDescent="0.3">
      <c r="A99" s="17">
        <v>97</v>
      </c>
      <c r="B99" s="15" t="s">
        <v>20</v>
      </c>
      <c r="C99" s="15" t="s">
        <v>719</v>
      </c>
      <c r="D99" s="15" t="s">
        <v>686</v>
      </c>
    </row>
    <row r="100" spans="1:4" x14ac:dyDescent="0.3">
      <c r="A100" s="17">
        <v>98</v>
      </c>
      <c r="B100" s="15" t="s">
        <v>20</v>
      </c>
      <c r="C100" s="15" t="s">
        <v>719</v>
      </c>
      <c r="D100" s="15" t="s">
        <v>689</v>
      </c>
    </row>
    <row r="101" spans="1:4" x14ac:dyDescent="0.3">
      <c r="A101" s="17">
        <v>99</v>
      </c>
      <c r="B101" s="15" t="s">
        <v>20</v>
      </c>
      <c r="C101" s="15" t="s">
        <v>719</v>
      </c>
      <c r="D101" s="15" t="s">
        <v>696</v>
      </c>
    </row>
    <row r="102" spans="1:4" x14ac:dyDescent="0.3">
      <c r="A102" s="17">
        <v>100</v>
      </c>
      <c r="B102" s="15" t="s">
        <v>20</v>
      </c>
      <c r="C102" s="15" t="s">
        <v>719</v>
      </c>
      <c r="D102" s="15" t="s">
        <v>691</v>
      </c>
    </row>
    <row r="103" spans="1:4" x14ac:dyDescent="0.3">
      <c r="A103" s="17">
        <v>101</v>
      </c>
      <c r="B103" s="15" t="s">
        <v>20</v>
      </c>
      <c r="C103" s="15" t="s">
        <v>719</v>
      </c>
      <c r="D103" s="15" t="s">
        <v>698</v>
      </c>
    </row>
    <row r="104" spans="1:4" x14ac:dyDescent="0.3">
      <c r="A104" s="17">
        <v>102</v>
      </c>
      <c r="B104" s="15" t="s">
        <v>20</v>
      </c>
      <c r="C104" s="15" t="s">
        <v>719</v>
      </c>
      <c r="D104" s="15" t="s">
        <v>694</v>
      </c>
    </row>
    <row r="105" spans="1:4" x14ac:dyDescent="0.3">
      <c r="A105" s="17">
        <v>103</v>
      </c>
      <c r="B105" s="15" t="s">
        <v>20</v>
      </c>
      <c r="C105" s="15" t="s">
        <v>719</v>
      </c>
      <c r="D105" s="15" t="s">
        <v>697</v>
      </c>
    </row>
    <row r="106" spans="1:4" x14ac:dyDescent="0.3">
      <c r="A106" s="17">
        <v>104</v>
      </c>
      <c r="B106" s="15" t="s">
        <v>20</v>
      </c>
      <c r="C106" s="15" t="s">
        <v>719</v>
      </c>
      <c r="D106" s="15" t="s">
        <v>695</v>
      </c>
    </row>
    <row r="107" spans="1:4" x14ac:dyDescent="0.3">
      <c r="A107" s="17">
        <v>105</v>
      </c>
      <c r="B107" s="15" t="s">
        <v>20</v>
      </c>
      <c r="C107" s="15" t="s">
        <v>719</v>
      </c>
      <c r="D107" s="15" t="s">
        <v>699</v>
      </c>
    </row>
    <row r="108" spans="1:4" x14ac:dyDescent="0.3">
      <c r="A108" s="17">
        <v>106</v>
      </c>
      <c r="B108" s="15" t="s">
        <v>20</v>
      </c>
      <c r="C108" s="15" t="s">
        <v>719</v>
      </c>
      <c r="D108" s="15" t="s">
        <v>700</v>
      </c>
    </row>
    <row r="109" spans="1:4" x14ac:dyDescent="0.3">
      <c r="A109" s="17">
        <v>107</v>
      </c>
      <c r="B109" s="15" t="s">
        <v>20</v>
      </c>
      <c r="C109" s="15" t="s">
        <v>719</v>
      </c>
      <c r="D109" s="15" t="s">
        <v>665</v>
      </c>
    </row>
    <row r="110" spans="1:4" x14ac:dyDescent="0.3">
      <c r="A110" s="17">
        <v>108</v>
      </c>
      <c r="B110" s="15" t="s">
        <v>20</v>
      </c>
      <c r="C110" s="15" t="s">
        <v>719</v>
      </c>
      <c r="D110" s="15" t="s">
        <v>666</v>
      </c>
    </row>
    <row r="111" spans="1:4" x14ac:dyDescent="0.3">
      <c r="A111" s="17">
        <v>109</v>
      </c>
      <c r="B111" s="15" t="s">
        <v>20</v>
      </c>
      <c r="C111" s="15" t="s">
        <v>719</v>
      </c>
      <c r="D111" s="15" t="s">
        <v>667</v>
      </c>
    </row>
    <row r="112" spans="1:4" x14ac:dyDescent="0.3">
      <c r="A112" s="17">
        <v>110</v>
      </c>
      <c r="B112" s="15" t="s">
        <v>20</v>
      </c>
      <c r="C112" s="15" t="s">
        <v>719</v>
      </c>
      <c r="D112" s="15" t="s">
        <v>668</v>
      </c>
    </row>
    <row r="113" spans="1:4" x14ac:dyDescent="0.3">
      <c r="A113" s="17">
        <v>111</v>
      </c>
      <c r="B113" s="15" t="s">
        <v>20</v>
      </c>
      <c r="C113" s="15" t="s">
        <v>719</v>
      </c>
      <c r="D113" s="15" t="s">
        <v>669</v>
      </c>
    </row>
    <row r="114" spans="1:4" x14ac:dyDescent="0.3">
      <c r="A114" s="17">
        <v>112</v>
      </c>
      <c r="B114" s="15" t="s">
        <v>20</v>
      </c>
      <c r="C114" s="15" t="s">
        <v>719</v>
      </c>
      <c r="D114" s="15" t="s">
        <v>670</v>
      </c>
    </row>
    <row r="115" spans="1:4" x14ac:dyDescent="0.3">
      <c r="A115" s="17">
        <v>113</v>
      </c>
      <c r="B115" s="15" t="s">
        <v>20</v>
      </c>
      <c r="C115" s="15" t="s">
        <v>720</v>
      </c>
      <c r="D115" s="15" t="s">
        <v>671</v>
      </c>
    </row>
    <row r="116" spans="1:4" x14ac:dyDescent="0.3">
      <c r="A116" s="17">
        <v>114</v>
      </c>
      <c r="B116" s="15" t="s">
        <v>20</v>
      </c>
      <c r="C116" s="15" t="s">
        <v>721</v>
      </c>
      <c r="D116" s="15" t="s">
        <v>672</v>
      </c>
    </row>
    <row r="117" spans="1:4" x14ac:dyDescent="0.3">
      <c r="A117" s="17">
        <v>115</v>
      </c>
      <c r="B117" s="15" t="s">
        <v>20</v>
      </c>
      <c r="C117" s="15" t="s">
        <v>719</v>
      </c>
      <c r="D117" s="15" t="s">
        <v>673</v>
      </c>
    </row>
    <row r="118" spans="1:4" x14ac:dyDescent="0.3">
      <c r="A118" s="17">
        <v>116</v>
      </c>
      <c r="B118" s="15" t="s">
        <v>20</v>
      </c>
      <c r="C118" s="15" t="s">
        <v>721</v>
      </c>
      <c r="D118" s="15" t="s">
        <v>674</v>
      </c>
    </row>
    <row r="119" spans="1:4" x14ac:dyDescent="0.3">
      <c r="A119" s="17">
        <v>117</v>
      </c>
      <c r="B119" s="15" t="s">
        <v>20</v>
      </c>
      <c r="C119" s="15" t="s">
        <v>720</v>
      </c>
      <c r="D119" s="15" t="s">
        <v>675</v>
      </c>
    </row>
    <row r="120" spans="1:4" x14ac:dyDescent="0.3">
      <c r="A120" s="17">
        <v>118</v>
      </c>
      <c r="B120" s="15" t="s">
        <v>20</v>
      </c>
      <c r="C120" s="15" t="s">
        <v>722</v>
      </c>
      <c r="D120" s="15" t="s">
        <v>676</v>
      </c>
    </row>
    <row r="121" spans="1:4" x14ac:dyDescent="0.3">
      <c r="A121" s="17">
        <v>119</v>
      </c>
      <c r="B121" s="15" t="s">
        <v>20</v>
      </c>
      <c r="C121" s="15" t="s">
        <v>722</v>
      </c>
      <c r="D121" s="15" t="s">
        <v>677</v>
      </c>
    </row>
    <row r="122" spans="1:4" x14ac:dyDescent="0.3">
      <c r="A122" s="17">
        <v>120</v>
      </c>
      <c r="B122" s="15" t="s">
        <v>20</v>
      </c>
      <c r="C122" s="15" t="s">
        <v>809</v>
      </c>
      <c r="D122" s="15" t="s">
        <v>810</v>
      </c>
    </row>
    <row r="123" spans="1:4" ht="26.4" x14ac:dyDescent="0.3">
      <c r="A123" s="17">
        <v>121</v>
      </c>
      <c r="B123" s="15" t="s">
        <v>20</v>
      </c>
      <c r="C123" s="15" t="s">
        <v>811</v>
      </c>
      <c r="D123" s="15" t="s">
        <v>812</v>
      </c>
    </row>
    <row r="124" spans="1:4" ht="26.4" x14ac:dyDescent="0.3">
      <c r="A124" s="17">
        <v>122</v>
      </c>
      <c r="B124" s="15" t="s">
        <v>20</v>
      </c>
      <c r="C124" s="15" t="s">
        <v>813</v>
      </c>
      <c r="D124" s="15" t="s">
        <v>814</v>
      </c>
    </row>
    <row r="125" spans="1:4" ht="26.4" x14ac:dyDescent="0.3">
      <c r="A125" s="17">
        <v>123</v>
      </c>
      <c r="B125" s="15" t="s">
        <v>20</v>
      </c>
      <c r="C125" s="15" t="s">
        <v>815</v>
      </c>
      <c r="D125" s="15" t="s">
        <v>816</v>
      </c>
    </row>
    <row r="126" spans="1:4" ht="26.4" x14ac:dyDescent="0.3">
      <c r="A126" s="17">
        <v>124</v>
      </c>
      <c r="B126" s="15" t="s">
        <v>20</v>
      </c>
      <c r="C126" s="15" t="s">
        <v>817</v>
      </c>
      <c r="D126" s="15" t="s">
        <v>818</v>
      </c>
    </row>
    <row r="127" spans="1:4" ht="39.6" x14ac:dyDescent="0.3">
      <c r="A127" s="17">
        <v>125</v>
      </c>
      <c r="B127" s="15" t="s">
        <v>20</v>
      </c>
      <c r="C127" s="15" t="s">
        <v>819</v>
      </c>
      <c r="D127" s="15" t="s">
        <v>820</v>
      </c>
    </row>
    <row r="128" spans="1:4" ht="26.4" x14ac:dyDescent="0.3">
      <c r="A128" s="17">
        <v>126</v>
      </c>
      <c r="B128" s="1" t="s">
        <v>20</v>
      </c>
      <c r="C128" s="1" t="s">
        <v>821</v>
      </c>
      <c r="D128" s="15" t="s">
        <v>822</v>
      </c>
    </row>
    <row r="129" spans="1:4" ht="26.4" x14ac:dyDescent="0.3">
      <c r="A129" s="17">
        <v>127</v>
      </c>
      <c r="B129" s="1" t="s">
        <v>20</v>
      </c>
      <c r="C129" s="1" t="s">
        <v>823</v>
      </c>
      <c r="D129" s="1" t="s">
        <v>824</v>
      </c>
    </row>
    <row r="130" spans="1:4" x14ac:dyDescent="0.3">
      <c r="A130" s="17">
        <v>128</v>
      </c>
      <c r="B130" s="1" t="s">
        <v>20</v>
      </c>
      <c r="C130" s="1" t="s">
        <v>825</v>
      </c>
      <c r="D130" s="15" t="s">
        <v>826</v>
      </c>
    </row>
    <row r="131" spans="1:4" x14ac:dyDescent="0.3">
      <c r="A131" s="17">
        <v>129</v>
      </c>
      <c r="B131" s="1" t="s">
        <v>20</v>
      </c>
      <c r="C131" s="1" t="s">
        <v>827</v>
      </c>
      <c r="D131" s="15" t="s">
        <v>828</v>
      </c>
    </row>
    <row r="132" spans="1:4" x14ac:dyDescent="0.3">
      <c r="A132" s="17">
        <v>130</v>
      </c>
      <c r="B132" s="1" t="s">
        <v>20</v>
      </c>
      <c r="C132" s="1" t="s">
        <v>829</v>
      </c>
      <c r="D132" s="15" t="s">
        <v>830</v>
      </c>
    </row>
    <row r="133" spans="1:4" ht="26.4" x14ac:dyDescent="0.3">
      <c r="A133" s="17">
        <v>131</v>
      </c>
      <c r="B133" s="15" t="s">
        <v>20</v>
      </c>
      <c r="C133" s="15" t="s">
        <v>831</v>
      </c>
      <c r="D133" s="15" t="s">
        <v>832</v>
      </c>
    </row>
    <row r="134" spans="1:4" x14ac:dyDescent="0.3">
      <c r="A134" s="17">
        <v>132</v>
      </c>
      <c r="B134" s="15" t="s">
        <v>20</v>
      </c>
      <c r="C134" s="15" t="s">
        <v>833</v>
      </c>
      <c r="D134" s="15" t="s">
        <v>834</v>
      </c>
    </row>
    <row r="135" spans="1:4" x14ac:dyDescent="0.3">
      <c r="A135" s="17">
        <v>133</v>
      </c>
      <c r="B135" s="15" t="s">
        <v>20</v>
      </c>
      <c r="C135" s="15" t="s">
        <v>829</v>
      </c>
      <c r="D135" s="15" t="s">
        <v>835</v>
      </c>
    </row>
    <row r="136" spans="1:4" ht="39.6" x14ac:dyDescent="0.3">
      <c r="A136" s="17">
        <v>134</v>
      </c>
      <c r="B136" s="15" t="s">
        <v>20</v>
      </c>
      <c r="C136" s="15" t="s">
        <v>836</v>
      </c>
      <c r="D136" s="15" t="s">
        <v>837</v>
      </c>
    </row>
    <row r="137" spans="1:4" ht="26.4" x14ac:dyDescent="0.3">
      <c r="A137" s="17">
        <v>135</v>
      </c>
      <c r="B137" s="15" t="s">
        <v>20</v>
      </c>
      <c r="C137" s="15" t="s">
        <v>838</v>
      </c>
      <c r="D137" s="15" t="s">
        <v>839</v>
      </c>
    </row>
    <row r="138" spans="1:4" ht="39.6" x14ac:dyDescent="0.3">
      <c r="A138" s="17">
        <v>136</v>
      </c>
      <c r="B138" s="15" t="s">
        <v>20</v>
      </c>
      <c r="C138" s="15" t="s">
        <v>840</v>
      </c>
      <c r="D138" s="15" t="s">
        <v>841</v>
      </c>
    </row>
    <row r="139" spans="1:4" ht="66" x14ac:dyDescent="0.3">
      <c r="A139" s="17">
        <v>137</v>
      </c>
      <c r="B139" s="15" t="s">
        <v>20</v>
      </c>
      <c r="C139" s="15" t="s">
        <v>842</v>
      </c>
      <c r="D139" s="15" t="s">
        <v>843</v>
      </c>
    </row>
    <row r="140" spans="1:4" ht="39.6" x14ac:dyDescent="0.3">
      <c r="A140" s="17">
        <v>138</v>
      </c>
      <c r="B140" s="15" t="s">
        <v>20</v>
      </c>
      <c r="C140" s="15" t="s">
        <v>844</v>
      </c>
      <c r="D140" s="15" t="s">
        <v>845</v>
      </c>
    </row>
    <row r="141" spans="1:4" ht="52.8" x14ac:dyDescent="0.3">
      <c r="A141" s="17">
        <v>139</v>
      </c>
      <c r="B141" s="15" t="s">
        <v>20</v>
      </c>
      <c r="C141" s="15" t="s">
        <v>846</v>
      </c>
      <c r="D141" s="15" t="s">
        <v>847</v>
      </c>
    </row>
    <row r="142" spans="1:4" ht="26.4" x14ac:dyDescent="0.3">
      <c r="A142" s="17">
        <v>140</v>
      </c>
      <c r="B142" s="1" t="s">
        <v>20</v>
      </c>
      <c r="C142" s="1" t="s">
        <v>848</v>
      </c>
      <c r="D142" s="15" t="s">
        <v>849</v>
      </c>
    </row>
    <row r="143" spans="1:4" ht="39.6" x14ac:dyDescent="0.3">
      <c r="A143" s="17">
        <v>141</v>
      </c>
      <c r="B143" s="15" t="s">
        <v>20</v>
      </c>
      <c r="C143" s="15" t="s">
        <v>850</v>
      </c>
      <c r="D143" s="15" t="s">
        <v>851</v>
      </c>
    </row>
    <row r="144" spans="1:4" ht="39.6" x14ac:dyDescent="0.3">
      <c r="A144" s="17">
        <v>142</v>
      </c>
      <c r="B144" s="15" t="s">
        <v>20</v>
      </c>
      <c r="C144" s="15" t="s">
        <v>852</v>
      </c>
      <c r="D144" s="15" t="s">
        <v>853</v>
      </c>
    </row>
    <row r="145" spans="1:4" ht="26.4" x14ac:dyDescent="0.3">
      <c r="A145" s="17">
        <v>143</v>
      </c>
      <c r="B145" s="15" t="s">
        <v>20</v>
      </c>
      <c r="C145" s="15" t="s">
        <v>854</v>
      </c>
      <c r="D145" s="15" t="s">
        <v>855</v>
      </c>
    </row>
    <row r="146" spans="1:4" ht="39.6" x14ac:dyDescent="0.3">
      <c r="A146" s="17">
        <v>144</v>
      </c>
      <c r="B146" s="15" t="s">
        <v>20</v>
      </c>
      <c r="C146" s="15" t="s">
        <v>856</v>
      </c>
      <c r="D146" s="15" t="s">
        <v>857</v>
      </c>
    </row>
    <row r="147" spans="1:4" ht="26.4" x14ac:dyDescent="0.3">
      <c r="A147" s="17">
        <v>145</v>
      </c>
      <c r="B147" s="15" t="s">
        <v>20</v>
      </c>
      <c r="C147" s="15" t="s">
        <v>858</v>
      </c>
      <c r="D147" s="15" t="s">
        <v>859</v>
      </c>
    </row>
    <row r="148" spans="1:4" ht="26.4" x14ac:dyDescent="0.3">
      <c r="A148" s="17">
        <v>146</v>
      </c>
      <c r="B148" s="15" t="s">
        <v>20</v>
      </c>
      <c r="C148" s="15" t="s">
        <v>860</v>
      </c>
      <c r="D148" s="15" t="s">
        <v>861</v>
      </c>
    </row>
    <row r="149" spans="1:4" ht="39.6" x14ac:dyDescent="0.3">
      <c r="A149" s="17">
        <v>147</v>
      </c>
      <c r="B149" s="15" t="s">
        <v>20</v>
      </c>
      <c r="C149" s="15" t="s">
        <v>862</v>
      </c>
      <c r="D149" s="15" t="s">
        <v>863</v>
      </c>
    </row>
    <row r="150" spans="1:4" ht="26.4" x14ac:dyDescent="0.3">
      <c r="A150" s="17">
        <v>148</v>
      </c>
      <c r="B150" s="15" t="s">
        <v>20</v>
      </c>
      <c r="C150" s="15" t="s">
        <v>864</v>
      </c>
      <c r="D150" s="15" t="s">
        <v>865</v>
      </c>
    </row>
    <row r="151" spans="1:4" ht="39.6" x14ac:dyDescent="0.3">
      <c r="A151" s="17">
        <v>149</v>
      </c>
      <c r="B151" s="15" t="s">
        <v>20</v>
      </c>
      <c r="C151" s="15" t="s">
        <v>866</v>
      </c>
      <c r="D151" s="15" t="s">
        <v>867</v>
      </c>
    </row>
    <row r="152" spans="1:4" ht="52.8" x14ac:dyDescent="0.3">
      <c r="A152" s="17">
        <v>150</v>
      </c>
      <c r="B152" s="15" t="s">
        <v>20</v>
      </c>
      <c r="C152" s="15" t="s">
        <v>868</v>
      </c>
      <c r="D152" s="15" t="s">
        <v>869</v>
      </c>
    </row>
    <row r="153" spans="1:4" ht="26.4" x14ac:dyDescent="0.3">
      <c r="A153" s="17">
        <v>151</v>
      </c>
      <c r="B153" s="15" t="s">
        <v>20</v>
      </c>
      <c r="C153" s="15" t="s">
        <v>870</v>
      </c>
      <c r="D153" s="15" t="s">
        <v>871</v>
      </c>
    </row>
    <row r="154" spans="1:4" ht="39.6" x14ac:dyDescent="0.3">
      <c r="A154" s="17">
        <v>152</v>
      </c>
      <c r="B154" s="15" t="s">
        <v>20</v>
      </c>
      <c r="C154" s="15" t="s">
        <v>872</v>
      </c>
      <c r="D154" s="15" t="s">
        <v>873</v>
      </c>
    </row>
    <row r="155" spans="1:4" ht="26.4" x14ac:dyDescent="0.3">
      <c r="A155" s="17">
        <v>153</v>
      </c>
      <c r="B155" s="15" t="s">
        <v>20</v>
      </c>
      <c r="C155" s="15" t="s">
        <v>874</v>
      </c>
      <c r="D155" s="15" t="s">
        <v>875</v>
      </c>
    </row>
    <row r="156" spans="1:4" ht="39.6" x14ac:dyDescent="0.3">
      <c r="A156" s="17">
        <v>154</v>
      </c>
      <c r="B156" s="15" t="s">
        <v>20</v>
      </c>
      <c r="C156" s="15" t="s">
        <v>876</v>
      </c>
      <c r="D156" s="15" t="s">
        <v>877</v>
      </c>
    </row>
    <row r="157" spans="1:4" ht="26.4" x14ac:dyDescent="0.3">
      <c r="A157" s="17">
        <v>155</v>
      </c>
      <c r="B157" s="15" t="s">
        <v>20</v>
      </c>
      <c r="C157" s="15" t="s">
        <v>878</v>
      </c>
      <c r="D157" s="15" t="s">
        <v>879</v>
      </c>
    </row>
    <row r="158" spans="1:4" ht="39.6" x14ac:dyDescent="0.3">
      <c r="A158" s="17">
        <v>156</v>
      </c>
      <c r="B158" s="15" t="s">
        <v>20</v>
      </c>
      <c r="C158" s="15" t="s">
        <v>880</v>
      </c>
      <c r="D158" s="15" t="s">
        <v>881</v>
      </c>
    </row>
    <row r="159" spans="1:4" ht="39.6" x14ac:dyDescent="0.3">
      <c r="A159" s="17">
        <v>157</v>
      </c>
      <c r="B159" s="1" t="s">
        <v>20</v>
      </c>
      <c r="C159" s="1" t="s">
        <v>882</v>
      </c>
      <c r="D159" s="1" t="s">
        <v>883</v>
      </c>
    </row>
    <row r="160" spans="1:4" ht="26.4" x14ac:dyDescent="0.3">
      <c r="A160" s="17">
        <v>158</v>
      </c>
      <c r="B160" s="1" t="s">
        <v>20</v>
      </c>
      <c r="C160" s="1" t="s">
        <v>884</v>
      </c>
      <c r="D160" s="15" t="s">
        <v>885</v>
      </c>
    </row>
    <row r="161" spans="1:4" ht="52.8" x14ac:dyDescent="0.3">
      <c r="A161" s="17">
        <v>159</v>
      </c>
      <c r="B161" s="1" t="s">
        <v>20</v>
      </c>
      <c r="C161" s="1" t="s">
        <v>886</v>
      </c>
      <c r="D161" s="15" t="s">
        <v>887</v>
      </c>
    </row>
    <row r="162" spans="1:4" ht="26.4" x14ac:dyDescent="0.3">
      <c r="A162" s="17">
        <v>160</v>
      </c>
      <c r="B162" s="1" t="s">
        <v>20</v>
      </c>
      <c r="C162" s="1" t="s">
        <v>888</v>
      </c>
      <c r="D162" s="15" t="s">
        <v>889</v>
      </c>
    </row>
    <row r="163" spans="1:4" ht="26.4" x14ac:dyDescent="0.3">
      <c r="A163" s="17">
        <v>161</v>
      </c>
      <c r="B163" s="1" t="s">
        <v>20</v>
      </c>
      <c r="C163" s="1" t="s">
        <v>890</v>
      </c>
      <c r="D163" s="15" t="s">
        <v>891</v>
      </c>
    </row>
    <row r="164" spans="1:4" ht="26.4" x14ac:dyDescent="0.3">
      <c r="A164" s="17">
        <v>162</v>
      </c>
      <c r="B164" s="1" t="s">
        <v>20</v>
      </c>
      <c r="C164" s="1" t="s">
        <v>892</v>
      </c>
      <c r="D164" s="1" t="s">
        <v>893</v>
      </c>
    </row>
    <row r="165" spans="1:4" ht="39.6" x14ac:dyDescent="0.3">
      <c r="A165" s="17">
        <v>163</v>
      </c>
      <c r="B165" s="1" t="s">
        <v>20</v>
      </c>
      <c r="C165" s="1" t="s">
        <v>894</v>
      </c>
      <c r="D165" s="1" t="s">
        <v>895</v>
      </c>
    </row>
    <row r="166" spans="1:4" x14ac:dyDescent="0.3">
      <c r="A166" s="17">
        <v>164</v>
      </c>
      <c r="B166" s="1" t="s">
        <v>20</v>
      </c>
      <c r="C166" s="1" t="s">
        <v>896</v>
      </c>
      <c r="D166" s="1" t="s">
        <v>897</v>
      </c>
    </row>
    <row r="167" spans="1:4" ht="26.4" x14ac:dyDescent="0.3">
      <c r="A167" s="17">
        <v>165</v>
      </c>
      <c r="B167" s="1" t="s">
        <v>20</v>
      </c>
      <c r="C167" s="1" t="s">
        <v>898</v>
      </c>
      <c r="D167" s="1" t="s">
        <v>899</v>
      </c>
    </row>
    <row r="168" spans="1:4" x14ac:dyDescent="0.3">
      <c r="A168" s="17">
        <v>166</v>
      </c>
      <c r="B168" s="1" t="s">
        <v>20</v>
      </c>
      <c r="C168" s="1" t="s">
        <v>900</v>
      </c>
      <c r="D168" s="1" t="s">
        <v>901</v>
      </c>
    </row>
    <row r="169" spans="1:4" x14ac:dyDescent="0.3">
      <c r="A169" s="17">
        <v>167</v>
      </c>
      <c r="B169" s="1" t="s">
        <v>20</v>
      </c>
      <c r="C169" s="1" t="s">
        <v>902</v>
      </c>
      <c r="D169" s="1" t="s">
        <v>903</v>
      </c>
    </row>
    <row r="170" spans="1:4" ht="26.4" x14ac:dyDescent="0.3">
      <c r="A170" s="17">
        <v>168</v>
      </c>
      <c r="B170" s="1" t="s">
        <v>20</v>
      </c>
      <c r="C170" s="1" t="s">
        <v>904</v>
      </c>
      <c r="D170" s="1" t="s">
        <v>905</v>
      </c>
    </row>
    <row r="171" spans="1:4" x14ac:dyDescent="0.3">
      <c r="A171" s="17">
        <v>169</v>
      </c>
      <c r="B171" s="1" t="s">
        <v>20</v>
      </c>
      <c r="C171" s="1" t="s">
        <v>906</v>
      </c>
      <c r="D171" s="1" t="s">
        <v>907</v>
      </c>
    </row>
    <row r="172" spans="1:4" ht="26.4" x14ac:dyDescent="0.3">
      <c r="A172" s="17">
        <v>170</v>
      </c>
      <c r="B172" s="1" t="s">
        <v>713</v>
      </c>
      <c r="C172" s="1" t="s">
        <v>714</v>
      </c>
      <c r="D172" s="1" t="s">
        <v>660</v>
      </c>
    </row>
    <row r="173" spans="1:4" x14ac:dyDescent="0.3">
      <c r="A173" s="17">
        <v>171</v>
      </c>
      <c r="B173" s="1" t="s">
        <v>713</v>
      </c>
      <c r="C173" s="1" t="s">
        <v>715</v>
      </c>
      <c r="D173" s="1" t="s">
        <v>661</v>
      </c>
    </row>
    <row r="174" spans="1:4" x14ac:dyDescent="0.3">
      <c r="A174" s="17">
        <v>172</v>
      </c>
      <c r="B174" s="1" t="s">
        <v>713</v>
      </c>
      <c r="C174" s="1" t="s">
        <v>716</v>
      </c>
      <c r="D174" s="1" t="s">
        <v>662</v>
      </c>
    </row>
    <row r="175" spans="1:4" ht="26.4" x14ac:dyDescent="0.3">
      <c r="A175" s="17">
        <v>173</v>
      </c>
      <c r="B175" s="1" t="s">
        <v>713</v>
      </c>
      <c r="C175" s="1" t="s">
        <v>717</v>
      </c>
      <c r="D175" s="1" t="s">
        <v>663</v>
      </c>
    </row>
    <row r="176" spans="1:4" ht="26.4" x14ac:dyDescent="0.3">
      <c r="A176" s="17">
        <v>174</v>
      </c>
      <c r="B176" s="1" t="s">
        <v>713</v>
      </c>
      <c r="C176" s="1" t="s">
        <v>718</v>
      </c>
      <c r="D176" s="1" t="s">
        <v>664</v>
      </c>
    </row>
    <row r="177" spans="1:4" ht="26.4" x14ac:dyDescent="0.3">
      <c r="A177" s="17">
        <v>175</v>
      </c>
      <c r="B177" s="1" t="s">
        <v>713</v>
      </c>
      <c r="C177" s="1" t="s">
        <v>908</v>
      </c>
      <c r="D177" s="1" t="s">
        <v>909</v>
      </c>
    </row>
    <row r="178" spans="1:4" ht="26.4" x14ac:dyDescent="0.3">
      <c r="A178" s="17">
        <v>176</v>
      </c>
      <c r="B178" s="1" t="s">
        <v>713</v>
      </c>
      <c r="C178" s="1" t="s">
        <v>908</v>
      </c>
      <c r="D178" s="1" t="s">
        <v>910</v>
      </c>
    </row>
    <row r="179" spans="1:4" x14ac:dyDescent="0.3">
      <c r="A179" s="17">
        <v>177</v>
      </c>
      <c r="B179" s="1" t="s">
        <v>32</v>
      </c>
      <c r="C179" s="1" t="s">
        <v>410</v>
      </c>
      <c r="D179" s="1" t="s">
        <v>411</v>
      </c>
    </row>
    <row r="180" spans="1:4" s="18" customFormat="1" x14ac:dyDescent="0.3">
      <c r="A180" s="17">
        <v>178</v>
      </c>
      <c r="B180" s="1" t="s">
        <v>32</v>
      </c>
      <c r="C180" s="1" t="s">
        <v>412</v>
      </c>
      <c r="D180" s="1" t="s">
        <v>413</v>
      </c>
    </row>
    <row r="181" spans="1:4" s="18" customFormat="1" ht="26.4" x14ac:dyDescent="0.3">
      <c r="A181" s="17">
        <v>179</v>
      </c>
      <c r="B181" s="1" t="s">
        <v>32</v>
      </c>
      <c r="C181" s="1" t="s">
        <v>414</v>
      </c>
      <c r="D181" s="1" t="s">
        <v>415</v>
      </c>
    </row>
    <row r="182" spans="1:4" s="18" customFormat="1" ht="26.4" x14ac:dyDescent="0.3">
      <c r="A182" s="17">
        <v>180</v>
      </c>
      <c r="B182" s="1" t="s">
        <v>32</v>
      </c>
      <c r="C182" s="1" t="s">
        <v>414</v>
      </c>
      <c r="D182" s="1" t="s">
        <v>416</v>
      </c>
    </row>
    <row r="183" spans="1:4" s="18" customFormat="1" ht="26.4" x14ac:dyDescent="0.3">
      <c r="A183" s="17">
        <v>181</v>
      </c>
      <c r="B183" s="1" t="s">
        <v>32</v>
      </c>
      <c r="C183" s="1" t="s">
        <v>414</v>
      </c>
      <c r="D183" s="1" t="s">
        <v>417</v>
      </c>
    </row>
    <row r="184" spans="1:4" s="18" customFormat="1" ht="26.4" x14ac:dyDescent="0.3">
      <c r="A184" s="17">
        <v>182</v>
      </c>
      <c r="B184" s="1" t="s">
        <v>32</v>
      </c>
      <c r="C184" s="1" t="s">
        <v>414</v>
      </c>
      <c r="D184" s="1" t="s">
        <v>418</v>
      </c>
    </row>
    <row r="185" spans="1:4" s="18" customFormat="1" ht="26.4" x14ac:dyDescent="0.3">
      <c r="A185" s="17">
        <v>183</v>
      </c>
      <c r="B185" s="1" t="s">
        <v>32</v>
      </c>
      <c r="C185" s="1" t="s">
        <v>414</v>
      </c>
      <c r="D185" s="1" t="s">
        <v>419</v>
      </c>
    </row>
    <row r="186" spans="1:4" s="18" customFormat="1" ht="26.4" x14ac:dyDescent="0.3">
      <c r="A186" s="17">
        <v>184</v>
      </c>
      <c r="B186" s="1" t="s">
        <v>32</v>
      </c>
      <c r="C186" s="1" t="s">
        <v>414</v>
      </c>
      <c r="D186" s="1" t="s">
        <v>420</v>
      </c>
    </row>
    <row r="187" spans="1:4" s="18" customFormat="1" ht="26.4" x14ac:dyDescent="0.3">
      <c r="A187" s="17">
        <v>185</v>
      </c>
      <c r="B187" s="1" t="s">
        <v>32</v>
      </c>
      <c r="C187" s="1" t="s">
        <v>414</v>
      </c>
      <c r="D187" s="1" t="s">
        <v>421</v>
      </c>
    </row>
    <row r="188" spans="1:4" s="18" customFormat="1" ht="26.4" x14ac:dyDescent="0.3">
      <c r="A188" s="17">
        <v>186</v>
      </c>
      <c r="B188" s="1" t="s">
        <v>32</v>
      </c>
      <c r="C188" s="1" t="s">
        <v>414</v>
      </c>
      <c r="D188" s="1" t="s">
        <v>422</v>
      </c>
    </row>
    <row r="189" spans="1:4" s="18" customFormat="1" ht="26.4" x14ac:dyDescent="0.3">
      <c r="A189" s="17">
        <v>187</v>
      </c>
      <c r="B189" s="1" t="s">
        <v>32</v>
      </c>
      <c r="C189" s="1" t="s">
        <v>414</v>
      </c>
      <c r="D189" s="1" t="s">
        <v>423</v>
      </c>
    </row>
    <row r="190" spans="1:4" s="18" customFormat="1" ht="26.4" x14ac:dyDescent="0.3">
      <c r="A190" s="17">
        <v>188</v>
      </c>
      <c r="B190" s="1" t="s">
        <v>32</v>
      </c>
      <c r="C190" s="1" t="s">
        <v>414</v>
      </c>
      <c r="D190" s="1" t="s">
        <v>424</v>
      </c>
    </row>
    <row r="191" spans="1:4" s="18" customFormat="1" ht="26.4" x14ac:dyDescent="0.3">
      <c r="A191" s="17">
        <v>189</v>
      </c>
      <c r="B191" s="1" t="s">
        <v>32</v>
      </c>
      <c r="C191" s="1" t="s">
        <v>414</v>
      </c>
      <c r="D191" s="1" t="s">
        <v>425</v>
      </c>
    </row>
    <row r="192" spans="1:4" s="18" customFormat="1" ht="26.4" x14ac:dyDescent="0.3">
      <c r="A192" s="17">
        <v>190</v>
      </c>
      <c r="B192" s="1" t="s">
        <v>32</v>
      </c>
      <c r="C192" s="1" t="s">
        <v>414</v>
      </c>
      <c r="D192" s="1" t="s">
        <v>426</v>
      </c>
    </row>
    <row r="193" spans="1:4" s="18" customFormat="1" ht="26.4" x14ac:dyDescent="0.3">
      <c r="A193" s="17">
        <v>191</v>
      </c>
      <c r="B193" s="1" t="s">
        <v>32</v>
      </c>
      <c r="C193" s="1" t="s">
        <v>414</v>
      </c>
      <c r="D193" s="1" t="s">
        <v>427</v>
      </c>
    </row>
    <row r="194" spans="1:4" s="18" customFormat="1" ht="26.4" x14ac:dyDescent="0.3">
      <c r="A194" s="17">
        <v>192</v>
      </c>
      <c r="B194" s="1" t="s">
        <v>32</v>
      </c>
      <c r="C194" s="1" t="s">
        <v>414</v>
      </c>
      <c r="D194" s="1" t="s">
        <v>428</v>
      </c>
    </row>
    <row r="195" spans="1:4" ht="26.4" x14ac:dyDescent="0.3">
      <c r="A195" s="17">
        <v>193</v>
      </c>
      <c r="B195" s="1" t="s">
        <v>32</v>
      </c>
      <c r="C195" s="1" t="s">
        <v>414</v>
      </c>
      <c r="D195" s="1" t="s">
        <v>429</v>
      </c>
    </row>
    <row r="196" spans="1:4" ht="26.4" x14ac:dyDescent="0.3">
      <c r="A196" s="17">
        <v>194</v>
      </c>
      <c r="B196" s="1" t="s">
        <v>32</v>
      </c>
      <c r="C196" s="1" t="s">
        <v>414</v>
      </c>
      <c r="D196" s="1" t="s">
        <v>430</v>
      </c>
    </row>
    <row r="197" spans="1:4" ht="26.4" x14ac:dyDescent="0.3">
      <c r="A197" s="17">
        <v>195</v>
      </c>
      <c r="B197" s="1" t="s">
        <v>32</v>
      </c>
      <c r="C197" s="1" t="s">
        <v>414</v>
      </c>
      <c r="D197" s="1" t="s">
        <v>431</v>
      </c>
    </row>
    <row r="198" spans="1:4" ht="26.4" x14ac:dyDescent="0.3">
      <c r="A198" s="17">
        <v>196</v>
      </c>
      <c r="B198" s="1" t="s">
        <v>32</v>
      </c>
      <c r="C198" s="1" t="s">
        <v>414</v>
      </c>
      <c r="D198" s="1" t="s">
        <v>432</v>
      </c>
    </row>
    <row r="199" spans="1:4" ht="26.4" x14ac:dyDescent="0.3">
      <c r="A199" s="17">
        <v>197</v>
      </c>
      <c r="B199" s="1" t="s">
        <v>32</v>
      </c>
      <c r="C199" s="1" t="s">
        <v>414</v>
      </c>
      <c r="D199" s="1" t="s">
        <v>433</v>
      </c>
    </row>
    <row r="200" spans="1:4" ht="26.4" x14ac:dyDescent="0.3">
      <c r="A200" s="17">
        <v>198</v>
      </c>
      <c r="B200" s="1" t="s">
        <v>32</v>
      </c>
      <c r="C200" s="1" t="s">
        <v>414</v>
      </c>
      <c r="D200" s="1" t="s">
        <v>434</v>
      </c>
    </row>
    <row r="201" spans="1:4" ht="26.4" x14ac:dyDescent="0.3">
      <c r="A201" s="17">
        <v>199</v>
      </c>
      <c r="B201" s="1" t="s">
        <v>32</v>
      </c>
      <c r="C201" s="1" t="s">
        <v>414</v>
      </c>
      <c r="D201" s="1" t="s">
        <v>435</v>
      </c>
    </row>
    <row r="202" spans="1:4" ht="26.4" x14ac:dyDescent="0.3">
      <c r="A202" s="17">
        <v>200</v>
      </c>
      <c r="B202" s="1" t="s">
        <v>32</v>
      </c>
      <c r="C202" s="1" t="s">
        <v>414</v>
      </c>
      <c r="D202" s="1" t="s">
        <v>436</v>
      </c>
    </row>
    <row r="203" spans="1:4" ht="26.4" x14ac:dyDescent="0.3">
      <c r="A203" s="17">
        <v>201</v>
      </c>
      <c r="B203" s="1" t="s">
        <v>32</v>
      </c>
      <c r="C203" s="1" t="s">
        <v>414</v>
      </c>
      <c r="D203" s="1" t="s">
        <v>437</v>
      </c>
    </row>
    <row r="204" spans="1:4" ht="26.4" x14ac:dyDescent="0.3">
      <c r="A204" s="17">
        <v>202</v>
      </c>
      <c r="B204" s="1" t="s">
        <v>32</v>
      </c>
      <c r="C204" s="1" t="s">
        <v>414</v>
      </c>
      <c r="D204" s="1" t="s">
        <v>438</v>
      </c>
    </row>
    <row r="205" spans="1:4" ht="26.4" x14ac:dyDescent="0.3">
      <c r="A205" s="17">
        <v>203</v>
      </c>
      <c r="B205" s="1" t="s">
        <v>32</v>
      </c>
      <c r="C205" s="1" t="s">
        <v>414</v>
      </c>
      <c r="D205" s="1" t="s">
        <v>439</v>
      </c>
    </row>
    <row r="206" spans="1:4" ht="26.4" x14ac:dyDescent="0.3">
      <c r="A206" s="17">
        <v>204</v>
      </c>
      <c r="B206" s="1" t="s">
        <v>32</v>
      </c>
      <c r="C206" s="1" t="s">
        <v>414</v>
      </c>
      <c r="D206" s="1" t="s">
        <v>440</v>
      </c>
    </row>
    <row r="207" spans="1:4" ht="26.4" x14ac:dyDescent="0.3">
      <c r="A207" s="17">
        <v>205</v>
      </c>
      <c r="B207" s="1" t="s">
        <v>32</v>
      </c>
      <c r="C207" s="1" t="s">
        <v>414</v>
      </c>
      <c r="D207" s="1" t="s">
        <v>441</v>
      </c>
    </row>
    <row r="208" spans="1:4" ht="26.4" x14ac:dyDescent="0.3">
      <c r="A208" s="17">
        <v>206</v>
      </c>
      <c r="B208" s="1" t="s">
        <v>32</v>
      </c>
      <c r="C208" s="1" t="s">
        <v>414</v>
      </c>
      <c r="D208" s="1" t="s">
        <v>442</v>
      </c>
    </row>
    <row r="209" spans="1:4" ht="26.4" x14ac:dyDescent="0.3">
      <c r="A209" s="17">
        <v>207</v>
      </c>
      <c r="B209" s="1" t="s">
        <v>32</v>
      </c>
      <c r="C209" s="1" t="s">
        <v>414</v>
      </c>
      <c r="D209" s="1" t="s">
        <v>443</v>
      </c>
    </row>
    <row r="210" spans="1:4" ht="26.4" x14ac:dyDescent="0.3">
      <c r="A210" s="17">
        <v>208</v>
      </c>
      <c r="B210" s="1" t="s">
        <v>32</v>
      </c>
      <c r="C210" s="1" t="s">
        <v>414</v>
      </c>
      <c r="D210" s="1" t="s">
        <v>444</v>
      </c>
    </row>
    <row r="211" spans="1:4" ht="26.4" x14ac:dyDescent="0.3">
      <c r="A211" s="17">
        <v>209</v>
      </c>
      <c r="B211" s="1" t="s">
        <v>32</v>
      </c>
      <c r="C211" s="1" t="s">
        <v>414</v>
      </c>
      <c r="D211" s="1" t="s">
        <v>445</v>
      </c>
    </row>
    <row r="212" spans="1:4" ht="26.4" x14ac:dyDescent="0.3">
      <c r="A212" s="17">
        <v>210</v>
      </c>
      <c r="B212" s="1" t="s">
        <v>32</v>
      </c>
      <c r="C212" s="1" t="s">
        <v>414</v>
      </c>
      <c r="D212" s="1" t="s">
        <v>446</v>
      </c>
    </row>
    <row r="213" spans="1:4" ht="26.4" x14ac:dyDescent="0.3">
      <c r="A213" s="17">
        <v>211</v>
      </c>
      <c r="B213" s="1" t="s">
        <v>32</v>
      </c>
      <c r="C213" s="1" t="s">
        <v>414</v>
      </c>
      <c r="D213" s="1" t="s">
        <v>447</v>
      </c>
    </row>
    <row r="214" spans="1:4" ht="26.4" x14ac:dyDescent="0.3">
      <c r="A214" s="17">
        <v>212</v>
      </c>
      <c r="B214" s="1" t="s">
        <v>32</v>
      </c>
      <c r="C214" s="1" t="s">
        <v>414</v>
      </c>
      <c r="D214" s="1" t="s">
        <v>448</v>
      </c>
    </row>
    <row r="215" spans="1:4" ht="26.4" x14ac:dyDescent="0.3">
      <c r="A215" s="17">
        <v>213</v>
      </c>
      <c r="B215" s="1" t="s">
        <v>32</v>
      </c>
      <c r="C215" s="1" t="s">
        <v>414</v>
      </c>
      <c r="D215" s="1" t="s">
        <v>449</v>
      </c>
    </row>
    <row r="216" spans="1:4" ht="26.4" x14ac:dyDescent="0.3">
      <c r="A216" s="17">
        <v>214</v>
      </c>
      <c r="B216" s="1" t="s">
        <v>32</v>
      </c>
      <c r="C216" s="1" t="s">
        <v>414</v>
      </c>
      <c r="D216" s="1" t="s">
        <v>450</v>
      </c>
    </row>
    <row r="217" spans="1:4" ht="26.4" x14ac:dyDescent="0.3">
      <c r="A217" s="17">
        <v>215</v>
      </c>
      <c r="B217" s="1" t="s">
        <v>32</v>
      </c>
      <c r="C217" s="1" t="s">
        <v>414</v>
      </c>
      <c r="D217" s="1" t="s">
        <v>451</v>
      </c>
    </row>
    <row r="218" spans="1:4" ht="26.4" x14ac:dyDescent="0.3">
      <c r="A218" s="17">
        <v>216</v>
      </c>
      <c r="B218" s="1" t="s">
        <v>32</v>
      </c>
      <c r="C218" s="1" t="s">
        <v>414</v>
      </c>
      <c r="D218" s="1" t="s">
        <v>452</v>
      </c>
    </row>
    <row r="219" spans="1:4" ht="26.4" x14ac:dyDescent="0.3">
      <c r="A219" s="17">
        <v>217</v>
      </c>
      <c r="B219" s="1" t="s">
        <v>32</v>
      </c>
      <c r="C219" s="1" t="s">
        <v>414</v>
      </c>
      <c r="D219" s="1" t="s">
        <v>453</v>
      </c>
    </row>
    <row r="220" spans="1:4" ht="26.4" x14ac:dyDescent="0.3">
      <c r="A220" s="17">
        <v>218</v>
      </c>
      <c r="B220" s="1" t="s">
        <v>32</v>
      </c>
      <c r="C220" s="1" t="s">
        <v>414</v>
      </c>
      <c r="D220" s="1" t="s">
        <v>454</v>
      </c>
    </row>
    <row r="221" spans="1:4" ht="26.4" x14ac:dyDescent="0.3">
      <c r="A221" s="17">
        <v>219</v>
      </c>
      <c r="B221" s="1" t="s">
        <v>32</v>
      </c>
      <c r="C221" s="1" t="s">
        <v>414</v>
      </c>
      <c r="D221" s="1" t="s">
        <v>455</v>
      </c>
    </row>
    <row r="222" spans="1:4" ht="26.4" x14ac:dyDescent="0.3">
      <c r="A222" s="17">
        <v>220</v>
      </c>
      <c r="B222" s="1" t="s">
        <v>32</v>
      </c>
      <c r="C222" s="1" t="s">
        <v>414</v>
      </c>
      <c r="D222" s="1" t="s">
        <v>456</v>
      </c>
    </row>
    <row r="223" spans="1:4" ht="26.4" x14ac:dyDescent="0.3">
      <c r="A223" s="17">
        <v>221</v>
      </c>
      <c r="B223" s="1" t="s">
        <v>32</v>
      </c>
      <c r="C223" s="1" t="s">
        <v>414</v>
      </c>
      <c r="D223" s="1" t="s">
        <v>457</v>
      </c>
    </row>
    <row r="224" spans="1:4" ht="26.4" x14ac:dyDescent="0.3">
      <c r="A224" s="17">
        <v>222</v>
      </c>
      <c r="B224" s="1" t="s">
        <v>32</v>
      </c>
      <c r="C224" s="1" t="s">
        <v>414</v>
      </c>
      <c r="D224" s="1" t="s">
        <v>458</v>
      </c>
    </row>
    <row r="225" spans="1:4" ht="26.4" x14ac:dyDescent="0.3">
      <c r="A225" s="17">
        <v>223</v>
      </c>
      <c r="B225" s="1" t="s">
        <v>32</v>
      </c>
      <c r="C225" s="1" t="s">
        <v>414</v>
      </c>
      <c r="D225" s="1" t="s">
        <v>459</v>
      </c>
    </row>
    <row r="226" spans="1:4" ht="26.4" x14ac:dyDescent="0.3">
      <c r="A226" s="17">
        <v>224</v>
      </c>
      <c r="B226" s="1" t="s">
        <v>32</v>
      </c>
      <c r="C226" s="1" t="s">
        <v>414</v>
      </c>
      <c r="D226" s="1" t="s">
        <v>460</v>
      </c>
    </row>
    <row r="227" spans="1:4" ht="26.4" x14ac:dyDescent="0.3">
      <c r="A227" s="17">
        <v>225</v>
      </c>
      <c r="B227" s="1" t="s">
        <v>32</v>
      </c>
      <c r="C227" s="1" t="s">
        <v>414</v>
      </c>
      <c r="D227" s="1" t="s">
        <v>461</v>
      </c>
    </row>
    <row r="228" spans="1:4" ht="26.4" x14ac:dyDescent="0.3">
      <c r="A228" s="17">
        <v>226</v>
      </c>
      <c r="B228" s="1" t="s">
        <v>32</v>
      </c>
      <c r="C228" s="1" t="s">
        <v>414</v>
      </c>
      <c r="D228" s="1" t="s">
        <v>462</v>
      </c>
    </row>
    <row r="229" spans="1:4" ht="26.4" x14ac:dyDescent="0.3">
      <c r="A229" s="17">
        <v>227</v>
      </c>
      <c r="B229" s="1" t="s">
        <v>32</v>
      </c>
      <c r="C229" s="1" t="s">
        <v>414</v>
      </c>
      <c r="D229" s="1" t="s">
        <v>463</v>
      </c>
    </row>
    <row r="230" spans="1:4" ht="26.4" x14ac:dyDescent="0.3">
      <c r="A230" s="17">
        <v>228</v>
      </c>
      <c r="B230" s="1" t="s">
        <v>32</v>
      </c>
      <c r="C230" s="1" t="s">
        <v>414</v>
      </c>
      <c r="D230" s="1" t="s">
        <v>464</v>
      </c>
    </row>
    <row r="231" spans="1:4" ht="26.4" x14ac:dyDescent="0.3">
      <c r="A231" s="17">
        <v>229</v>
      </c>
      <c r="B231" s="1" t="s">
        <v>32</v>
      </c>
      <c r="C231" s="1" t="s">
        <v>414</v>
      </c>
      <c r="D231" s="1" t="s">
        <v>465</v>
      </c>
    </row>
    <row r="232" spans="1:4" ht="26.4" x14ac:dyDescent="0.3">
      <c r="A232" s="17">
        <v>230</v>
      </c>
      <c r="B232" s="1" t="s">
        <v>32</v>
      </c>
      <c r="C232" s="1" t="s">
        <v>414</v>
      </c>
      <c r="D232" s="1" t="s">
        <v>466</v>
      </c>
    </row>
    <row r="233" spans="1:4" ht="26.4" x14ac:dyDescent="0.3">
      <c r="A233" s="17">
        <v>231</v>
      </c>
      <c r="B233" s="1" t="s">
        <v>32</v>
      </c>
      <c r="C233" s="1" t="s">
        <v>414</v>
      </c>
      <c r="D233" s="1" t="s">
        <v>467</v>
      </c>
    </row>
    <row r="234" spans="1:4" s="18" customFormat="1" ht="26.4" x14ac:dyDescent="0.3">
      <c r="A234" s="17">
        <v>232</v>
      </c>
      <c r="B234" s="1" t="s">
        <v>32</v>
      </c>
      <c r="C234" s="1" t="s">
        <v>414</v>
      </c>
      <c r="D234" s="1" t="s">
        <v>468</v>
      </c>
    </row>
    <row r="235" spans="1:4" s="18" customFormat="1" ht="26.4" x14ac:dyDescent="0.3">
      <c r="A235" s="17">
        <v>233</v>
      </c>
      <c r="B235" s="1" t="s">
        <v>32</v>
      </c>
      <c r="C235" s="1" t="s">
        <v>414</v>
      </c>
      <c r="D235" s="1" t="s">
        <v>469</v>
      </c>
    </row>
    <row r="236" spans="1:4" s="18" customFormat="1" ht="26.4" x14ac:dyDescent="0.3">
      <c r="A236" s="17">
        <v>234</v>
      </c>
      <c r="B236" s="1" t="s">
        <v>32</v>
      </c>
      <c r="C236" s="1" t="s">
        <v>414</v>
      </c>
      <c r="D236" s="1" t="s">
        <v>470</v>
      </c>
    </row>
    <row r="237" spans="1:4" ht="26.4" x14ac:dyDescent="0.3">
      <c r="A237" s="17">
        <v>235</v>
      </c>
      <c r="B237" s="1" t="s">
        <v>32</v>
      </c>
      <c r="C237" s="1" t="s">
        <v>414</v>
      </c>
      <c r="D237" s="1" t="s">
        <v>471</v>
      </c>
    </row>
    <row r="238" spans="1:4" ht="26.4" x14ac:dyDescent="0.3">
      <c r="A238" s="17">
        <v>236</v>
      </c>
      <c r="B238" s="1" t="s">
        <v>32</v>
      </c>
      <c r="C238" s="1" t="s">
        <v>414</v>
      </c>
      <c r="D238" s="1" t="s">
        <v>472</v>
      </c>
    </row>
    <row r="239" spans="1:4" ht="26.4" x14ac:dyDescent="0.3">
      <c r="A239" s="17">
        <v>237</v>
      </c>
      <c r="B239" s="1" t="s">
        <v>32</v>
      </c>
      <c r="C239" s="1" t="s">
        <v>414</v>
      </c>
      <c r="D239" s="1" t="s">
        <v>473</v>
      </c>
    </row>
    <row r="240" spans="1:4" ht="26.4" x14ac:dyDescent="0.3">
      <c r="A240" s="17">
        <v>238</v>
      </c>
      <c r="B240" s="1" t="s">
        <v>32</v>
      </c>
      <c r="C240" s="1" t="s">
        <v>414</v>
      </c>
      <c r="D240" s="1" t="s">
        <v>474</v>
      </c>
    </row>
    <row r="241" spans="1:4" ht="26.4" x14ac:dyDescent="0.3">
      <c r="A241" s="17">
        <v>239</v>
      </c>
      <c r="B241" s="1" t="s">
        <v>32</v>
      </c>
      <c r="C241" s="1" t="s">
        <v>414</v>
      </c>
      <c r="D241" s="1" t="s">
        <v>475</v>
      </c>
    </row>
    <row r="242" spans="1:4" ht="26.4" x14ac:dyDescent="0.3">
      <c r="A242" s="17">
        <v>240</v>
      </c>
      <c r="B242" s="1" t="s">
        <v>32</v>
      </c>
      <c r="C242" s="1" t="s">
        <v>414</v>
      </c>
      <c r="D242" s="1" t="s">
        <v>476</v>
      </c>
    </row>
    <row r="243" spans="1:4" ht="26.4" x14ac:dyDescent="0.3">
      <c r="A243" s="17">
        <v>241</v>
      </c>
      <c r="B243" s="1" t="s">
        <v>32</v>
      </c>
      <c r="C243" s="1" t="s">
        <v>414</v>
      </c>
      <c r="D243" s="1" t="s">
        <v>477</v>
      </c>
    </row>
    <row r="244" spans="1:4" ht="26.4" x14ac:dyDescent="0.3">
      <c r="A244" s="17">
        <v>242</v>
      </c>
      <c r="B244" s="1" t="s">
        <v>32</v>
      </c>
      <c r="C244" s="1" t="s">
        <v>414</v>
      </c>
      <c r="D244" s="1" t="s">
        <v>478</v>
      </c>
    </row>
    <row r="245" spans="1:4" ht="26.4" x14ac:dyDescent="0.3">
      <c r="A245" s="17">
        <v>243</v>
      </c>
      <c r="B245" s="15" t="s">
        <v>32</v>
      </c>
      <c r="C245" s="15" t="s">
        <v>414</v>
      </c>
      <c r="D245" s="15" t="s">
        <v>479</v>
      </c>
    </row>
    <row r="246" spans="1:4" ht="26.4" x14ac:dyDescent="0.3">
      <c r="A246" s="17">
        <v>244</v>
      </c>
      <c r="B246" s="15" t="s">
        <v>32</v>
      </c>
      <c r="C246" s="15" t="s">
        <v>414</v>
      </c>
      <c r="D246" s="15" t="s">
        <v>480</v>
      </c>
    </row>
    <row r="247" spans="1:4" ht="26.4" x14ac:dyDescent="0.3">
      <c r="A247" s="17">
        <v>245</v>
      </c>
      <c r="B247" s="15" t="s">
        <v>32</v>
      </c>
      <c r="C247" s="15" t="s">
        <v>414</v>
      </c>
      <c r="D247" s="15" t="s">
        <v>481</v>
      </c>
    </row>
    <row r="248" spans="1:4" ht="26.4" x14ac:dyDescent="0.3">
      <c r="A248" s="17">
        <v>246</v>
      </c>
      <c r="B248" s="15" t="s">
        <v>32</v>
      </c>
      <c r="C248" s="15" t="s">
        <v>414</v>
      </c>
      <c r="D248" s="15" t="s">
        <v>482</v>
      </c>
    </row>
    <row r="249" spans="1:4" ht="26.4" x14ac:dyDescent="0.3">
      <c r="A249" s="17">
        <v>247</v>
      </c>
      <c r="B249" s="15" t="s">
        <v>32</v>
      </c>
      <c r="C249" s="15" t="s">
        <v>414</v>
      </c>
      <c r="D249" s="15" t="s">
        <v>483</v>
      </c>
    </row>
    <row r="250" spans="1:4" ht="26.4" x14ac:dyDescent="0.3">
      <c r="A250" s="17">
        <v>248</v>
      </c>
      <c r="B250" s="15" t="s">
        <v>32</v>
      </c>
      <c r="C250" s="15" t="s">
        <v>414</v>
      </c>
      <c r="D250" s="15" t="s">
        <v>484</v>
      </c>
    </row>
    <row r="251" spans="1:4" ht="26.4" x14ac:dyDescent="0.3">
      <c r="A251" s="17">
        <v>249</v>
      </c>
      <c r="B251" s="15" t="s">
        <v>32</v>
      </c>
      <c r="C251" s="15" t="s">
        <v>414</v>
      </c>
      <c r="D251" s="15" t="s">
        <v>485</v>
      </c>
    </row>
    <row r="252" spans="1:4" ht="26.4" x14ac:dyDescent="0.3">
      <c r="A252" s="17">
        <v>250</v>
      </c>
      <c r="B252" s="15" t="s">
        <v>32</v>
      </c>
      <c r="C252" s="15" t="s">
        <v>414</v>
      </c>
      <c r="D252" s="15" t="s">
        <v>486</v>
      </c>
    </row>
    <row r="253" spans="1:4" ht="26.4" x14ac:dyDescent="0.3">
      <c r="A253" s="17">
        <v>251</v>
      </c>
      <c r="B253" s="15" t="s">
        <v>32</v>
      </c>
      <c r="C253" s="15" t="s">
        <v>414</v>
      </c>
      <c r="D253" s="15" t="s">
        <v>487</v>
      </c>
    </row>
    <row r="254" spans="1:4" ht="26.4" x14ac:dyDescent="0.3">
      <c r="A254" s="17">
        <v>252</v>
      </c>
      <c r="B254" s="15" t="s">
        <v>32</v>
      </c>
      <c r="C254" s="15" t="s">
        <v>414</v>
      </c>
      <c r="D254" s="15" t="s">
        <v>488</v>
      </c>
    </row>
    <row r="255" spans="1:4" ht="26.4" x14ac:dyDescent="0.3">
      <c r="A255" s="17">
        <v>253</v>
      </c>
      <c r="B255" s="15" t="s">
        <v>32</v>
      </c>
      <c r="C255" s="15" t="s">
        <v>414</v>
      </c>
      <c r="D255" s="15" t="s">
        <v>489</v>
      </c>
    </row>
    <row r="256" spans="1:4" ht="26.4" x14ac:dyDescent="0.3">
      <c r="A256" s="17">
        <v>254</v>
      </c>
      <c r="B256" s="15" t="s">
        <v>32</v>
      </c>
      <c r="C256" s="15" t="s">
        <v>414</v>
      </c>
      <c r="D256" s="15" t="s">
        <v>490</v>
      </c>
    </row>
    <row r="257" spans="1:4" ht="26.4" x14ac:dyDescent="0.3">
      <c r="A257" s="17">
        <v>255</v>
      </c>
      <c r="B257" s="15" t="s">
        <v>32</v>
      </c>
      <c r="C257" s="15" t="s">
        <v>414</v>
      </c>
      <c r="D257" s="15" t="s">
        <v>491</v>
      </c>
    </row>
    <row r="258" spans="1:4" ht="26.4" x14ac:dyDescent="0.3">
      <c r="A258" s="17">
        <v>256</v>
      </c>
      <c r="B258" s="15" t="s">
        <v>32</v>
      </c>
      <c r="C258" s="15" t="s">
        <v>414</v>
      </c>
      <c r="D258" s="15" t="s">
        <v>492</v>
      </c>
    </row>
    <row r="259" spans="1:4" ht="26.4" x14ac:dyDescent="0.3">
      <c r="A259" s="17">
        <v>257</v>
      </c>
      <c r="B259" s="15" t="s">
        <v>32</v>
      </c>
      <c r="C259" s="15" t="s">
        <v>414</v>
      </c>
      <c r="D259" s="15" t="s">
        <v>493</v>
      </c>
    </row>
    <row r="260" spans="1:4" ht="26.4" x14ac:dyDescent="0.3">
      <c r="A260" s="17">
        <v>258</v>
      </c>
      <c r="B260" s="1" t="s">
        <v>32</v>
      </c>
      <c r="C260" s="1" t="s">
        <v>414</v>
      </c>
      <c r="D260" s="1" t="s">
        <v>494</v>
      </c>
    </row>
    <row r="261" spans="1:4" ht="26.4" x14ac:dyDescent="0.3">
      <c r="A261" s="17">
        <v>259</v>
      </c>
      <c r="B261" s="1" t="s">
        <v>32</v>
      </c>
      <c r="C261" s="1" t="s">
        <v>414</v>
      </c>
      <c r="D261" s="15" t="s">
        <v>495</v>
      </c>
    </row>
    <row r="262" spans="1:4" ht="26.4" x14ac:dyDescent="0.3">
      <c r="A262" s="17">
        <v>260</v>
      </c>
      <c r="B262" s="1" t="s">
        <v>32</v>
      </c>
      <c r="C262" s="1" t="s">
        <v>414</v>
      </c>
      <c r="D262" s="15" t="s">
        <v>496</v>
      </c>
    </row>
    <row r="263" spans="1:4" ht="26.4" x14ac:dyDescent="0.3">
      <c r="A263" s="17">
        <v>261</v>
      </c>
      <c r="B263" s="1" t="s">
        <v>32</v>
      </c>
      <c r="C263" s="1" t="s">
        <v>414</v>
      </c>
      <c r="D263" s="15" t="s">
        <v>497</v>
      </c>
    </row>
    <row r="264" spans="1:4" s="21" customFormat="1" ht="26.4" x14ac:dyDescent="0.3">
      <c r="A264" s="17">
        <v>262</v>
      </c>
      <c r="B264" s="1" t="s">
        <v>32</v>
      </c>
      <c r="C264" s="1" t="s">
        <v>414</v>
      </c>
      <c r="D264" s="15" t="s">
        <v>498</v>
      </c>
    </row>
    <row r="265" spans="1:4" s="21" customFormat="1" ht="26.4" x14ac:dyDescent="0.3">
      <c r="A265" s="17">
        <v>263</v>
      </c>
      <c r="B265" s="1" t="s">
        <v>32</v>
      </c>
      <c r="C265" s="1" t="s">
        <v>414</v>
      </c>
      <c r="D265" s="1" t="s">
        <v>499</v>
      </c>
    </row>
    <row r="266" spans="1:4" s="21" customFormat="1" ht="26.4" x14ac:dyDescent="0.3">
      <c r="A266" s="17">
        <v>264</v>
      </c>
      <c r="B266" s="15" t="s">
        <v>32</v>
      </c>
      <c r="C266" s="15" t="s">
        <v>414</v>
      </c>
      <c r="D266" s="15" t="s">
        <v>500</v>
      </c>
    </row>
    <row r="267" spans="1:4" s="21" customFormat="1" ht="26.4" x14ac:dyDescent="0.3">
      <c r="A267" s="17">
        <v>265</v>
      </c>
      <c r="B267" s="15" t="s">
        <v>32</v>
      </c>
      <c r="C267" s="15" t="s">
        <v>414</v>
      </c>
      <c r="D267" s="15" t="s">
        <v>501</v>
      </c>
    </row>
    <row r="268" spans="1:4" s="21" customFormat="1" ht="26.4" x14ac:dyDescent="0.3">
      <c r="A268" s="17">
        <v>266</v>
      </c>
      <c r="B268" s="1" t="s">
        <v>32</v>
      </c>
      <c r="C268" s="1" t="s">
        <v>414</v>
      </c>
      <c r="D268" s="1" t="s">
        <v>502</v>
      </c>
    </row>
    <row r="269" spans="1:4" s="21" customFormat="1" ht="26.4" x14ac:dyDescent="0.3">
      <c r="A269" s="17">
        <v>267</v>
      </c>
      <c r="B269" s="15" t="s">
        <v>32</v>
      </c>
      <c r="C269" s="15" t="s">
        <v>414</v>
      </c>
      <c r="D269" s="15" t="s">
        <v>503</v>
      </c>
    </row>
    <row r="270" spans="1:4" s="21" customFormat="1" ht="26.4" x14ac:dyDescent="0.3">
      <c r="A270" s="17">
        <v>268</v>
      </c>
      <c r="B270" s="1" t="s">
        <v>32</v>
      </c>
      <c r="C270" s="1" t="s">
        <v>414</v>
      </c>
      <c r="D270" s="15" t="s">
        <v>504</v>
      </c>
    </row>
    <row r="271" spans="1:4" s="21" customFormat="1" ht="26.4" x14ac:dyDescent="0.3">
      <c r="A271" s="17">
        <v>269</v>
      </c>
      <c r="B271" s="1" t="s">
        <v>32</v>
      </c>
      <c r="C271" s="1" t="s">
        <v>414</v>
      </c>
      <c r="D271" s="15" t="s">
        <v>505</v>
      </c>
    </row>
    <row r="272" spans="1:4" s="21" customFormat="1" ht="26.4" x14ac:dyDescent="0.3">
      <c r="A272" s="17">
        <v>270</v>
      </c>
      <c r="B272" s="15" t="s">
        <v>32</v>
      </c>
      <c r="C272" s="15" t="s">
        <v>414</v>
      </c>
      <c r="D272" s="15" t="s">
        <v>506</v>
      </c>
    </row>
    <row r="273" spans="1:4" s="21" customFormat="1" ht="26.4" x14ac:dyDescent="0.3">
      <c r="A273" s="17">
        <v>271</v>
      </c>
      <c r="B273" s="15" t="s">
        <v>32</v>
      </c>
      <c r="C273" s="15" t="s">
        <v>414</v>
      </c>
      <c r="D273" s="15" t="s">
        <v>507</v>
      </c>
    </row>
    <row r="274" spans="1:4" s="21" customFormat="1" ht="26.4" x14ac:dyDescent="0.3">
      <c r="A274" s="17">
        <v>272</v>
      </c>
      <c r="B274" s="15" t="s">
        <v>32</v>
      </c>
      <c r="C274" s="15" t="s">
        <v>414</v>
      </c>
      <c r="D274" s="15" t="s">
        <v>508</v>
      </c>
    </row>
    <row r="275" spans="1:4" s="21" customFormat="1" ht="26.4" x14ac:dyDescent="0.3">
      <c r="A275" s="17">
        <v>273</v>
      </c>
      <c r="B275" s="15" t="s">
        <v>32</v>
      </c>
      <c r="C275" s="15" t="s">
        <v>414</v>
      </c>
      <c r="D275" s="15" t="s">
        <v>509</v>
      </c>
    </row>
    <row r="276" spans="1:4" s="21" customFormat="1" ht="26.4" x14ac:dyDescent="0.3">
      <c r="A276" s="17">
        <v>274</v>
      </c>
      <c r="B276" s="15" t="s">
        <v>32</v>
      </c>
      <c r="C276" s="15" t="s">
        <v>414</v>
      </c>
      <c r="D276" s="15" t="s">
        <v>510</v>
      </c>
    </row>
    <row r="277" spans="1:4" s="21" customFormat="1" ht="26.4" x14ac:dyDescent="0.3">
      <c r="A277" s="17">
        <v>275</v>
      </c>
      <c r="B277" s="1" t="s">
        <v>32</v>
      </c>
      <c r="C277" s="1" t="s">
        <v>414</v>
      </c>
      <c r="D277" s="1" t="s">
        <v>511</v>
      </c>
    </row>
    <row r="278" spans="1:4" s="21" customFormat="1" ht="26.4" x14ac:dyDescent="0.3">
      <c r="A278" s="17">
        <v>276</v>
      </c>
      <c r="B278" s="15" t="s">
        <v>32</v>
      </c>
      <c r="C278" s="15" t="s">
        <v>414</v>
      </c>
      <c r="D278" s="15" t="s">
        <v>512</v>
      </c>
    </row>
    <row r="279" spans="1:4" s="21" customFormat="1" ht="26.4" x14ac:dyDescent="0.3">
      <c r="A279" s="17">
        <v>277</v>
      </c>
      <c r="B279" s="15" t="s">
        <v>32</v>
      </c>
      <c r="C279" s="15" t="s">
        <v>414</v>
      </c>
      <c r="D279" s="15" t="s">
        <v>513</v>
      </c>
    </row>
    <row r="280" spans="1:4" s="21" customFormat="1" ht="26.4" x14ac:dyDescent="0.3">
      <c r="A280" s="17">
        <v>278</v>
      </c>
      <c r="B280" s="15" t="s">
        <v>32</v>
      </c>
      <c r="C280" s="15" t="s">
        <v>414</v>
      </c>
      <c r="D280" s="15" t="s">
        <v>514</v>
      </c>
    </row>
    <row r="281" spans="1:4" s="21" customFormat="1" ht="26.4" x14ac:dyDescent="0.3">
      <c r="A281" s="17">
        <v>279</v>
      </c>
      <c r="B281" s="15" t="s">
        <v>32</v>
      </c>
      <c r="C281" s="15" t="s">
        <v>414</v>
      </c>
      <c r="D281" s="15" t="s">
        <v>515</v>
      </c>
    </row>
    <row r="282" spans="1:4" s="21" customFormat="1" ht="26.4" x14ac:dyDescent="0.3">
      <c r="A282" s="17">
        <v>280</v>
      </c>
      <c r="B282" s="15" t="s">
        <v>32</v>
      </c>
      <c r="C282" s="15" t="s">
        <v>414</v>
      </c>
      <c r="D282" s="15" t="s">
        <v>516</v>
      </c>
    </row>
    <row r="283" spans="1:4" s="21" customFormat="1" ht="26.4" x14ac:dyDescent="0.3">
      <c r="A283" s="17">
        <v>281</v>
      </c>
      <c r="B283" s="15" t="s">
        <v>32</v>
      </c>
      <c r="C283" s="15" t="s">
        <v>414</v>
      </c>
      <c r="D283" s="15" t="s">
        <v>517</v>
      </c>
    </row>
    <row r="284" spans="1:4" s="21" customFormat="1" ht="26.4" x14ac:dyDescent="0.3">
      <c r="A284" s="17">
        <v>282</v>
      </c>
      <c r="B284" s="15" t="s">
        <v>32</v>
      </c>
      <c r="C284" s="15" t="s">
        <v>414</v>
      </c>
      <c r="D284" s="15" t="s">
        <v>518</v>
      </c>
    </row>
    <row r="285" spans="1:4" s="21" customFormat="1" ht="26.4" x14ac:dyDescent="0.3">
      <c r="A285" s="17">
        <v>283</v>
      </c>
      <c r="B285" s="1" t="s">
        <v>32</v>
      </c>
      <c r="C285" s="1" t="s">
        <v>414</v>
      </c>
      <c r="D285" s="1" t="s">
        <v>519</v>
      </c>
    </row>
    <row r="286" spans="1:4" s="21" customFormat="1" ht="26.4" x14ac:dyDescent="0.3">
      <c r="A286" s="17">
        <v>284</v>
      </c>
      <c r="B286" s="15" t="s">
        <v>32</v>
      </c>
      <c r="C286" s="15" t="s">
        <v>414</v>
      </c>
      <c r="D286" s="15" t="s">
        <v>520</v>
      </c>
    </row>
    <row r="287" spans="1:4" s="21" customFormat="1" ht="26.4" x14ac:dyDescent="0.3">
      <c r="A287" s="17">
        <v>285</v>
      </c>
      <c r="B287" s="15" t="s">
        <v>32</v>
      </c>
      <c r="C287" s="15" t="s">
        <v>414</v>
      </c>
      <c r="D287" s="15" t="s">
        <v>521</v>
      </c>
    </row>
    <row r="288" spans="1:4" s="21" customFormat="1" ht="26.4" x14ac:dyDescent="0.3">
      <c r="A288" s="17">
        <v>286</v>
      </c>
      <c r="B288" s="15" t="s">
        <v>32</v>
      </c>
      <c r="C288" s="15" t="s">
        <v>414</v>
      </c>
      <c r="D288" s="15" t="s">
        <v>522</v>
      </c>
    </row>
    <row r="289" spans="1:4" s="21" customFormat="1" ht="26.4" x14ac:dyDescent="0.3">
      <c r="A289" s="17">
        <v>287</v>
      </c>
      <c r="B289" s="1" t="s">
        <v>32</v>
      </c>
      <c r="C289" s="1" t="s">
        <v>414</v>
      </c>
      <c r="D289" s="1" t="s">
        <v>523</v>
      </c>
    </row>
    <row r="290" spans="1:4" s="21" customFormat="1" ht="26.4" x14ac:dyDescent="0.3">
      <c r="A290" s="17">
        <v>288</v>
      </c>
      <c r="B290" s="1" t="s">
        <v>32</v>
      </c>
      <c r="C290" s="1" t="s">
        <v>414</v>
      </c>
      <c r="D290" s="1" t="s">
        <v>524</v>
      </c>
    </row>
    <row r="291" spans="1:4" s="21" customFormat="1" ht="26.4" x14ac:dyDescent="0.3">
      <c r="A291" s="17">
        <v>289</v>
      </c>
      <c r="B291" s="1" t="s">
        <v>32</v>
      </c>
      <c r="C291" s="1" t="s">
        <v>414</v>
      </c>
      <c r="D291" s="1" t="s">
        <v>525</v>
      </c>
    </row>
    <row r="292" spans="1:4" s="21" customFormat="1" ht="26.4" x14ac:dyDescent="0.3">
      <c r="A292" s="17">
        <v>290</v>
      </c>
      <c r="B292" s="1" t="s">
        <v>32</v>
      </c>
      <c r="C292" s="1" t="s">
        <v>414</v>
      </c>
      <c r="D292" s="1" t="s">
        <v>526</v>
      </c>
    </row>
    <row r="293" spans="1:4" s="21" customFormat="1" ht="26.4" x14ac:dyDescent="0.3">
      <c r="A293" s="17">
        <v>291</v>
      </c>
      <c r="B293" s="1" t="s">
        <v>32</v>
      </c>
      <c r="C293" s="1" t="s">
        <v>414</v>
      </c>
      <c r="D293" s="15" t="s">
        <v>527</v>
      </c>
    </row>
    <row r="294" spans="1:4" s="21" customFormat="1" ht="26.4" x14ac:dyDescent="0.3">
      <c r="A294" s="17">
        <v>292</v>
      </c>
      <c r="B294" s="1" t="s">
        <v>32</v>
      </c>
      <c r="C294" s="1" t="s">
        <v>414</v>
      </c>
      <c r="D294" s="1" t="s">
        <v>528</v>
      </c>
    </row>
    <row r="295" spans="1:4" s="21" customFormat="1" ht="26.4" x14ac:dyDescent="0.3">
      <c r="A295" s="17">
        <v>293</v>
      </c>
      <c r="B295" s="1" t="s">
        <v>32</v>
      </c>
      <c r="C295" s="1" t="s">
        <v>414</v>
      </c>
      <c r="D295" s="15" t="s">
        <v>529</v>
      </c>
    </row>
    <row r="296" spans="1:4" s="21" customFormat="1" ht="26.4" x14ac:dyDescent="0.3">
      <c r="A296" s="17">
        <v>294</v>
      </c>
      <c r="B296" s="1" t="s">
        <v>32</v>
      </c>
      <c r="C296" s="1" t="s">
        <v>414</v>
      </c>
      <c r="D296" s="15" t="s">
        <v>530</v>
      </c>
    </row>
    <row r="297" spans="1:4" s="21" customFormat="1" ht="26.4" x14ac:dyDescent="0.3">
      <c r="A297" s="17">
        <v>295</v>
      </c>
      <c r="B297" s="1" t="s">
        <v>32</v>
      </c>
      <c r="C297" s="1" t="s">
        <v>149</v>
      </c>
      <c r="D297" s="15" t="s">
        <v>150</v>
      </c>
    </row>
    <row r="298" spans="1:4" s="21" customFormat="1" ht="26.4" x14ac:dyDescent="0.3">
      <c r="A298" s="17">
        <v>296</v>
      </c>
      <c r="B298" s="1" t="s">
        <v>32</v>
      </c>
      <c r="C298" s="1" t="s">
        <v>151</v>
      </c>
      <c r="D298" s="15" t="s">
        <v>152</v>
      </c>
    </row>
    <row r="299" spans="1:4" s="21" customFormat="1" ht="14.4" x14ac:dyDescent="0.3">
      <c r="A299" s="17">
        <v>297</v>
      </c>
      <c r="B299" s="1" t="s">
        <v>32</v>
      </c>
      <c r="C299" s="1" t="s">
        <v>153</v>
      </c>
      <c r="D299" s="15" t="s">
        <v>154</v>
      </c>
    </row>
    <row r="300" spans="1:4" s="21" customFormat="1" ht="26.4" x14ac:dyDescent="0.3">
      <c r="A300" s="17">
        <v>298</v>
      </c>
      <c r="B300" s="1" t="s">
        <v>32</v>
      </c>
      <c r="C300" s="1" t="s">
        <v>155</v>
      </c>
      <c r="D300" s="15" t="s">
        <v>156</v>
      </c>
    </row>
    <row r="301" spans="1:4" s="21" customFormat="1" ht="26.4" x14ac:dyDescent="0.3">
      <c r="A301" s="17">
        <v>299</v>
      </c>
      <c r="B301" s="1" t="s">
        <v>32</v>
      </c>
      <c r="C301" s="1" t="s">
        <v>157</v>
      </c>
      <c r="D301" s="15" t="s">
        <v>158</v>
      </c>
    </row>
    <row r="302" spans="1:4" s="21" customFormat="1" ht="26.4" x14ac:dyDescent="0.3">
      <c r="A302" s="17">
        <v>300</v>
      </c>
      <c r="B302" s="1" t="s">
        <v>32</v>
      </c>
      <c r="C302" s="1" t="s">
        <v>159</v>
      </c>
      <c r="D302" s="15" t="s">
        <v>160</v>
      </c>
    </row>
    <row r="303" spans="1:4" s="21" customFormat="1" ht="26.4" x14ac:dyDescent="0.3">
      <c r="A303" s="17">
        <v>301</v>
      </c>
      <c r="B303" s="1" t="s">
        <v>32</v>
      </c>
      <c r="C303" s="1" t="s">
        <v>161</v>
      </c>
      <c r="D303" s="15" t="s">
        <v>162</v>
      </c>
    </row>
    <row r="304" spans="1:4" s="21" customFormat="1" ht="26.4" x14ac:dyDescent="0.3">
      <c r="A304" s="17">
        <v>302</v>
      </c>
      <c r="B304" s="1" t="s">
        <v>32</v>
      </c>
      <c r="C304" s="1" t="s">
        <v>163</v>
      </c>
      <c r="D304" s="15" t="s">
        <v>164</v>
      </c>
    </row>
    <row r="305" spans="1:4" s="21" customFormat="1" ht="26.4" x14ac:dyDescent="0.3">
      <c r="A305" s="17">
        <v>303</v>
      </c>
      <c r="B305" s="1" t="s">
        <v>32</v>
      </c>
      <c r="C305" s="1" t="s">
        <v>165</v>
      </c>
      <c r="D305" s="15" t="s">
        <v>166</v>
      </c>
    </row>
    <row r="306" spans="1:4" s="21" customFormat="1" ht="26.4" x14ac:dyDescent="0.3">
      <c r="A306" s="17">
        <v>304</v>
      </c>
      <c r="B306" s="1" t="s">
        <v>32</v>
      </c>
      <c r="C306" s="1" t="s">
        <v>167</v>
      </c>
      <c r="D306" s="15" t="s">
        <v>168</v>
      </c>
    </row>
    <row r="307" spans="1:4" s="21" customFormat="1" ht="26.4" x14ac:dyDescent="0.3">
      <c r="A307" s="17">
        <v>305</v>
      </c>
      <c r="B307" s="1" t="s">
        <v>32</v>
      </c>
      <c r="C307" s="1" t="s">
        <v>169</v>
      </c>
      <c r="D307" s="15" t="s">
        <v>170</v>
      </c>
    </row>
    <row r="308" spans="1:4" s="21" customFormat="1" ht="26.4" x14ac:dyDescent="0.3">
      <c r="A308" s="17">
        <v>306</v>
      </c>
      <c r="B308" s="1" t="s">
        <v>32</v>
      </c>
      <c r="C308" s="1" t="s">
        <v>171</v>
      </c>
      <c r="D308" s="15" t="s">
        <v>172</v>
      </c>
    </row>
    <row r="309" spans="1:4" s="21" customFormat="1" ht="26.4" x14ac:dyDescent="0.3">
      <c r="A309" s="17">
        <v>307</v>
      </c>
      <c r="B309" s="1" t="s">
        <v>32</v>
      </c>
      <c r="C309" s="1" t="s">
        <v>173</v>
      </c>
      <c r="D309" s="15" t="s">
        <v>174</v>
      </c>
    </row>
    <row r="310" spans="1:4" s="21" customFormat="1" ht="26.4" x14ac:dyDescent="0.3">
      <c r="A310" s="17">
        <v>308</v>
      </c>
      <c r="B310" s="1" t="s">
        <v>32</v>
      </c>
      <c r="C310" s="1" t="s">
        <v>175</v>
      </c>
      <c r="D310" s="15" t="s">
        <v>176</v>
      </c>
    </row>
    <row r="311" spans="1:4" s="21" customFormat="1" ht="26.4" x14ac:dyDescent="0.3">
      <c r="A311" s="17">
        <v>309</v>
      </c>
      <c r="B311" s="1" t="s">
        <v>32</v>
      </c>
      <c r="C311" s="1" t="s">
        <v>177</v>
      </c>
      <c r="D311" s="15" t="s">
        <v>178</v>
      </c>
    </row>
    <row r="312" spans="1:4" s="21" customFormat="1" ht="26.4" x14ac:dyDescent="0.3">
      <c r="A312" s="17">
        <v>310</v>
      </c>
      <c r="B312" s="1" t="s">
        <v>32</v>
      </c>
      <c r="C312" s="1" t="s">
        <v>177</v>
      </c>
      <c r="D312" s="15" t="s">
        <v>179</v>
      </c>
    </row>
    <row r="313" spans="1:4" s="21" customFormat="1" ht="52.8" x14ac:dyDescent="0.3">
      <c r="A313" s="17">
        <v>311</v>
      </c>
      <c r="B313" s="1" t="s">
        <v>32</v>
      </c>
      <c r="C313" s="1" t="s">
        <v>180</v>
      </c>
      <c r="D313" s="15" t="s">
        <v>181</v>
      </c>
    </row>
    <row r="314" spans="1:4" s="21" customFormat="1" ht="39.6" x14ac:dyDescent="0.3">
      <c r="A314" s="17">
        <v>312</v>
      </c>
      <c r="B314" s="1" t="s">
        <v>32</v>
      </c>
      <c r="C314" s="1" t="s">
        <v>182</v>
      </c>
      <c r="D314" s="15" t="s">
        <v>183</v>
      </c>
    </row>
    <row r="315" spans="1:4" s="21" customFormat="1" ht="26.4" x14ac:dyDescent="0.3">
      <c r="A315" s="17">
        <v>313</v>
      </c>
      <c r="B315" s="1" t="s">
        <v>32</v>
      </c>
      <c r="C315" s="1" t="s">
        <v>184</v>
      </c>
      <c r="D315" s="15" t="s">
        <v>185</v>
      </c>
    </row>
    <row r="316" spans="1:4" s="21" customFormat="1" ht="26.4" x14ac:dyDescent="0.3">
      <c r="A316" s="17">
        <v>314</v>
      </c>
      <c r="B316" s="1" t="s">
        <v>32</v>
      </c>
      <c r="C316" s="1" t="s">
        <v>186</v>
      </c>
      <c r="D316" s="15" t="s">
        <v>187</v>
      </c>
    </row>
    <row r="317" spans="1:4" s="21" customFormat="1" ht="26.4" x14ac:dyDescent="0.3">
      <c r="A317" s="17">
        <v>315</v>
      </c>
      <c r="B317" s="1" t="s">
        <v>32</v>
      </c>
      <c r="C317" s="1" t="s">
        <v>188</v>
      </c>
      <c r="D317" s="15" t="s">
        <v>189</v>
      </c>
    </row>
    <row r="318" spans="1:4" ht="26.4" x14ac:dyDescent="0.3">
      <c r="A318" s="17">
        <v>316</v>
      </c>
      <c r="B318" s="1" t="s">
        <v>32</v>
      </c>
      <c r="C318" s="1" t="s">
        <v>190</v>
      </c>
      <c r="D318" s="15" t="s">
        <v>191</v>
      </c>
    </row>
    <row r="319" spans="1:4" ht="26.4" x14ac:dyDescent="0.3">
      <c r="A319" s="17">
        <v>317</v>
      </c>
      <c r="B319" s="1" t="s">
        <v>32</v>
      </c>
      <c r="C319" s="1" t="s">
        <v>192</v>
      </c>
      <c r="D319" s="1" t="s">
        <v>193</v>
      </c>
    </row>
    <row r="320" spans="1:4" ht="26.4" x14ac:dyDescent="0.3">
      <c r="A320" s="17">
        <v>318</v>
      </c>
      <c r="B320" s="1" t="s">
        <v>32</v>
      </c>
      <c r="C320" s="1" t="s">
        <v>726</v>
      </c>
      <c r="D320" s="1" t="s">
        <v>701</v>
      </c>
    </row>
    <row r="321" spans="1:4" x14ac:dyDescent="0.3">
      <c r="A321" s="17">
        <v>319</v>
      </c>
      <c r="B321" s="15" t="s">
        <v>911</v>
      </c>
      <c r="C321" s="15" t="s">
        <v>912</v>
      </c>
      <c r="D321" s="15" t="s">
        <v>913</v>
      </c>
    </row>
    <row r="322" spans="1:4" s="18" customFormat="1" ht="26.4" x14ac:dyDescent="0.3">
      <c r="A322" s="17">
        <v>320</v>
      </c>
      <c r="B322" s="15" t="s">
        <v>911</v>
      </c>
      <c r="C322" s="15" t="s">
        <v>914</v>
      </c>
      <c r="D322" s="15" t="s">
        <v>915</v>
      </c>
    </row>
    <row r="323" spans="1:4" ht="39.6" x14ac:dyDescent="0.3">
      <c r="A323" s="17">
        <v>321</v>
      </c>
      <c r="B323" s="15" t="s">
        <v>33</v>
      </c>
      <c r="C323" s="15" t="s">
        <v>194</v>
      </c>
      <c r="D323" s="15" t="s">
        <v>195</v>
      </c>
    </row>
    <row r="324" spans="1:4" ht="26.4" x14ac:dyDescent="0.3">
      <c r="A324" s="17">
        <v>322</v>
      </c>
      <c r="B324" s="15" t="s">
        <v>33</v>
      </c>
      <c r="C324" s="15" t="s">
        <v>196</v>
      </c>
      <c r="D324" s="15" t="s">
        <v>197</v>
      </c>
    </row>
    <row r="325" spans="1:4" s="18" customFormat="1" x14ac:dyDescent="0.3">
      <c r="A325" s="17">
        <v>323</v>
      </c>
      <c r="B325" s="15" t="s">
        <v>33</v>
      </c>
      <c r="C325" s="15" t="s">
        <v>198</v>
      </c>
      <c r="D325" s="15" t="s">
        <v>199</v>
      </c>
    </row>
    <row r="326" spans="1:4" s="18" customFormat="1" ht="26.4" x14ac:dyDescent="0.3">
      <c r="A326" s="17">
        <v>324</v>
      </c>
      <c r="B326" s="15" t="s">
        <v>33</v>
      </c>
      <c r="C326" s="15" t="s">
        <v>916</v>
      </c>
      <c r="D326" s="15" t="s">
        <v>917</v>
      </c>
    </row>
    <row r="327" spans="1:4" s="18" customFormat="1" x14ac:dyDescent="0.3">
      <c r="A327" s="17">
        <v>325</v>
      </c>
      <c r="B327" s="15" t="s">
        <v>531</v>
      </c>
      <c r="C327" s="15" t="s">
        <v>532</v>
      </c>
      <c r="D327" s="15" t="s">
        <v>533</v>
      </c>
    </row>
    <row r="328" spans="1:4" s="18" customFormat="1" ht="26.4" x14ac:dyDescent="0.3">
      <c r="A328" s="17">
        <v>326</v>
      </c>
      <c r="B328" s="15" t="s">
        <v>21</v>
      </c>
      <c r="C328" s="15" t="s">
        <v>200</v>
      </c>
      <c r="D328" s="15" t="s">
        <v>201</v>
      </c>
    </row>
    <row r="329" spans="1:4" x14ac:dyDescent="0.3">
      <c r="A329" s="17">
        <v>327</v>
      </c>
      <c r="B329" s="15" t="s">
        <v>21</v>
      </c>
      <c r="C329" s="15" t="s">
        <v>202</v>
      </c>
      <c r="D329" s="15" t="s">
        <v>203</v>
      </c>
    </row>
    <row r="330" spans="1:4" ht="26.4" x14ac:dyDescent="0.3">
      <c r="A330" s="17">
        <v>328</v>
      </c>
      <c r="B330" s="15" t="s">
        <v>21</v>
      </c>
      <c r="C330" s="15" t="s">
        <v>204</v>
      </c>
      <c r="D330" s="15" t="s">
        <v>205</v>
      </c>
    </row>
    <row r="331" spans="1:4" s="18" customFormat="1" ht="26.4" x14ac:dyDescent="0.3">
      <c r="A331" s="17">
        <v>329</v>
      </c>
      <c r="B331" s="15" t="s">
        <v>21</v>
      </c>
      <c r="C331" s="15" t="s">
        <v>206</v>
      </c>
      <c r="D331" s="15" t="s">
        <v>207</v>
      </c>
    </row>
    <row r="332" spans="1:4" s="18" customFormat="1" ht="39.6" x14ac:dyDescent="0.3">
      <c r="A332" s="17">
        <v>330</v>
      </c>
      <c r="B332" s="15" t="s">
        <v>21</v>
      </c>
      <c r="C332" s="15" t="s">
        <v>208</v>
      </c>
      <c r="D332" s="15" t="s">
        <v>209</v>
      </c>
    </row>
    <row r="333" spans="1:4" s="18" customFormat="1" ht="26.4" x14ac:dyDescent="0.3">
      <c r="A333" s="17">
        <v>331</v>
      </c>
      <c r="B333" s="15" t="s">
        <v>21</v>
      </c>
      <c r="C333" s="15" t="s">
        <v>210</v>
      </c>
      <c r="D333" s="15" t="s">
        <v>211</v>
      </c>
    </row>
    <row r="334" spans="1:4" s="18" customFormat="1" ht="39.6" x14ac:dyDescent="0.3">
      <c r="A334" s="17">
        <v>332</v>
      </c>
      <c r="B334" s="15" t="s">
        <v>21</v>
      </c>
      <c r="C334" s="15" t="s">
        <v>212</v>
      </c>
      <c r="D334" s="15" t="s">
        <v>213</v>
      </c>
    </row>
    <row r="335" spans="1:4" s="18" customFormat="1" ht="26.4" x14ac:dyDescent="0.3">
      <c r="A335" s="17">
        <v>333</v>
      </c>
      <c r="B335" s="15" t="s">
        <v>21</v>
      </c>
      <c r="C335" s="15" t="s">
        <v>214</v>
      </c>
      <c r="D335" s="15" t="s">
        <v>215</v>
      </c>
    </row>
    <row r="336" spans="1:4" s="18" customFormat="1" ht="26.4" x14ac:dyDescent="0.3">
      <c r="A336" s="17">
        <v>334</v>
      </c>
      <c r="B336" s="15" t="s">
        <v>21</v>
      </c>
      <c r="C336" s="15" t="s">
        <v>216</v>
      </c>
      <c r="D336" s="15" t="s">
        <v>217</v>
      </c>
    </row>
    <row r="337" spans="1:4" s="18" customFormat="1" ht="26.4" x14ac:dyDescent="0.3">
      <c r="A337" s="17">
        <v>335</v>
      </c>
      <c r="B337" s="15" t="s">
        <v>34</v>
      </c>
      <c r="C337" s="15" t="s">
        <v>218</v>
      </c>
      <c r="D337" s="15" t="s">
        <v>219</v>
      </c>
    </row>
    <row r="338" spans="1:4" s="18" customFormat="1" x14ac:dyDescent="0.3">
      <c r="A338" s="17">
        <v>336</v>
      </c>
      <c r="B338" s="15" t="s">
        <v>34</v>
      </c>
      <c r="C338" s="15" t="s">
        <v>220</v>
      </c>
      <c r="D338" s="15" t="s">
        <v>221</v>
      </c>
    </row>
    <row r="339" spans="1:4" s="18" customFormat="1" ht="39.6" x14ac:dyDescent="0.3">
      <c r="A339" s="17">
        <v>337</v>
      </c>
      <c r="B339" s="15" t="s">
        <v>34</v>
      </c>
      <c r="C339" s="15" t="s">
        <v>222</v>
      </c>
      <c r="D339" s="15" t="s">
        <v>223</v>
      </c>
    </row>
    <row r="340" spans="1:4" s="18" customFormat="1" ht="26.4" x14ac:dyDescent="0.3">
      <c r="A340" s="17">
        <v>338</v>
      </c>
      <c r="B340" s="15" t="s">
        <v>34</v>
      </c>
      <c r="C340" s="15" t="s">
        <v>224</v>
      </c>
      <c r="D340" s="15" t="s">
        <v>225</v>
      </c>
    </row>
    <row r="341" spans="1:4" s="18" customFormat="1" ht="26.4" x14ac:dyDescent="0.3">
      <c r="A341" s="17">
        <v>339</v>
      </c>
      <c r="B341" s="15" t="s">
        <v>34</v>
      </c>
      <c r="C341" s="15" t="s">
        <v>226</v>
      </c>
      <c r="D341" s="15" t="s">
        <v>227</v>
      </c>
    </row>
    <row r="342" spans="1:4" s="18" customFormat="1" x14ac:dyDescent="0.3">
      <c r="A342" s="17">
        <v>340</v>
      </c>
      <c r="B342" s="15" t="s">
        <v>34</v>
      </c>
      <c r="C342" s="15" t="s">
        <v>35</v>
      </c>
      <c r="D342" s="15" t="s">
        <v>228</v>
      </c>
    </row>
    <row r="343" spans="1:4" s="18" customFormat="1" x14ac:dyDescent="0.3">
      <c r="A343" s="17">
        <v>341</v>
      </c>
      <c r="B343" s="15" t="s">
        <v>34</v>
      </c>
      <c r="C343" s="15" t="s">
        <v>36</v>
      </c>
      <c r="D343" s="15" t="s">
        <v>229</v>
      </c>
    </row>
    <row r="344" spans="1:4" s="18" customFormat="1" x14ac:dyDescent="0.3">
      <c r="A344" s="17">
        <v>342</v>
      </c>
      <c r="B344" s="15" t="s">
        <v>34</v>
      </c>
      <c r="C344" s="15" t="s">
        <v>37</v>
      </c>
      <c r="D344" s="15" t="s">
        <v>230</v>
      </c>
    </row>
    <row r="345" spans="1:4" s="18" customFormat="1" ht="26.4" x14ac:dyDescent="0.3">
      <c r="A345" s="17">
        <v>343</v>
      </c>
      <c r="B345" s="15" t="s">
        <v>34</v>
      </c>
      <c r="C345" s="15" t="s">
        <v>918</v>
      </c>
      <c r="D345" s="15" t="s">
        <v>919</v>
      </c>
    </row>
    <row r="346" spans="1:4" s="18" customFormat="1" x14ac:dyDescent="0.3">
      <c r="A346" s="17">
        <v>344</v>
      </c>
      <c r="B346" s="15" t="s">
        <v>34</v>
      </c>
      <c r="C346" s="15" t="s">
        <v>920</v>
      </c>
      <c r="D346" s="15" t="s">
        <v>921</v>
      </c>
    </row>
    <row r="347" spans="1:4" s="18" customFormat="1" ht="26.4" x14ac:dyDescent="0.3">
      <c r="A347" s="17">
        <v>345</v>
      </c>
      <c r="B347" s="15" t="s">
        <v>757</v>
      </c>
      <c r="C347" s="15" t="s">
        <v>758</v>
      </c>
      <c r="D347" s="15" t="s">
        <v>759</v>
      </c>
    </row>
    <row r="348" spans="1:4" s="18" customFormat="1" x14ac:dyDescent="0.3">
      <c r="A348" s="17">
        <v>346</v>
      </c>
      <c r="B348" s="15" t="s">
        <v>16</v>
      </c>
      <c r="C348" s="15" t="s">
        <v>231</v>
      </c>
      <c r="D348" s="15" t="s">
        <v>232</v>
      </c>
    </row>
    <row r="349" spans="1:4" s="18" customFormat="1" x14ac:dyDescent="0.3">
      <c r="A349" s="17">
        <v>347</v>
      </c>
      <c r="B349" s="15" t="s">
        <v>16</v>
      </c>
      <c r="C349" s="15" t="s">
        <v>233</v>
      </c>
      <c r="D349" s="15" t="s">
        <v>234</v>
      </c>
    </row>
    <row r="350" spans="1:4" s="18" customFormat="1" x14ac:dyDescent="0.3">
      <c r="A350" s="17">
        <v>348</v>
      </c>
      <c r="B350" s="15" t="s">
        <v>16</v>
      </c>
      <c r="C350" s="15" t="s">
        <v>231</v>
      </c>
      <c r="D350" s="15" t="s">
        <v>235</v>
      </c>
    </row>
    <row r="351" spans="1:4" s="18" customFormat="1" x14ac:dyDescent="0.3">
      <c r="A351" s="17">
        <v>349</v>
      </c>
      <c r="B351" s="15" t="s">
        <v>16</v>
      </c>
      <c r="C351" s="15" t="s">
        <v>233</v>
      </c>
      <c r="D351" s="15" t="s">
        <v>236</v>
      </c>
    </row>
    <row r="352" spans="1:4" s="18" customFormat="1" x14ac:dyDescent="0.3">
      <c r="A352" s="17">
        <v>350</v>
      </c>
      <c r="B352" s="15" t="s">
        <v>16</v>
      </c>
      <c r="C352" s="15" t="s">
        <v>231</v>
      </c>
      <c r="D352" s="15" t="s">
        <v>237</v>
      </c>
    </row>
    <row r="353" spans="1:4" s="18" customFormat="1" ht="26.4" x14ac:dyDescent="0.3">
      <c r="A353" s="17">
        <v>351</v>
      </c>
      <c r="B353" s="15" t="s">
        <v>16</v>
      </c>
      <c r="C353" s="15" t="s">
        <v>25</v>
      </c>
      <c r="D353" s="15" t="s">
        <v>238</v>
      </c>
    </row>
    <row r="354" spans="1:4" s="18" customFormat="1" ht="26.4" x14ac:dyDescent="0.3">
      <c r="A354" s="17">
        <v>352</v>
      </c>
      <c r="B354" s="15" t="s">
        <v>16</v>
      </c>
      <c r="C354" s="15" t="s">
        <v>25</v>
      </c>
      <c r="D354" s="15" t="s">
        <v>239</v>
      </c>
    </row>
    <row r="355" spans="1:4" s="18" customFormat="1" ht="26.4" x14ac:dyDescent="0.3">
      <c r="A355" s="17">
        <v>353</v>
      </c>
      <c r="B355" s="15" t="s">
        <v>16</v>
      </c>
      <c r="C355" s="15" t="s">
        <v>25</v>
      </c>
      <c r="D355" s="15" t="s">
        <v>240</v>
      </c>
    </row>
    <row r="356" spans="1:4" s="18" customFormat="1" ht="26.4" x14ac:dyDescent="0.3">
      <c r="A356" s="17">
        <v>354</v>
      </c>
      <c r="B356" s="15" t="s">
        <v>16</v>
      </c>
      <c r="C356" s="15" t="s">
        <v>241</v>
      </c>
      <c r="D356" s="15" t="s">
        <v>242</v>
      </c>
    </row>
    <row r="357" spans="1:4" s="18" customFormat="1" x14ac:dyDescent="0.3">
      <c r="A357" s="17">
        <v>355</v>
      </c>
      <c r="B357" s="15" t="s">
        <v>16</v>
      </c>
      <c r="C357" s="15" t="s">
        <v>243</v>
      </c>
      <c r="D357" s="15" t="s">
        <v>244</v>
      </c>
    </row>
    <row r="358" spans="1:4" s="18" customFormat="1" x14ac:dyDescent="0.3">
      <c r="A358" s="17">
        <v>356</v>
      </c>
      <c r="B358" s="15" t="s">
        <v>16</v>
      </c>
      <c r="C358" s="15" t="s">
        <v>245</v>
      </c>
      <c r="D358" s="15" t="s">
        <v>246</v>
      </c>
    </row>
    <row r="359" spans="1:4" s="18" customFormat="1" x14ac:dyDescent="0.3">
      <c r="A359" s="17">
        <v>357</v>
      </c>
      <c r="B359" s="15" t="s">
        <v>16</v>
      </c>
      <c r="C359" s="15" t="s">
        <v>247</v>
      </c>
      <c r="D359" s="15" t="s">
        <v>248</v>
      </c>
    </row>
    <row r="360" spans="1:4" s="18" customFormat="1" x14ac:dyDescent="0.3">
      <c r="A360" s="17">
        <v>358</v>
      </c>
      <c r="B360" s="15" t="s">
        <v>16</v>
      </c>
      <c r="C360" s="15" t="s">
        <v>249</v>
      </c>
      <c r="D360" s="15" t="s">
        <v>250</v>
      </c>
    </row>
    <row r="361" spans="1:4" s="18" customFormat="1" x14ac:dyDescent="0.3">
      <c r="A361" s="17">
        <v>359</v>
      </c>
      <c r="B361" s="15" t="s">
        <v>16</v>
      </c>
      <c r="C361" s="15" t="s">
        <v>251</v>
      </c>
      <c r="D361" s="15" t="s">
        <v>252</v>
      </c>
    </row>
    <row r="362" spans="1:4" s="18" customFormat="1" x14ac:dyDescent="0.3">
      <c r="A362" s="17">
        <v>360</v>
      </c>
      <c r="B362" s="15" t="s">
        <v>16</v>
      </c>
      <c r="C362" s="15" t="s">
        <v>253</v>
      </c>
      <c r="D362" s="15" t="s">
        <v>254</v>
      </c>
    </row>
    <row r="363" spans="1:4" s="18" customFormat="1" x14ac:dyDescent="0.3">
      <c r="A363" s="17">
        <v>361</v>
      </c>
      <c r="B363" s="15" t="s">
        <v>16</v>
      </c>
      <c r="C363" s="15" t="s">
        <v>255</v>
      </c>
      <c r="D363" s="15" t="s">
        <v>256</v>
      </c>
    </row>
    <row r="364" spans="1:4" s="18" customFormat="1" x14ac:dyDescent="0.3">
      <c r="A364" s="17">
        <v>362</v>
      </c>
      <c r="B364" s="15" t="s">
        <v>16</v>
      </c>
      <c r="C364" s="15" t="s">
        <v>257</v>
      </c>
      <c r="D364" s="15" t="s">
        <v>258</v>
      </c>
    </row>
    <row r="365" spans="1:4" s="18" customFormat="1" x14ac:dyDescent="0.3">
      <c r="A365" s="17">
        <v>363</v>
      </c>
      <c r="B365" s="15" t="s">
        <v>16</v>
      </c>
      <c r="C365" s="15" t="s">
        <v>259</v>
      </c>
      <c r="D365" s="15" t="s">
        <v>260</v>
      </c>
    </row>
    <row r="366" spans="1:4" s="18" customFormat="1" x14ac:dyDescent="0.3">
      <c r="A366" s="17">
        <v>364</v>
      </c>
      <c r="B366" s="15" t="s">
        <v>16</v>
      </c>
      <c r="C366" s="15" t="s">
        <v>261</v>
      </c>
      <c r="D366" s="15" t="s">
        <v>262</v>
      </c>
    </row>
    <row r="367" spans="1:4" s="18" customFormat="1" x14ac:dyDescent="0.3">
      <c r="A367" s="17">
        <v>365</v>
      </c>
      <c r="B367" s="15" t="s">
        <v>16</v>
      </c>
      <c r="C367" s="15" t="s">
        <v>263</v>
      </c>
      <c r="D367" s="15" t="s">
        <v>264</v>
      </c>
    </row>
    <row r="368" spans="1:4" x14ac:dyDescent="0.3">
      <c r="A368" s="17">
        <v>366</v>
      </c>
      <c r="B368" s="15" t="s">
        <v>16</v>
      </c>
      <c r="C368" s="15" t="s">
        <v>265</v>
      </c>
      <c r="D368" s="15" t="s">
        <v>266</v>
      </c>
    </row>
    <row r="369" spans="1:4" x14ac:dyDescent="0.3">
      <c r="A369" s="17">
        <v>367</v>
      </c>
      <c r="B369" s="15" t="s">
        <v>16</v>
      </c>
      <c r="C369" s="15" t="s">
        <v>267</v>
      </c>
      <c r="D369" s="15" t="s">
        <v>268</v>
      </c>
    </row>
    <row r="370" spans="1:4" x14ac:dyDescent="0.3">
      <c r="A370" s="17">
        <v>368</v>
      </c>
      <c r="B370" s="1" t="s">
        <v>16</v>
      </c>
      <c r="C370" s="1" t="s">
        <v>269</v>
      </c>
      <c r="D370" s="15" t="s">
        <v>270</v>
      </c>
    </row>
    <row r="371" spans="1:4" x14ac:dyDescent="0.3">
      <c r="A371" s="17">
        <v>369</v>
      </c>
      <c r="B371" s="15" t="s">
        <v>16</v>
      </c>
      <c r="C371" s="15" t="s">
        <v>271</v>
      </c>
      <c r="D371" s="15" t="s">
        <v>272</v>
      </c>
    </row>
    <row r="372" spans="1:4" x14ac:dyDescent="0.3">
      <c r="A372" s="17">
        <v>370</v>
      </c>
      <c r="B372" s="15" t="s">
        <v>16</v>
      </c>
      <c r="C372" s="15" t="s">
        <v>273</v>
      </c>
      <c r="D372" s="15" t="s">
        <v>274</v>
      </c>
    </row>
    <row r="373" spans="1:4" x14ac:dyDescent="0.3">
      <c r="A373" s="17">
        <v>371</v>
      </c>
      <c r="B373" s="15" t="s">
        <v>16</v>
      </c>
      <c r="C373" s="15" t="s">
        <v>275</v>
      </c>
      <c r="D373" s="15" t="s">
        <v>276</v>
      </c>
    </row>
    <row r="374" spans="1:4" x14ac:dyDescent="0.3">
      <c r="A374" s="17">
        <v>372</v>
      </c>
      <c r="B374" s="15" t="s">
        <v>16</v>
      </c>
      <c r="C374" s="15" t="s">
        <v>277</v>
      </c>
      <c r="D374" s="15" t="s">
        <v>278</v>
      </c>
    </row>
    <row r="375" spans="1:4" x14ac:dyDescent="0.3">
      <c r="A375" s="17">
        <v>373</v>
      </c>
      <c r="B375" s="15" t="s">
        <v>16</v>
      </c>
      <c r="C375" s="15" t="s">
        <v>279</v>
      </c>
      <c r="D375" s="15" t="s">
        <v>280</v>
      </c>
    </row>
    <row r="376" spans="1:4" x14ac:dyDescent="0.3">
      <c r="A376" s="17">
        <v>374</v>
      </c>
      <c r="B376" s="15" t="s">
        <v>16</v>
      </c>
      <c r="C376" s="15" t="s">
        <v>281</v>
      </c>
      <c r="D376" s="15" t="s">
        <v>282</v>
      </c>
    </row>
    <row r="377" spans="1:4" x14ac:dyDescent="0.3">
      <c r="A377" s="17">
        <v>375</v>
      </c>
      <c r="B377" s="1" t="s">
        <v>16</v>
      </c>
      <c r="C377" s="1" t="s">
        <v>283</v>
      </c>
      <c r="D377" s="1" t="s">
        <v>284</v>
      </c>
    </row>
    <row r="378" spans="1:4" x14ac:dyDescent="0.3">
      <c r="A378" s="17">
        <v>376</v>
      </c>
      <c r="B378" s="15" t="s">
        <v>16</v>
      </c>
      <c r="C378" s="15" t="s">
        <v>285</v>
      </c>
      <c r="D378" s="15" t="s">
        <v>286</v>
      </c>
    </row>
    <row r="379" spans="1:4" x14ac:dyDescent="0.3">
      <c r="A379" s="17">
        <v>377</v>
      </c>
      <c r="B379" s="15" t="s">
        <v>16</v>
      </c>
      <c r="C379" s="15" t="s">
        <v>287</v>
      </c>
      <c r="D379" s="15" t="s">
        <v>288</v>
      </c>
    </row>
    <row r="380" spans="1:4" x14ac:dyDescent="0.3">
      <c r="A380" s="17">
        <v>378</v>
      </c>
      <c r="B380" s="15" t="s">
        <v>16</v>
      </c>
      <c r="C380" s="15" t="s">
        <v>289</v>
      </c>
      <c r="D380" s="15" t="s">
        <v>290</v>
      </c>
    </row>
    <row r="381" spans="1:4" x14ac:dyDescent="0.3">
      <c r="A381" s="17">
        <v>379</v>
      </c>
      <c r="B381" s="15" t="s">
        <v>16</v>
      </c>
      <c r="C381" s="15" t="s">
        <v>291</v>
      </c>
      <c r="D381" s="15" t="s">
        <v>292</v>
      </c>
    </row>
    <row r="382" spans="1:4" x14ac:dyDescent="0.3">
      <c r="A382" s="17">
        <v>380</v>
      </c>
      <c r="B382" s="15" t="s">
        <v>16</v>
      </c>
      <c r="C382" s="15" t="s">
        <v>293</v>
      </c>
      <c r="D382" s="15" t="s">
        <v>294</v>
      </c>
    </row>
    <row r="383" spans="1:4" x14ac:dyDescent="0.3">
      <c r="A383" s="17">
        <v>381</v>
      </c>
      <c r="B383" s="15" t="s">
        <v>16</v>
      </c>
      <c r="C383" s="15" t="s">
        <v>295</v>
      </c>
      <c r="D383" s="15" t="s">
        <v>296</v>
      </c>
    </row>
    <row r="384" spans="1:4" x14ac:dyDescent="0.3">
      <c r="A384" s="17">
        <v>382</v>
      </c>
      <c r="B384" s="15" t="s">
        <v>16</v>
      </c>
      <c r="C384" s="15" t="s">
        <v>297</v>
      </c>
      <c r="D384" s="15" t="s">
        <v>298</v>
      </c>
    </row>
    <row r="385" spans="1:4" x14ac:dyDescent="0.3">
      <c r="A385" s="17">
        <v>383</v>
      </c>
      <c r="B385" s="15" t="s">
        <v>16</v>
      </c>
      <c r="C385" s="15" t="s">
        <v>299</v>
      </c>
      <c r="D385" s="15" t="s">
        <v>300</v>
      </c>
    </row>
    <row r="386" spans="1:4" x14ac:dyDescent="0.3">
      <c r="A386" s="17">
        <v>384</v>
      </c>
      <c r="B386" s="15" t="s">
        <v>16</v>
      </c>
      <c r="C386" s="15" t="s">
        <v>301</v>
      </c>
      <c r="D386" s="15" t="s">
        <v>302</v>
      </c>
    </row>
    <row r="387" spans="1:4" x14ac:dyDescent="0.3">
      <c r="A387" s="17">
        <v>385</v>
      </c>
      <c r="B387" s="15" t="s">
        <v>16</v>
      </c>
      <c r="C387" s="15" t="s">
        <v>303</v>
      </c>
      <c r="D387" s="15" t="s">
        <v>304</v>
      </c>
    </row>
    <row r="388" spans="1:4" x14ac:dyDescent="0.3">
      <c r="A388" s="17">
        <v>386</v>
      </c>
      <c r="B388" s="1" t="s">
        <v>16</v>
      </c>
      <c r="C388" s="1" t="s">
        <v>291</v>
      </c>
      <c r="D388" s="1" t="s">
        <v>305</v>
      </c>
    </row>
    <row r="389" spans="1:4" x14ac:dyDescent="0.3">
      <c r="A389" s="17">
        <v>387</v>
      </c>
      <c r="B389" s="15" t="s">
        <v>16</v>
      </c>
      <c r="C389" s="15" t="s">
        <v>301</v>
      </c>
      <c r="D389" s="15" t="s">
        <v>306</v>
      </c>
    </row>
    <row r="390" spans="1:4" x14ac:dyDescent="0.3">
      <c r="A390" s="17">
        <v>388</v>
      </c>
      <c r="B390" s="15" t="s">
        <v>16</v>
      </c>
      <c r="C390" s="15" t="s">
        <v>307</v>
      </c>
      <c r="D390" s="15" t="s">
        <v>308</v>
      </c>
    </row>
    <row r="391" spans="1:4" x14ac:dyDescent="0.3">
      <c r="A391" s="17">
        <v>389</v>
      </c>
      <c r="B391" s="15" t="s">
        <v>16</v>
      </c>
      <c r="C391" s="15" t="s">
        <v>309</v>
      </c>
      <c r="D391" s="15" t="s">
        <v>310</v>
      </c>
    </row>
    <row r="392" spans="1:4" ht="26.4" x14ac:dyDescent="0.3">
      <c r="A392" s="17">
        <v>390</v>
      </c>
      <c r="B392" s="15" t="s">
        <v>16</v>
      </c>
      <c r="C392" s="15" t="s">
        <v>311</v>
      </c>
      <c r="D392" s="15" t="s">
        <v>312</v>
      </c>
    </row>
    <row r="393" spans="1:4" x14ac:dyDescent="0.3">
      <c r="A393" s="17">
        <v>391</v>
      </c>
      <c r="B393" s="15" t="s">
        <v>16</v>
      </c>
      <c r="C393" s="15" t="s">
        <v>313</v>
      </c>
      <c r="D393" s="15" t="s">
        <v>314</v>
      </c>
    </row>
    <row r="394" spans="1:4" x14ac:dyDescent="0.3">
      <c r="A394" s="17">
        <v>392</v>
      </c>
      <c r="B394" s="15" t="s">
        <v>16</v>
      </c>
      <c r="C394" s="15" t="s">
        <v>315</v>
      </c>
      <c r="D394" s="15" t="s">
        <v>316</v>
      </c>
    </row>
    <row r="395" spans="1:4" x14ac:dyDescent="0.3">
      <c r="A395" s="17">
        <v>393</v>
      </c>
      <c r="B395" s="15" t="s">
        <v>16</v>
      </c>
      <c r="C395" s="15" t="s">
        <v>317</v>
      </c>
      <c r="D395" s="15" t="s">
        <v>318</v>
      </c>
    </row>
    <row r="396" spans="1:4" ht="26.4" x14ac:dyDescent="0.3">
      <c r="A396" s="17">
        <v>394</v>
      </c>
      <c r="B396" s="1" t="s">
        <v>16</v>
      </c>
      <c r="C396" s="1" t="s">
        <v>319</v>
      </c>
      <c r="D396" s="1" t="s">
        <v>320</v>
      </c>
    </row>
    <row r="397" spans="1:4" ht="26.4" x14ac:dyDescent="0.3">
      <c r="A397" s="17">
        <v>395</v>
      </c>
      <c r="B397" s="15" t="s">
        <v>16</v>
      </c>
      <c r="C397" s="15" t="s">
        <v>321</v>
      </c>
      <c r="D397" s="15" t="s">
        <v>322</v>
      </c>
    </row>
    <row r="398" spans="1:4" ht="26.4" x14ac:dyDescent="0.3">
      <c r="A398" s="17">
        <v>396</v>
      </c>
      <c r="B398" s="1" t="s">
        <v>16</v>
      </c>
      <c r="C398" s="1" t="s">
        <v>323</v>
      </c>
      <c r="D398" s="1" t="s">
        <v>324</v>
      </c>
    </row>
    <row r="399" spans="1:4" x14ac:dyDescent="0.3">
      <c r="A399" s="17">
        <v>397</v>
      </c>
      <c r="B399" s="1" t="s">
        <v>16</v>
      </c>
      <c r="C399" s="1" t="s">
        <v>287</v>
      </c>
      <c r="D399" s="1" t="s">
        <v>325</v>
      </c>
    </row>
    <row r="400" spans="1:4" x14ac:dyDescent="0.3">
      <c r="A400" s="17">
        <v>398</v>
      </c>
      <c r="B400" s="15" t="s">
        <v>16</v>
      </c>
      <c r="C400" s="15" t="s">
        <v>289</v>
      </c>
      <c r="D400" s="15" t="s">
        <v>326</v>
      </c>
    </row>
    <row r="401" spans="1:4" x14ac:dyDescent="0.3">
      <c r="A401" s="17">
        <v>399</v>
      </c>
      <c r="B401" s="15" t="s">
        <v>16</v>
      </c>
      <c r="C401" s="15" t="s">
        <v>291</v>
      </c>
      <c r="D401" s="15" t="s">
        <v>327</v>
      </c>
    </row>
    <row r="402" spans="1:4" x14ac:dyDescent="0.3">
      <c r="A402" s="17">
        <v>400</v>
      </c>
      <c r="B402" s="15" t="s">
        <v>16</v>
      </c>
      <c r="C402" s="15" t="s">
        <v>293</v>
      </c>
      <c r="D402" s="15" t="s">
        <v>328</v>
      </c>
    </row>
    <row r="403" spans="1:4" x14ac:dyDescent="0.3">
      <c r="A403" s="17">
        <v>401</v>
      </c>
      <c r="B403" s="15" t="s">
        <v>16</v>
      </c>
      <c r="C403" s="15" t="s">
        <v>295</v>
      </c>
      <c r="D403" s="15" t="s">
        <v>329</v>
      </c>
    </row>
    <row r="404" spans="1:4" x14ac:dyDescent="0.3">
      <c r="A404" s="17">
        <v>402</v>
      </c>
      <c r="B404" s="15" t="s">
        <v>16</v>
      </c>
      <c r="C404" s="15" t="s">
        <v>297</v>
      </c>
      <c r="D404" s="15" t="s">
        <v>330</v>
      </c>
    </row>
    <row r="405" spans="1:4" x14ac:dyDescent="0.3">
      <c r="A405" s="17">
        <v>403</v>
      </c>
      <c r="B405" s="15" t="s">
        <v>16</v>
      </c>
      <c r="C405" s="15" t="s">
        <v>299</v>
      </c>
      <c r="D405" s="15" t="s">
        <v>331</v>
      </c>
    </row>
    <row r="406" spans="1:4" x14ac:dyDescent="0.3">
      <c r="A406" s="17">
        <v>404</v>
      </c>
      <c r="B406" s="15" t="s">
        <v>16</v>
      </c>
      <c r="C406" s="15" t="s">
        <v>301</v>
      </c>
      <c r="D406" s="15" t="s">
        <v>332</v>
      </c>
    </row>
    <row r="407" spans="1:4" x14ac:dyDescent="0.3">
      <c r="A407" s="17">
        <v>405</v>
      </c>
      <c r="B407" s="15" t="s">
        <v>16</v>
      </c>
      <c r="C407" s="15" t="s">
        <v>303</v>
      </c>
      <c r="D407" s="15" t="s">
        <v>333</v>
      </c>
    </row>
    <row r="408" spans="1:4" x14ac:dyDescent="0.3">
      <c r="A408" s="17">
        <v>406</v>
      </c>
      <c r="B408" s="15" t="s">
        <v>16</v>
      </c>
      <c r="C408" s="15" t="s">
        <v>291</v>
      </c>
      <c r="D408" s="15" t="s">
        <v>334</v>
      </c>
    </row>
    <row r="409" spans="1:4" x14ac:dyDescent="0.3">
      <c r="A409" s="17">
        <v>407</v>
      </c>
      <c r="B409" s="15" t="s">
        <v>16</v>
      </c>
      <c r="C409" s="15" t="s">
        <v>301</v>
      </c>
      <c r="D409" s="15" t="s">
        <v>335</v>
      </c>
    </row>
    <row r="410" spans="1:4" x14ac:dyDescent="0.3">
      <c r="A410" s="17">
        <v>408</v>
      </c>
      <c r="B410" s="15" t="s">
        <v>16</v>
      </c>
      <c r="C410" s="15" t="s">
        <v>307</v>
      </c>
      <c r="D410" s="15" t="s">
        <v>336</v>
      </c>
    </row>
    <row r="411" spans="1:4" x14ac:dyDescent="0.3">
      <c r="A411" s="17">
        <v>409</v>
      </c>
      <c r="B411" s="15" t="s">
        <v>16</v>
      </c>
      <c r="C411" s="15" t="s">
        <v>309</v>
      </c>
      <c r="D411" s="15" t="s">
        <v>337</v>
      </c>
    </row>
    <row r="412" spans="1:4" ht="26.4" x14ac:dyDescent="0.3">
      <c r="A412" s="17">
        <v>410</v>
      </c>
      <c r="B412" s="15" t="s">
        <v>16</v>
      </c>
      <c r="C412" s="15" t="s">
        <v>311</v>
      </c>
      <c r="D412" s="15" t="s">
        <v>338</v>
      </c>
    </row>
    <row r="413" spans="1:4" x14ac:dyDescent="0.3">
      <c r="A413" s="17">
        <v>411</v>
      </c>
      <c r="B413" s="1" t="s">
        <v>16</v>
      </c>
      <c r="C413" s="1" t="s">
        <v>313</v>
      </c>
      <c r="D413" s="15" t="s">
        <v>339</v>
      </c>
    </row>
    <row r="414" spans="1:4" x14ac:dyDescent="0.3">
      <c r="A414" s="17">
        <v>412</v>
      </c>
      <c r="B414" s="1" t="s">
        <v>16</v>
      </c>
      <c r="C414" s="1" t="s">
        <v>315</v>
      </c>
      <c r="D414" s="15" t="s">
        <v>340</v>
      </c>
    </row>
    <row r="415" spans="1:4" x14ac:dyDescent="0.3">
      <c r="A415" s="17">
        <v>413</v>
      </c>
      <c r="B415" s="1" t="s">
        <v>16</v>
      </c>
      <c r="C415" s="1" t="s">
        <v>317</v>
      </c>
      <c r="D415" s="15" t="s">
        <v>341</v>
      </c>
    </row>
    <row r="416" spans="1:4" ht="26.4" x14ac:dyDescent="0.3">
      <c r="A416" s="17">
        <v>414</v>
      </c>
      <c r="B416" s="1" t="s">
        <v>16</v>
      </c>
      <c r="C416" s="1" t="s">
        <v>319</v>
      </c>
      <c r="D416" s="15" t="s">
        <v>342</v>
      </c>
    </row>
    <row r="417" spans="1:4" ht="26.4" x14ac:dyDescent="0.3">
      <c r="A417" s="17">
        <v>415</v>
      </c>
      <c r="B417" s="1" t="s">
        <v>16</v>
      </c>
      <c r="C417" s="1" t="s">
        <v>321</v>
      </c>
      <c r="D417" s="15" t="s">
        <v>343</v>
      </c>
    </row>
    <row r="418" spans="1:4" ht="26.4" x14ac:dyDescent="0.3">
      <c r="A418" s="17">
        <v>416</v>
      </c>
      <c r="B418" s="1" t="s">
        <v>16</v>
      </c>
      <c r="C418" s="1" t="s">
        <v>323</v>
      </c>
      <c r="D418" s="15" t="s">
        <v>344</v>
      </c>
    </row>
    <row r="419" spans="1:4" ht="26.4" x14ac:dyDescent="0.3">
      <c r="A419" s="17">
        <v>417</v>
      </c>
      <c r="B419" s="1" t="s">
        <v>16</v>
      </c>
      <c r="C419" s="1" t="s">
        <v>241</v>
      </c>
      <c r="D419" s="15" t="s">
        <v>345</v>
      </c>
    </row>
    <row r="420" spans="1:4" x14ac:dyDescent="0.3">
      <c r="A420" s="17">
        <v>418</v>
      </c>
      <c r="B420" s="1" t="s">
        <v>16</v>
      </c>
      <c r="C420" s="1" t="s">
        <v>243</v>
      </c>
      <c r="D420" s="15" t="s">
        <v>346</v>
      </c>
    </row>
    <row r="421" spans="1:4" x14ac:dyDescent="0.3">
      <c r="A421" s="17">
        <v>419</v>
      </c>
      <c r="B421" s="1" t="s">
        <v>16</v>
      </c>
      <c r="C421" s="1" t="s">
        <v>245</v>
      </c>
      <c r="D421" s="1" t="s">
        <v>347</v>
      </c>
    </row>
    <row r="422" spans="1:4" x14ac:dyDescent="0.3">
      <c r="A422" s="17">
        <v>420</v>
      </c>
      <c r="B422" s="1" t="s">
        <v>16</v>
      </c>
      <c r="C422" s="1" t="s">
        <v>247</v>
      </c>
      <c r="D422" s="1" t="s">
        <v>348</v>
      </c>
    </row>
    <row r="423" spans="1:4" x14ac:dyDescent="0.3">
      <c r="A423" s="17">
        <v>421</v>
      </c>
      <c r="B423" s="1" t="s">
        <v>16</v>
      </c>
      <c r="C423" s="1" t="s">
        <v>249</v>
      </c>
      <c r="D423" s="1" t="s">
        <v>349</v>
      </c>
    </row>
    <row r="424" spans="1:4" x14ac:dyDescent="0.3">
      <c r="A424" s="17">
        <v>422</v>
      </c>
      <c r="B424" s="15" t="s">
        <v>16</v>
      </c>
      <c r="C424" s="15" t="s">
        <v>251</v>
      </c>
      <c r="D424" s="15" t="s">
        <v>350</v>
      </c>
    </row>
    <row r="425" spans="1:4" x14ac:dyDescent="0.3">
      <c r="A425" s="17">
        <v>423</v>
      </c>
      <c r="B425" s="15" t="s">
        <v>16</v>
      </c>
      <c r="C425" s="15" t="s">
        <v>253</v>
      </c>
      <c r="D425" s="15" t="s">
        <v>351</v>
      </c>
    </row>
    <row r="426" spans="1:4" x14ac:dyDescent="0.3">
      <c r="A426" s="17">
        <v>424</v>
      </c>
      <c r="B426" s="15" t="s">
        <v>16</v>
      </c>
      <c r="C426" s="15" t="s">
        <v>255</v>
      </c>
      <c r="D426" s="15" t="s">
        <v>352</v>
      </c>
    </row>
    <row r="427" spans="1:4" x14ac:dyDescent="0.3">
      <c r="A427" s="17">
        <v>425</v>
      </c>
      <c r="B427" s="1" t="s">
        <v>16</v>
      </c>
      <c r="C427" s="1" t="s">
        <v>257</v>
      </c>
      <c r="D427" s="1" t="s">
        <v>353</v>
      </c>
    </row>
    <row r="428" spans="1:4" x14ac:dyDescent="0.3">
      <c r="A428" s="17">
        <v>426</v>
      </c>
      <c r="B428" s="1" t="s">
        <v>16</v>
      </c>
      <c r="C428" s="1" t="s">
        <v>259</v>
      </c>
      <c r="D428" s="1" t="s">
        <v>354</v>
      </c>
    </row>
    <row r="429" spans="1:4" x14ac:dyDescent="0.3">
      <c r="A429" s="17">
        <v>427</v>
      </c>
      <c r="B429" s="1" t="s">
        <v>16</v>
      </c>
      <c r="C429" s="1" t="s">
        <v>261</v>
      </c>
      <c r="D429" s="1" t="s">
        <v>355</v>
      </c>
    </row>
    <row r="430" spans="1:4" x14ac:dyDescent="0.3">
      <c r="A430" s="17">
        <v>428</v>
      </c>
      <c r="B430" s="1" t="s">
        <v>16</v>
      </c>
      <c r="C430" s="1" t="s">
        <v>263</v>
      </c>
      <c r="D430" s="1" t="s">
        <v>356</v>
      </c>
    </row>
    <row r="431" spans="1:4" x14ac:dyDescent="0.3">
      <c r="A431" s="17">
        <v>429</v>
      </c>
      <c r="B431" s="1" t="s">
        <v>16</v>
      </c>
      <c r="C431" s="1" t="s">
        <v>265</v>
      </c>
      <c r="D431" s="1" t="s">
        <v>357</v>
      </c>
    </row>
    <row r="432" spans="1:4" x14ac:dyDescent="0.3">
      <c r="A432" s="17">
        <v>430</v>
      </c>
      <c r="B432" s="1" t="s">
        <v>16</v>
      </c>
      <c r="C432" s="1" t="s">
        <v>267</v>
      </c>
      <c r="D432" s="1" t="s">
        <v>358</v>
      </c>
    </row>
    <row r="433" spans="1:4" x14ac:dyDescent="0.3">
      <c r="A433" s="17">
        <v>431</v>
      </c>
      <c r="B433" s="1" t="s">
        <v>16</v>
      </c>
      <c r="C433" s="1" t="s">
        <v>269</v>
      </c>
      <c r="D433" s="1" t="s">
        <v>359</v>
      </c>
    </row>
    <row r="434" spans="1:4" x14ac:dyDescent="0.3">
      <c r="A434" s="17">
        <v>432</v>
      </c>
      <c r="B434" s="1" t="s">
        <v>16</v>
      </c>
      <c r="C434" s="1" t="s">
        <v>271</v>
      </c>
      <c r="D434" s="1" t="s">
        <v>360</v>
      </c>
    </row>
    <row r="435" spans="1:4" x14ac:dyDescent="0.3">
      <c r="A435" s="17">
        <v>433</v>
      </c>
      <c r="B435" s="1" t="s">
        <v>16</v>
      </c>
      <c r="C435" s="1" t="s">
        <v>273</v>
      </c>
      <c r="D435" s="1" t="s">
        <v>361</v>
      </c>
    </row>
    <row r="436" spans="1:4" x14ac:dyDescent="0.3">
      <c r="A436" s="17">
        <v>434</v>
      </c>
      <c r="B436" s="1" t="s">
        <v>16</v>
      </c>
      <c r="C436" s="1" t="s">
        <v>275</v>
      </c>
      <c r="D436" s="1" t="s">
        <v>362</v>
      </c>
    </row>
    <row r="437" spans="1:4" x14ac:dyDescent="0.3">
      <c r="A437" s="17">
        <v>435</v>
      </c>
      <c r="B437" s="1" t="s">
        <v>16</v>
      </c>
      <c r="C437" s="1" t="s">
        <v>277</v>
      </c>
      <c r="D437" s="1" t="s">
        <v>363</v>
      </c>
    </row>
    <row r="438" spans="1:4" x14ac:dyDescent="0.3">
      <c r="A438" s="17">
        <v>436</v>
      </c>
      <c r="B438" s="1" t="s">
        <v>16</v>
      </c>
      <c r="C438" s="1" t="s">
        <v>279</v>
      </c>
      <c r="D438" s="1" t="s">
        <v>364</v>
      </c>
    </row>
    <row r="439" spans="1:4" x14ac:dyDescent="0.3">
      <c r="A439" s="17">
        <v>437</v>
      </c>
      <c r="B439" s="1" t="s">
        <v>16</v>
      </c>
      <c r="C439" s="1" t="s">
        <v>281</v>
      </c>
      <c r="D439" s="1" t="s">
        <v>365</v>
      </c>
    </row>
    <row r="440" spans="1:4" x14ac:dyDescent="0.3">
      <c r="A440" s="17">
        <v>438</v>
      </c>
      <c r="B440" s="1" t="s">
        <v>16</v>
      </c>
      <c r="C440" s="1" t="s">
        <v>283</v>
      </c>
      <c r="D440" s="1" t="s">
        <v>366</v>
      </c>
    </row>
    <row r="441" spans="1:4" x14ac:dyDescent="0.3">
      <c r="A441" s="17">
        <v>439</v>
      </c>
      <c r="B441" s="1" t="s">
        <v>16</v>
      </c>
      <c r="C441" s="1" t="s">
        <v>285</v>
      </c>
      <c r="D441" s="1" t="s">
        <v>367</v>
      </c>
    </row>
    <row r="442" spans="1:4" ht="26.4" x14ac:dyDescent="0.3">
      <c r="A442" s="17">
        <v>440</v>
      </c>
      <c r="B442" s="1" t="s">
        <v>16</v>
      </c>
      <c r="C442" s="1" t="s">
        <v>703</v>
      </c>
      <c r="D442" s="1" t="s">
        <v>647</v>
      </c>
    </row>
    <row r="443" spans="1:4" ht="26.4" x14ac:dyDescent="0.3">
      <c r="A443" s="17">
        <v>441</v>
      </c>
      <c r="B443" s="1" t="s">
        <v>16</v>
      </c>
      <c r="C443" s="1" t="s">
        <v>703</v>
      </c>
      <c r="D443" s="1" t="s">
        <v>648</v>
      </c>
    </row>
    <row r="444" spans="1:4" ht="26.4" x14ac:dyDescent="0.3">
      <c r="A444" s="17">
        <v>442</v>
      </c>
      <c r="B444" s="1" t="s">
        <v>16</v>
      </c>
      <c r="C444" s="1" t="s">
        <v>704</v>
      </c>
      <c r="D444" s="1" t="s">
        <v>649</v>
      </c>
    </row>
    <row r="445" spans="1:4" ht="26.4" x14ac:dyDescent="0.3">
      <c r="A445" s="17">
        <v>443</v>
      </c>
      <c r="B445" s="1" t="s">
        <v>16</v>
      </c>
      <c r="C445" s="1" t="s">
        <v>703</v>
      </c>
      <c r="D445" s="1" t="s">
        <v>650</v>
      </c>
    </row>
    <row r="446" spans="1:4" ht="26.4" x14ac:dyDescent="0.3">
      <c r="A446" s="17">
        <v>444</v>
      </c>
      <c r="B446" s="1" t="s">
        <v>16</v>
      </c>
      <c r="C446" s="1" t="s">
        <v>705</v>
      </c>
      <c r="D446" s="1" t="s">
        <v>651</v>
      </c>
    </row>
    <row r="447" spans="1:4" ht="26.4" x14ac:dyDescent="0.3">
      <c r="A447" s="17">
        <v>445</v>
      </c>
      <c r="B447" s="1" t="s">
        <v>16</v>
      </c>
      <c r="C447" s="1" t="s">
        <v>705</v>
      </c>
      <c r="D447" s="1" t="s">
        <v>652</v>
      </c>
    </row>
    <row r="448" spans="1:4" ht="26.4" x14ac:dyDescent="0.3">
      <c r="A448" s="17">
        <v>446</v>
      </c>
      <c r="B448" s="1" t="s">
        <v>16</v>
      </c>
      <c r="C448" s="1" t="s">
        <v>705</v>
      </c>
      <c r="D448" s="1" t="s">
        <v>653</v>
      </c>
    </row>
    <row r="449" spans="1:4" x14ac:dyDescent="0.3">
      <c r="A449" s="17">
        <v>447</v>
      </c>
      <c r="B449" s="1" t="s">
        <v>368</v>
      </c>
      <c r="C449" s="1" t="s">
        <v>369</v>
      </c>
      <c r="D449" s="1" t="s">
        <v>370</v>
      </c>
    </row>
    <row r="450" spans="1:4" x14ac:dyDescent="0.3">
      <c r="A450" s="17">
        <v>448</v>
      </c>
      <c r="B450" s="1" t="s">
        <v>368</v>
      </c>
      <c r="C450" s="1" t="s">
        <v>922</v>
      </c>
      <c r="D450" s="1" t="s">
        <v>923</v>
      </c>
    </row>
    <row r="451" spans="1:4" x14ac:dyDescent="0.3">
      <c r="A451" s="17">
        <v>449</v>
      </c>
      <c r="B451" s="1" t="s">
        <v>924</v>
      </c>
      <c r="C451" s="1" t="s">
        <v>925</v>
      </c>
      <c r="D451" s="1" t="s">
        <v>926</v>
      </c>
    </row>
    <row r="452" spans="1:4" ht="171.6" x14ac:dyDescent="0.3">
      <c r="A452" s="17">
        <v>450</v>
      </c>
      <c r="B452" s="1" t="s">
        <v>727</v>
      </c>
      <c r="C452" s="1" t="s">
        <v>728</v>
      </c>
      <c r="D452" s="1" t="s">
        <v>702</v>
      </c>
    </row>
    <row r="453" spans="1:4" ht="39.6" x14ac:dyDescent="0.3">
      <c r="A453" s="17">
        <v>451</v>
      </c>
      <c r="B453" s="1" t="s">
        <v>927</v>
      </c>
      <c r="C453" s="1" t="s">
        <v>928</v>
      </c>
      <c r="D453" s="1" t="s">
        <v>929</v>
      </c>
    </row>
    <row r="454" spans="1:4" ht="39.6" x14ac:dyDescent="0.3">
      <c r="A454" s="1">
        <v>452</v>
      </c>
      <c r="B454" s="1" t="s">
        <v>18</v>
      </c>
      <c r="C454" s="1" t="s">
        <v>371</v>
      </c>
      <c r="D454" s="1" t="s">
        <v>372</v>
      </c>
    </row>
    <row r="455" spans="1:4" ht="26.4" x14ac:dyDescent="0.3">
      <c r="A455" s="1">
        <v>453</v>
      </c>
      <c r="B455" s="1" t="s">
        <v>18</v>
      </c>
      <c r="C455" s="1" t="s">
        <v>373</v>
      </c>
      <c r="D455" s="1" t="s">
        <v>374</v>
      </c>
    </row>
    <row r="456" spans="1:4" ht="26.4" x14ac:dyDescent="0.3">
      <c r="A456" s="1">
        <v>454</v>
      </c>
      <c r="B456" s="1" t="s">
        <v>18</v>
      </c>
      <c r="C456" s="1" t="s">
        <v>566</v>
      </c>
      <c r="D456" s="1" t="s">
        <v>567</v>
      </c>
    </row>
    <row r="457" spans="1:4" x14ac:dyDescent="0.3">
      <c r="A457" s="1">
        <v>455</v>
      </c>
      <c r="B457" s="1" t="s">
        <v>754</v>
      </c>
      <c r="C457" s="1" t="s">
        <v>755</v>
      </c>
      <c r="D457" s="1" t="s">
        <v>756</v>
      </c>
    </row>
    <row r="458" spans="1:4" x14ac:dyDescent="0.3">
      <c r="A458" s="1">
        <v>456</v>
      </c>
      <c r="B458" s="1" t="s">
        <v>754</v>
      </c>
      <c r="C458" s="1" t="s">
        <v>930</v>
      </c>
      <c r="D458" s="1" t="s">
        <v>931</v>
      </c>
    </row>
    <row r="459" spans="1:4" ht="26.4" x14ac:dyDescent="0.3">
      <c r="A459" s="1">
        <v>457</v>
      </c>
      <c r="B459" s="1" t="s">
        <v>932</v>
      </c>
      <c r="C459" s="1" t="s">
        <v>933</v>
      </c>
      <c r="D459" s="1" t="s">
        <v>934</v>
      </c>
    </row>
    <row r="460" spans="1:4" x14ac:dyDescent="0.3">
      <c r="A460" s="1">
        <v>458</v>
      </c>
      <c r="B460" s="1" t="s">
        <v>932</v>
      </c>
      <c r="C460" s="1" t="s">
        <v>935</v>
      </c>
      <c r="D460" s="1" t="s">
        <v>936</v>
      </c>
    </row>
    <row r="461" spans="1:4" ht="26.4" x14ac:dyDescent="0.3">
      <c r="A461" s="1">
        <v>459</v>
      </c>
      <c r="B461" s="1" t="s">
        <v>706</v>
      </c>
      <c r="C461" s="1" t="s">
        <v>707</v>
      </c>
      <c r="D461" s="1" t="s">
        <v>654</v>
      </c>
    </row>
    <row r="462" spans="1:4" ht="26.4" x14ac:dyDescent="0.3">
      <c r="A462" s="1">
        <v>460</v>
      </c>
      <c r="B462" s="1" t="s">
        <v>706</v>
      </c>
      <c r="C462" s="1" t="s">
        <v>708</v>
      </c>
      <c r="D462" s="1" t="s">
        <v>655</v>
      </c>
    </row>
    <row r="463" spans="1:4" ht="26.4" x14ac:dyDescent="0.3">
      <c r="A463" s="1">
        <v>461</v>
      </c>
      <c r="B463" s="1" t="s">
        <v>706</v>
      </c>
      <c r="C463" s="1" t="s">
        <v>709</v>
      </c>
      <c r="D463" s="1" t="s">
        <v>656</v>
      </c>
    </row>
    <row r="464" spans="1:4" x14ac:dyDescent="0.3">
      <c r="A464" s="1">
        <v>462</v>
      </c>
      <c r="B464" s="1" t="s">
        <v>706</v>
      </c>
      <c r="C464" s="1" t="s">
        <v>710</v>
      </c>
      <c r="D464" s="1" t="s">
        <v>657</v>
      </c>
    </row>
    <row r="465" spans="1:4" x14ac:dyDescent="0.3">
      <c r="A465" s="1">
        <v>463</v>
      </c>
      <c r="B465" s="1" t="s">
        <v>706</v>
      </c>
      <c r="C465" s="1" t="s">
        <v>711</v>
      </c>
      <c r="D465" s="1" t="s">
        <v>658</v>
      </c>
    </row>
    <row r="466" spans="1:4" ht="26.4" x14ac:dyDescent="0.3">
      <c r="A466" s="1">
        <v>464</v>
      </c>
      <c r="B466" s="1" t="s">
        <v>706</v>
      </c>
      <c r="C466" s="1" t="s">
        <v>712</v>
      </c>
      <c r="D466" s="1" t="s">
        <v>659</v>
      </c>
    </row>
    <row r="467" spans="1:4" ht="39.6" x14ac:dyDescent="0.3">
      <c r="A467" s="1">
        <v>465</v>
      </c>
      <c r="B467" s="1" t="s">
        <v>568</v>
      </c>
      <c r="C467" s="1" t="s">
        <v>569</v>
      </c>
      <c r="D467" s="1" t="s">
        <v>570</v>
      </c>
    </row>
    <row r="468" spans="1:4" ht="26.4" x14ac:dyDescent="0.3">
      <c r="A468" s="1">
        <v>466</v>
      </c>
      <c r="B468" s="1" t="s">
        <v>568</v>
      </c>
      <c r="C468" s="1" t="s">
        <v>571</v>
      </c>
      <c r="D468" s="1" t="s">
        <v>572</v>
      </c>
    </row>
    <row r="469" spans="1:4" ht="26.4" x14ac:dyDescent="0.3">
      <c r="A469" s="1">
        <v>467</v>
      </c>
      <c r="B469" s="1" t="s">
        <v>568</v>
      </c>
      <c r="C469" s="1" t="s">
        <v>573</v>
      </c>
      <c r="D469" s="1" t="s">
        <v>574</v>
      </c>
    </row>
    <row r="470" spans="1:4" ht="26.4" x14ac:dyDescent="0.3">
      <c r="A470" s="1">
        <v>468</v>
      </c>
      <c r="B470" s="1" t="s">
        <v>568</v>
      </c>
      <c r="C470" s="1" t="s">
        <v>575</v>
      </c>
      <c r="D470" s="1" t="s">
        <v>576</v>
      </c>
    </row>
    <row r="471" spans="1:4" ht="26.4" x14ac:dyDescent="0.3">
      <c r="A471" s="1">
        <v>469</v>
      </c>
      <c r="B471" s="1" t="s">
        <v>568</v>
      </c>
      <c r="C471" s="1" t="s">
        <v>577</v>
      </c>
      <c r="D471" s="1" t="s">
        <v>578</v>
      </c>
    </row>
    <row r="472" spans="1:4" ht="26.4" x14ac:dyDescent="0.3">
      <c r="A472" s="1">
        <v>470</v>
      </c>
      <c r="B472" s="1" t="s">
        <v>26</v>
      </c>
      <c r="C472" s="1" t="s">
        <v>375</v>
      </c>
      <c r="D472" s="1" t="s">
        <v>376</v>
      </c>
    </row>
    <row r="473" spans="1:4" ht="92.4" x14ac:dyDescent="0.3">
      <c r="A473" s="1">
        <v>471</v>
      </c>
      <c r="B473" s="1" t="s">
        <v>26</v>
      </c>
      <c r="C473" s="1" t="s">
        <v>377</v>
      </c>
      <c r="D473" s="1" t="s">
        <v>378</v>
      </c>
    </row>
    <row r="474" spans="1:4" ht="39.6" x14ac:dyDescent="0.3">
      <c r="A474" s="1">
        <v>472</v>
      </c>
      <c r="B474" s="1" t="s">
        <v>26</v>
      </c>
      <c r="C474" s="1" t="s">
        <v>379</v>
      </c>
      <c r="D474" s="1" t="s">
        <v>380</v>
      </c>
    </row>
    <row r="475" spans="1:4" ht="39.6" x14ac:dyDescent="0.3">
      <c r="A475" s="1">
        <v>473</v>
      </c>
      <c r="B475" s="1" t="s">
        <v>26</v>
      </c>
      <c r="C475" s="1" t="s">
        <v>381</v>
      </c>
      <c r="D475" s="1" t="s">
        <v>382</v>
      </c>
    </row>
    <row r="476" spans="1:4" ht="26.4" x14ac:dyDescent="0.3">
      <c r="A476" s="1">
        <v>474</v>
      </c>
      <c r="B476" s="1" t="s">
        <v>26</v>
      </c>
      <c r="C476" s="1" t="s">
        <v>383</v>
      </c>
      <c r="D476" s="1" t="s">
        <v>384</v>
      </c>
    </row>
    <row r="477" spans="1:4" ht="92.4" x14ac:dyDescent="0.3">
      <c r="A477" s="1">
        <v>475</v>
      </c>
      <c r="B477" s="1" t="s">
        <v>26</v>
      </c>
      <c r="C477" s="1" t="s">
        <v>385</v>
      </c>
      <c r="D477" s="1" t="s">
        <v>386</v>
      </c>
    </row>
    <row r="478" spans="1:4" ht="26.4" x14ac:dyDescent="0.3">
      <c r="A478" s="1">
        <v>476</v>
      </c>
      <c r="B478" s="1" t="s">
        <v>26</v>
      </c>
      <c r="C478" s="1" t="s">
        <v>387</v>
      </c>
      <c r="D478" s="1" t="s">
        <v>388</v>
      </c>
    </row>
    <row r="479" spans="1:4" ht="26.4" x14ac:dyDescent="0.3">
      <c r="A479" s="1">
        <v>477</v>
      </c>
      <c r="B479" s="1" t="s">
        <v>26</v>
      </c>
      <c r="C479" s="1" t="s">
        <v>375</v>
      </c>
      <c r="D479" s="1" t="s">
        <v>389</v>
      </c>
    </row>
    <row r="480" spans="1:4" ht="118.8" x14ac:dyDescent="0.3">
      <c r="A480" s="1">
        <v>478</v>
      </c>
      <c r="B480" s="1" t="s">
        <v>26</v>
      </c>
      <c r="C480" s="1" t="s">
        <v>390</v>
      </c>
      <c r="D480" s="1" t="s">
        <v>391</v>
      </c>
    </row>
    <row r="481" spans="1:4" ht="39.6" x14ac:dyDescent="0.3">
      <c r="A481" s="1">
        <v>479</v>
      </c>
      <c r="B481" s="1" t="s">
        <v>26</v>
      </c>
      <c r="C481" s="1" t="s">
        <v>379</v>
      </c>
      <c r="D481" s="1" t="s">
        <v>392</v>
      </c>
    </row>
    <row r="482" spans="1:4" ht="39.6" x14ac:dyDescent="0.3">
      <c r="A482" s="1">
        <v>480</v>
      </c>
      <c r="B482" s="1" t="s">
        <v>26</v>
      </c>
      <c r="C482" s="1" t="s">
        <v>381</v>
      </c>
      <c r="D482" s="1" t="s">
        <v>393</v>
      </c>
    </row>
    <row r="483" spans="1:4" ht="26.4" x14ac:dyDescent="0.3">
      <c r="A483" s="1">
        <v>481</v>
      </c>
      <c r="B483" s="1" t="s">
        <v>26</v>
      </c>
      <c r="C483" s="1" t="s">
        <v>383</v>
      </c>
      <c r="D483" s="1" t="s">
        <v>394</v>
      </c>
    </row>
    <row r="484" spans="1:4" ht="92.4" x14ac:dyDescent="0.3">
      <c r="A484" s="1">
        <v>482</v>
      </c>
      <c r="B484" s="1" t="s">
        <v>26</v>
      </c>
      <c r="C484" s="1" t="s">
        <v>385</v>
      </c>
      <c r="D484" s="1" t="s">
        <v>395</v>
      </c>
    </row>
    <row r="485" spans="1:4" ht="26.4" x14ac:dyDescent="0.3">
      <c r="A485" s="1">
        <v>483</v>
      </c>
      <c r="B485" s="1" t="s">
        <v>26</v>
      </c>
      <c r="C485" s="1" t="s">
        <v>937</v>
      </c>
      <c r="D485" s="1" t="s">
        <v>938</v>
      </c>
    </row>
    <row r="486" spans="1:4" ht="26.4" x14ac:dyDescent="0.3">
      <c r="A486" s="1">
        <v>484</v>
      </c>
      <c r="B486" s="1" t="s">
        <v>939</v>
      </c>
      <c r="C486" s="1" t="s">
        <v>940</v>
      </c>
      <c r="D486" s="1" t="s">
        <v>941</v>
      </c>
    </row>
    <row r="487" spans="1:4" ht="52.8" x14ac:dyDescent="0.3">
      <c r="A487" s="1">
        <v>485</v>
      </c>
      <c r="B487" s="1" t="s">
        <v>939</v>
      </c>
      <c r="C487" s="1" t="s">
        <v>942</v>
      </c>
      <c r="D487" s="1" t="s">
        <v>943</v>
      </c>
    </row>
    <row r="488" spans="1:4" ht="26.4" x14ac:dyDescent="0.3">
      <c r="A488" s="1">
        <v>486</v>
      </c>
      <c r="B488" s="1" t="s">
        <v>939</v>
      </c>
      <c r="C488" s="1" t="s">
        <v>944</v>
      </c>
      <c r="D488" s="1" t="s">
        <v>945</v>
      </c>
    </row>
    <row r="489" spans="1:4" x14ac:dyDescent="0.3">
      <c r="A489" s="1">
        <v>487</v>
      </c>
      <c r="B489" s="1" t="s">
        <v>41</v>
      </c>
      <c r="C489" s="1" t="s">
        <v>396</v>
      </c>
      <c r="D489" s="1" t="s">
        <v>397</v>
      </c>
    </row>
    <row r="490" spans="1:4" ht="26.4" x14ac:dyDescent="0.3">
      <c r="A490" s="1">
        <v>488</v>
      </c>
      <c r="B490" s="1" t="s">
        <v>39</v>
      </c>
      <c r="C490" s="1" t="s">
        <v>534</v>
      </c>
      <c r="D490" s="1" t="s">
        <v>535</v>
      </c>
    </row>
    <row r="491" spans="1:4" ht="26.4" x14ac:dyDescent="0.3">
      <c r="A491" s="1">
        <v>489</v>
      </c>
      <c r="B491" s="1" t="s">
        <v>39</v>
      </c>
      <c r="C491" s="1" t="s">
        <v>534</v>
      </c>
      <c r="D491" s="1" t="s">
        <v>536</v>
      </c>
    </row>
    <row r="492" spans="1:4" ht="26.4" x14ac:dyDescent="0.3">
      <c r="A492" s="1">
        <v>490</v>
      </c>
      <c r="B492" s="1" t="s">
        <v>39</v>
      </c>
      <c r="C492" s="1" t="s">
        <v>534</v>
      </c>
      <c r="D492" s="1" t="s">
        <v>537</v>
      </c>
    </row>
    <row r="493" spans="1:4" ht="26.4" x14ac:dyDescent="0.3">
      <c r="A493" s="1">
        <v>491</v>
      </c>
      <c r="B493" s="1" t="s">
        <v>39</v>
      </c>
      <c r="C493" s="1" t="s">
        <v>534</v>
      </c>
      <c r="D493" s="1" t="s">
        <v>538</v>
      </c>
    </row>
    <row r="494" spans="1:4" ht="26.4" x14ac:dyDescent="0.3">
      <c r="A494" s="1">
        <v>492</v>
      </c>
      <c r="B494" s="1" t="s">
        <v>39</v>
      </c>
      <c r="C494" s="1" t="s">
        <v>534</v>
      </c>
      <c r="D494" s="1" t="s">
        <v>539</v>
      </c>
    </row>
    <row r="495" spans="1:4" ht="26.4" x14ac:dyDescent="0.3">
      <c r="A495" s="1">
        <v>493</v>
      </c>
      <c r="B495" s="1" t="s">
        <v>39</v>
      </c>
      <c r="C495" s="1" t="s">
        <v>534</v>
      </c>
      <c r="D495" s="1" t="s">
        <v>540</v>
      </c>
    </row>
    <row r="496" spans="1:4" ht="26.4" x14ac:dyDescent="0.3">
      <c r="A496" s="1">
        <v>494</v>
      </c>
      <c r="B496" s="1" t="s">
        <v>39</v>
      </c>
      <c r="C496" s="1" t="s">
        <v>534</v>
      </c>
      <c r="D496" s="1" t="s">
        <v>541</v>
      </c>
    </row>
    <row r="497" spans="1:4" ht="26.4" x14ac:dyDescent="0.3">
      <c r="A497" s="1">
        <v>495</v>
      </c>
      <c r="B497" s="1" t="s">
        <v>39</v>
      </c>
      <c r="C497" s="1" t="s">
        <v>534</v>
      </c>
      <c r="D497" s="1" t="s">
        <v>542</v>
      </c>
    </row>
    <row r="498" spans="1:4" ht="26.4" x14ac:dyDescent="0.3">
      <c r="A498" s="1">
        <v>496</v>
      </c>
      <c r="B498" s="1" t="s">
        <v>39</v>
      </c>
      <c r="C498" s="1" t="s">
        <v>534</v>
      </c>
      <c r="D498" s="1" t="s">
        <v>543</v>
      </c>
    </row>
    <row r="499" spans="1:4" ht="26.4" x14ac:dyDescent="0.3">
      <c r="A499" s="1">
        <v>497</v>
      </c>
      <c r="B499" s="1" t="s">
        <v>39</v>
      </c>
      <c r="C499" s="1" t="s">
        <v>534</v>
      </c>
      <c r="D499" s="1" t="s">
        <v>544</v>
      </c>
    </row>
    <row r="500" spans="1:4" ht="26.4" x14ac:dyDescent="0.3">
      <c r="A500" s="1">
        <v>498</v>
      </c>
      <c r="B500" s="1" t="s">
        <v>39</v>
      </c>
      <c r="C500" s="1" t="s">
        <v>534</v>
      </c>
      <c r="D500" s="1" t="s">
        <v>545</v>
      </c>
    </row>
    <row r="501" spans="1:4" ht="26.4" x14ac:dyDescent="0.3">
      <c r="A501" s="1">
        <v>499</v>
      </c>
      <c r="B501" s="1" t="s">
        <v>39</v>
      </c>
      <c r="C501" s="1" t="s">
        <v>534</v>
      </c>
      <c r="D501" s="1" t="s">
        <v>546</v>
      </c>
    </row>
    <row r="502" spans="1:4" ht="26.4" x14ac:dyDescent="0.3">
      <c r="A502" s="1">
        <v>500</v>
      </c>
      <c r="B502" s="1" t="s">
        <v>39</v>
      </c>
      <c r="C502" s="1" t="s">
        <v>534</v>
      </c>
      <c r="D502" s="1" t="s">
        <v>547</v>
      </c>
    </row>
    <row r="503" spans="1:4" ht="26.4" x14ac:dyDescent="0.3">
      <c r="A503" s="1">
        <v>501</v>
      </c>
      <c r="B503" s="1" t="s">
        <v>39</v>
      </c>
      <c r="C503" s="1" t="s">
        <v>534</v>
      </c>
      <c r="D503" s="1" t="s">
        <v>548</v>
      </c>
    </row>
    <row r="504" spans="1:4" ht="26.4" x14ac:dyDescent="0.3">
      <c r="A504" s="1">
        <v>502</v>
      </c>
      <c r="B504" s="1" t="s">
        <v>39</v>
      </c>
      <c r="C504" s="1" t="s">
        <v>534</v>
      </c>
      <c r="D504" s="1" t="s">
        <v>549</v>
      </c>
    </row>
    <row r="505" spans="1:4" ht="26.4" x14ac:dyDescent="0.3">
      <c r="A505" s="1">
        <v>503</v>
      </c>
      <c r="B505" s="1" t="s">
        <v>39</v>
      </c>
      <c r="C505" s="1" t="s">
        <v>534</v>
      </c>
      <c r="D505" s="1" t="s">
        <v>550</v>
      </c>
    </row>
    <row r="506" spans="1:4" ht="26.4" x14ac:dyDescent="0.3">
      <c r="A506" s="1">
        <v>504</v>
      </c>
      <c r="B506" s="1" t="s">
        <v>39</v>
      </c>
      <c r="C506" s="1" t="s">
        <v>534</v>
      </c>
      <c r="D506" s="1" t="s">
        <v>551</v>
      </c>
    </row>
    <row r="507" spans="1:4" ht="26.4" x14ac:dyDescent="0.3">
      <c r="A507" s="1">
        <v>505</v>
      </c>
      <c r="B507" s="1" t="s">
        <v>39</v>
      </c>
      <c r="C507" s="1" t="s">
        <v>534</v>
      </c>
      <c r="D507" s="1" t="s">
        <v>552</v>
      </c>
    </row>
    <row r="508" spans="1:4" ht="26.4" x14ac:dyDescent="0.3">
      <c r="A508" s="1">
        <v>506</v>
      </c>
      <c r="B508" s="1" t="s">
        <v>39</v>
      </c>
      <c r="C508" s="1" t="s">
        <v>534</v>
      </c>
      <c r="D508" s="1" t="s">
        <v>553</v>
      </c>
    </row>
    <row r="509" spans="1:4" ht="26.4" x14ac:dyDescent="0.3">
      <c r="A509" s="1">
        <v>507</v>
      </c>
      <c r="B509" s="1" t="s">
        <v>39</v>
      </c>
      <c r="C509" s="1" t="s">
        <v>534</v>
      </c>
      <c r="D509" s="1" t="s">
        <v>554</v>
      </c>
    </row>
    <row r="510" spans="1:4" ht="26.4" x14ac:dyDescent="0.3">
      <c r="A510" s="1">
        <v>508</v>
      </c>
      <c r="B510" s="1" t="s">
        <v>39</v>
      </c>
      <c r="C510" s="1" t="s">
        <v>534</v>
      </c>
      <c r="D510" s="1" t="s">
        <v>555</v>
      </c>
    </row>
    <row r="511" spans="1:4" ht="26.4" x14ac:dyDescent="0.3">
      <c r="A511" s="1">
        <v>509</v>
      </c>
      <c r="B511" s="1" t="s">
        <v>39</v>
      </c>
      <c r="C511" s="1" t="s">
        <v>534</v>
      </c>
      <c r="D511" s="1" t="s">
        <v>556</v>
      </c>
    </row>
    <row r="512" spans="1:4" ht="26.4" x14ac:dyDescent="0.3">
      <c r="A512" s="1">
        <v>510</v>
      </c>
      <c r="B512" s="1" t="s">
        <v>39</v>
      </c>
      <c r="C512" s="1" t="s">
        <v>534</v>
      </c>
      <c r="D512" s="1" t="s">
        <v>557</v>
      </c>
    </row>
    <row r="513" spans="1:4" x14ac:dyDescent="0.3">
      <c r="A513" s="1">
        <v>511</v>
      </c>
      <c r="B513" s="1" t="s">
        <v>39</v>
      </c>
      <c r="C513" s="1" t="s">
        <v>558</v>
      </c>
      <c r="D513" s="1" t="s">
        <v>559</v>
      </c>
    </row>
    <row r="514" spans="1:4" x14ac:dyDescent="0.3">
      <c r="A514" s="1">
        <v>512</v>
      </c>
      <c r="B514" s="1" t="s">
        <v>39</v>
      </c>
      <c r="C514" s="1" t="s">
        <v>560</v>
      </c>
      <c r="D514" s="1" t="s">
        <v>561</v>
      </c>
    </row>
    <row r="515" spans="1:4" x14ac:dyDescent="0.3">
      <c r="A515" s="1">
        <v>513</v>
      </c>
      <c r="B515" s="1" t="s">
        <v>39</v>
      </c>
      <c r="C515" s="1" t="s">
        <v>562</v>
      </c>
      <c r="D515" s="1" t="s">
        <v>563</v>
      </c>
    </row>
    <row r="516" spans="1:4" x14ac:dyDescent="0.3">
      <c r="A516" s="1">
        <v>514</v>
      </c>
      <c r="B516" s="1" t="s">
        <v>39</v>
      </c>
      <c r="C516" s="1" t="s">
        <v>564</v>
      </c>
      <c r="D516" s="1" t="s">
        <v>565</v>
      </c>
    </row>
  </sheetData>
  <autoFilter ref="A2:D450"/>
  <sortState ref="A3:O453">
    <sortCondition ref="B3:B453"/>
    <sortCondition ref="D3:D453"/>
  </sortState>
  <conditionalFormatting sqref="D1:D1048576">
    <cfRule type="duplicateValues" dxfId="0" priority="1"/>
  </conditionalFormatting>
  <pageMargins left="0.25" right="0.25" top="0.75" bottom="0.75" header="0.3" footer="0.3"/>
  <pageSetup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ISODocument" ma:contentTypeID="0x0101000BEF1A1EAF553945AAFC1DE188AA7EC100496CDC402DE9B8469629C69FFFFA4218" ma:contentTypeVersion="40" ma:contentTypeDescription="" ma:contentTypeScope="" ma:versionID="c3d34afea54ce30cf9168e25f1a6ad8e">
  <xsd:schema xmlns:xsd="http://www.w3.org/2001/XMLSchema" xmlns:xs="http://www.w3.org/2001/XMLSchema" xmlns:p="http://schemas.microsoft.com/office/2006/metadata/properties" xmlns:ns2="2613f182-e424-487f-ac7f-33bed2fc986a" xmlns:ns3="5bcbeff6-7c02-4b0f-b125-f1b3d566cc14" targetNamespace="http://schemas.microsoft.com/office/2006/metadata/properties" ma:root="true" ma:fieldsID="761fcbc06cfbfec19e2d54763cf44b02" ns2:_="" ns3:_="">
    <xsd:import namespace="2613f182-e424-487f-ac7f-33bed2fc986a"/>
    <xsd:import namespace="5bcbeff6-7c02-4b0f-b125-f1b3d566cc14"/>
    <xsd:element name="properties">
      <xsd:complexType>
        <xsd:sequence>
          <xsd:element name="documentManagement">
            <xsd:complexType>
              <xsd:all>
                <xsd:element ref="ns2:ISODescription" minOccurs="0"/>
                <xsd:element ref="ns3:Document_x0020_Type" minOccurs="0"/>
                <xsd:element ref="ns2:ISOSummary" minOccurs="0"/>
                <xsd:element ref="ns2:PostDate" minOccurs="0"/>
                <xsd:element ref="ns2:ExpireDate" minOccurs="0"/>
                <xsd:element ref="ns2:ISOOwner" minOccurs="0"/>
                <xsd:element ref="ns2:OriginalUri" minOccurs="0"/>
                <xsd:element ref="ns2:Important" minOccurs="0"/>
                <xsd:element ref="ns2:ISOGroupSequence" minOccurs="0"/>
                <xsd:element ref="ns3:Orig_x0020_Post_x0020_Date" minOccurs="0"/>
                <xsd:element ref="ns3:Market_x0020_Notice" minOccurs="0"/>
                <xsd:element ref="ns3:News_x0020_Release" minOccurs="0"/>
                <xsd:element ref="ns2:ISOArchived" minOccurs="0"/>
                <xsd:element ref="ns2:Content_x0020_Administrator" minOccurs="0"/>
                <xsd:element ref="ns2:Content_x0020_Owner" minOccurs="0"/>
                <xsd:element ref="ns2:ISOContributor" minOccurs="0"/>
                <xsd:element ref="ns3:ContentReviewInterval" minOccurs="0"/>
                <xsd:element ref="ns3:CrawlableUniqueID" minOccurs="0"/>
                <xsd:element ref="ns3:ParentISOGroups" minOccurs="0"/>
                <xsd:element ref="ns3:IsDisabled" minOccurs="0"/>
                <xsd:element ref="ns2:IsPublished" minOccurs="0"/>
                <xsd:element ref="ns2:ISOExtract" minOccurs="0"/>
                <xsd:element ref="ns2:TaxCatchAllLabel" minOccurs="0"/>
                <xsd:element ref="ns2:ISOGroupTaxHTField0" minOccurs="0"/>
                <xsd:element ref="ns2:ISOArchiveTaxHTField0" minOccurs="0"/>
                <xsd:element ref="ns2:ISOKeywordsTaxHTField0" minOccurs="0"/>
                <xsd:element ref="ns2:TaxCatchAll" minOccurs="0"/>
                <xsd:element ref="ns2:ISOTopicTaxHTField0" minOccurs="0"/>
                <xsd:element ref="ns2:SharedWithUsers" minOccurs="0"/>
                <xsd:element ref="ns2:m9e70a6096144fc698577b786817f2b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613f182-e424-487f-ac7f-33bed2fc986a" elementFormDefault="qualified">
    <xsd:import namespace="http://schemas.microsoft.com/office/2006/documentManagement/types"/>
    <xsd:import namespace="http://schemas.microsoft.com/office/infopath/2007/PartnerControls"/>
    <xsd:element name="ISODescription" ma:index="2" nillable="true" ma:displayName="ISODescription" ma:internalName="ISODescription" ma:readOnly="false">
      <xsd:simpleType>
        <xsd:restriction base="dms:Unknown"/>
      </xsd:simpleType>
    </xsd:element>
    <xsd:element name="ISOSummary" ma:index="4" nillable="true" ma:displayName="ISOSummary" ma:internalName="ISOSummary" ma:readOnly="false">
      <xsd:simpleType>
        <xsd:restriction base="dms:Unknown"/>
      </xsd:simpleType>
    </xsd:element>
    <xsd:element name="PostDate" ma:index="5" nillable="true" ma:displayName="PostDate" ma:default="[today]" ma:format="DateTime" ma:indexed="true" ma:internalName="PostDate" ma:readOnly="false">
      <xsd:simpleType>
        <xsd:restriction base="dms:DateTime"/>
      </xsd:simpleType>
    </xsd:element>
    <xsd:element name="ExpireDate" ma:index="6" nillable="true" ma:displayName="ExpireDate" ma:format="DateTime" ma:internalName="ExpireDate" ma:readOnly="false">
      <xsd:simpleType>
        <xsd:restriction base="dms:DateTime"/>
      </xsd:simpleType>
    </xsd:element>
    <xsd:element name="ISOOwner" ma:index="7" nillable="true" ma:displayName="ISOOwner" ma:internalName="ISOOwner" ma:readOnly="false">
      <xsd:simpleType>
        <xsd:restriction base="dms:Text">
          <xsd:maxLength value="255"/>
        </xsd:restriction>
      </xsd:simpleType>
    </xsd:element>
    <xsd:element name="OriginalUri" ma:index="8" nillable="true" ma:displayName="OriginalUri" ma:format="Hyperlink" ma:internalName="OriginalUri"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Important" ma:index="9" nillable="true" ma:displayName="Important" ma:default="0" ma:internalName="Important" ma:readOnly="false">
      <xsd:simpleType>
        <xsd:restriction base="dms:Boolean"/>
      </xsd:simpleType>
    </xsd:element>
    <xsd:element name="ISOGroupSequence" ma:index="10" nillable="true" ma:displayName="ISOGroupSequence" ma:internalName="ISOGroupSequence" ma:readOnly="false">
      <xsd:simpleType>
        <xsd:restriction base="dms:Text">
          <xsd:maxLength value="255"/>
        </xsd:restriction>
      </xsd:simpleType>
    </xsd:element>
    <xsd:element name="ISOArchived" ma:index="14" nillable="true" ma:displayName="ISOArchived" ma:default="Not Archived" ma:format="Dropdown" ma:internalName="ISOArchived" ma:readOnly="false">
      <xsd:simpleType>
        <xsd:restriction base="dms:Choice">
          <xsd:enumeration value="Not Archived"/>
          <xsd:enumeration value="Archived"/>
        </xsd:restriction>
      </xsd:simpleType>
    </xsd:element>
    <xsd:element name="Content_x0020_Administrator" ma:index="17" nillable="true" ma:displayName="Content Administrator" ma:list="UserInfo" ma:SearchPeopleOnly="false" ma:SharePointGroup="0" ma:internalName="Content_x0020_Administra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ntent_x0020_Owner" ma:index="18" nillable="true" ma:displayName="Content Owner" ma:list="UserInfo" ma:SearchPeopleOnly="false" ma:SharePointGroup="0" ma:internalName="Content_x0020_Owne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ISOContributor" ma:index="19" nillable="true" ma:displayName="ISOContributor" ma:list="UserInfo" ma:SearchPeopleOnly="false" ma:SharePointGroup="0" ma:internalName="ISOContribu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IsPublished" ma:index="24" nillable="true" ma:displayName="IsPublished" ma:default="0" ma:description="Flag to indicate whether the document has been approved through new Publisher tool or not" ma:internalName="IsPublished" ma:readOnly="false">
      <xsd:simpleType>
        <xsd:restriction base="dms:Boolean"/>
      </xsd:simpleType>
    </xsd:element>
    <xsd:element name="ISOExtract" ma:index="25" nillable="true" ma:displayName="ISOExtract" ma:internalName="ISOExtract" ma:readOnly="false">
      <xsd:simpleType>
        <xsd:restriction base="dms:Unknown"/>
      </xsd:simpleType>
    </xsd:element>
    <xsd:element name="TaxCatchAllLabel" ma:index="28" nillable="true" ma:displayName="Taxonomy Catch All Column1" ma:description="" ma:hidden="true" ma:list="{ef3b6637-042e-488b-9cf7-bd5a816f7221}" ma:internalName="TaxCatchAllLabel" ma:readOnly="true" ma:showField="CatchAllDataLabel" ma:web="2613f182-e424-487f-ac7f-33bed2fc986a">
      <xsd:complexType>
        <xsd:complexContent>
          <xsd:extension base="dms:MultiChoiceLookup">
            <xsd:sequence>
              <xsd:element name="Value" type="dms:Lookup" maxOccurs="unbounded" minOccurs="0" nillable="true"/>
            </xsd:sequence>
          </xsd:extension>
        </xsd:complexContent>
      </xsd:complexType>
    </xsd:element>
    <xsd:element name="ISOGroupTaxHTField0" ma:index="30" nillable="true" ma:taxonomy="true" ma:internalName="ISOGroupTaxHTField0" ma:taxonomyFieldName="ISOGroup" ma:displayName="ISOGroup" ma:readOnly="false" ma:fieldId="{b67c8e13-1d6a-45e8-8db6-8efbcafcd0a3}" ma:taxonomyMulti="true" ma:sspId="fd729072-e730-4317-b4a5-200041a3a517" ma:termSetId="b835cdeb-c095-4ae2-9fca-ec02f71e762a" ma:anchorId="00000000-0000-0000-0000-000000000000" ma:open="true" ma:isKeyword="false">
      <xsd:complexType>
        <xsd:sequence>
          <xsd:element ref="pc:Terms" minOccurs="0" maxOccurs="1"/>
        </xsd:sequence>
      </xsd:complexType>
    </xsd:element>
    <xsd:element name="ISOArchiveTaxHTField0" ma:index="31" nillable="true" ma:displayName="ISOArchive_0" ma:hidden="true" ma:internalName="ISOArchiveTaxHTField0" ma:readOnly="false">
      <xsd:simpleType>
        <xsd:restriction base="dms:Note"/>
      </xsd:simpleType>
    </xsd:element>
    <xsd:element name="ISOKeywordsTaxHTField0" ma:index="32" nillable="true" ma:taxonomy="true" ma:internalName="ISOKeywordsTaxHTField0" ma:taxonomyFieldName="ISOKeywords" ma:displayName="ISOKeywords" ma:readOnly="false" ma:default="" ma:fieldId="{2a74c698-3827-4529-8bb2-fe7971c780f4}" ma:taxonomyMulti="true" ma:sspId="fd729072-e730-4317-b4a5-200041a3a517" ma:termSetId="99f719f8-1404-42a4-ac5f-6dcebb522342" ma:anchorId="00000000-0000-0000-0000-000000000000" ma:open="true" ma:isKeyword="false">
      <xsd:complexType>
        <xsd:sequence>
          <xsd:element ref="pc:Terms" minOccurs="0" maxOccurs="1"/>
        </xsd:sequence>
      </xsd:complexType>
    </xsd:element>
    <xsd:element name="TaxCatchAll" ma:index="33" nillable="true" ma:displayName="Taxonomy Catch All Column" ma:description="" ma:hidden="true" ma:list="{ef3b6637-042e-488b-9cf7-bd5a816f7221}" ma:internalName="TaxCatchAll" ma:readOnly="false" ma:showField="CatchAllData" ma:web="2613f182-e424-487f-ac7f-33bed2fc986a">
      <xsd:complexType>
        <xsd:complexContent>
          <xsd:extension base="dms:MultiChoiceLookup">
            <xsd:sequence>
              <xsd:element name="Value" type="dms:Lookup" maxOccurs="unbounded" minOccurs="0" nillable="true"/>
            </xsd:sequence>
          </xsd:extension>
        </xsd:complexContent>
      </xsd:complexType>
    </xsd:element>
    <xsd:element name="ISOTopicTaxHTField0" ma:index="35" nillable="true" ma:taxonomy="true" ma:internalName="ISOTopicTaxHTField0" ma:taxonomyFieldName="ISOTopic" ma:displayName="ISOTopic" ma:readOnly="false" ma:default="" ma:fieldId="{449bdcbd-7f52-4d67-ad6a-365e07f6853e}" ma:sspId="fd729072-e730-4317-b4a5-200041a3a517" ma:termSetId="f0be43a1-0042-4a32-a693-518fcc2cb642" ma:anchorId="00000000-0000-0000-0000-000000000000" ma:open="true" ma:isKeyword="false">
      <xsd:complexType>
        <xsd:sequence>
          <xsd:element ref="pc:Terms" minOccurs="0" maxOccurs="1"/>
        </xsd:sequence>
      </xsd:complexType>
    </xsd:element>
    <xsd:element name="SharedWithUsers" ma:index="36"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9e70a6096144fc698577b786817f2be" ma:index="37" nillable="true" ma:taxonomy="true" ma:internalName="m9e70a6096144fc698577b786817f2be" ma:taxonomyFieldName="ISOArchive" ma:displayName="ISOArchive" ma:default="" ma:fieldId="{69e70a60-9614-4fc6-9857-7b786817f2be}" ma:sspId="fd729072-e730-4317-b4a5-200041a3a517" ma:termSetId="8d20272c-4e49-4ec7-8306-7ffc8b7ce91b"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5bcbeff6-7c02-4b0f-b125-f1b3d566cc14" elementFormDefault="qualified">
    <xsd:import namespace="http://schemas.microsoft.com/office/2006/documentManagement/types"/>
    <xsd:import namespace="http://schemas.microsoft.com/office/infopath/2007/PartnerControls"/>
    <xsd:element name="Document_x0020_Type" ma:index="3" nillable="true" ma:displayName="Content Type" ma:format="Dropdown" ma:indexed="true" ma:internalName="Document_x0020_Type" ma:readOnly="false">
      <xsd:simpleType>
        <xsd:restriction base="dms:Choice">
          <xsd:enumeration value="Agenda"/>
          <xsd:enumeration value="Agreement"/>
          <xsd:enumeration value="Amendment"/>
          <xsd:enumeration value="Answer"/>
          <xsd:enumeration value="Audio"/>
          <xsd:enumeration value="Biography"/>
          <xsd:enumeration value="Business Practice Manual"/>
          <xsd:enumeration value="Calendar"/>
          <xsd:enumeration value="Comment"/>
          <xsd:enumeration value="Contract"/>
          <xsd:enumeration value="Decision"/>
          <xsd:enumeration value="Fast Facts"/>
          <xsd:enumeration value="FAQ"/>
          <xsd:enumeration value="Filing"/>
          <xsd:enumeration value="Form/Template"/>
          <xsd:enumeration value="Guide"/>
          <xsd:enumeration value="Market Notice"/>
          <xsd:enumeration value="Memorandum"/>
          <xsd:enumeration value="Minutes"/>
          <xsd:enumeration value="Motion"/>
          <xsd:enumeration value="News Release"/>
          <xsd:enumeration value="Opinion"/>
          <xsd:enumeration value="Order"/>
          <xsd:enumeration value="Paper"/>
          <xsd:enumeration value="Plan"/>
          <xsd:enumeration value="Policy"/>
          <xsd:enumeration value="Presentation"/>
          <xsd:enumeration value="Procedure"/>
          <xsd:enumeration value="Proposal"/>
          <xsd:enumeration value="Publication"/>
          <xsd:enumeration value="Rates"/>
          <xsd:enumeration value="Release Notes"/>
          <xsd:enumeration value="Requirement"/>
          <xsd:enumeration value="Report"/>
          <xsd:enumeration value="Response"/>
          <xsd:enumeration value="Schedule"/>
          <xsd:enumeration value="Standard"/>
          <xsd:enumeration value="Study"/>
          <xsd:enumeration value="Tariff"/>
          <xsd:enumeration value="Technical Bulletin"/>
          <xsd:enumeration value="Technical Documentation"/>
          <xsd:enumeration value="Testimony"/>
        </xsd:restriction>
      </xsd:simpleType>
    </xsd:element>
    <xsd:element name="Orig_x0020_Post_x0020_Date" ma:index="11" nillable="true" ma:displayName="Orig Post Date" ma:description="Original posting date" ma:format="DateTime" ma:internalName="Orig_x0020_Post_x0020_Date" ma:readOnly="false">
      <xsd:simpleType>
        <xsd:restriction base="dms:DateTime"/>
      </xsd:simpleType>
    </xsd:element>
    <xsd:element name="Market_x0020_Notice" ma:index="12" nillable="true" ma:displayName="Market Notice" ma:default="0" ma:internalName="Market_x0020_Notice" ma:readOnly="false">
      <xsd:simpleType>
        <xsd:restriction base="dms:Boolean"/>
      </xsd:simpleType>
    </xsd:element>
    <xsd:element name="News_x0020_Release" ma:index="13" nillable="true" ma:displayName="News Release" ma:default="0" ma:indexed="true" ma:internalName="News_x0020_Release" ma:readOnly="false">
      <xsd:simpleType>
        <xsd:restriction base="dms:Boolean"/>
      </xsd:simpleType>
    </xsd:element>
    <xsd:element name="ContentReviewInterval" ma:index="20" nillable="true" ma:displayName="ContentReviewInterval" ma:default="24" ma:format="Dropdown" ma:internalName="ContentReviewInterval" ma:readOnly="false">
      <xsd:simpleType>
        <xsd:restriction base="dms:Choice">
          <xsd:enumeration value="0"/>
          <xsd:enumeration value="1"/>
          <xsd:enumeration value="3"/>
          <xsd:enumeration value="6"/>
          <xsd:enumeration value="12"/>
          <xsd:enumeration value="24"/>
        </xsd:restriction>
      </xsd:simpleType>
    </xsd:element>
    <xsd:element name="CrawlableUniqueID" ma:index="21" nillable="true" ma:displayName="CrawlableUniqueID" ma:indexed="true" ma:internalName="CrawlableUniqueID" ma:readOnly="false">
      <xsd:simpleType>
        <xsd:restriction base="dms:Unknown"/>
      </xsd:simpleType>
    </xsd:element>
    <xsd:element name="ParentISOGroups" ma:index="22" nillable="true" ma:displayName="ParentISOGroups" ma:internalName="ParentISOGroups" ma:readOnly="false">
      <xsd:simpleType>
        <xsd:restriction base="dms:Unknown"/>
      </xsd:simpleType>
    </xsd:element>
    <xsd:element name="IsDisabled" ma:index="23" nillable="true" ma:displayName="IsDisabled" ma:default="0" ma:internalName="IsDisabled" ma:readOnly="fals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7"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ct:contentTypeSchema xmlns:ct="http://schemas.microsoft.com/office/2006/metadata/contentType" xmlns:ma="http://schemas.microsoft.com/office/2006/metadata/properties/metaAttributes" ct:_="" ma:_="" ma:contentTypeName="Document" ma:contentTypeID="0x010100C51A7D0B1870914C95E7D148F8429A87" ma:contentTypeVersion="33" ma:contentTypeDescription="Create a new document." ma:contentTypeScope="" ma:versionID="bb0b04dee076ecd25120cd47fb7e1f3e">
  <xsd:schema xmlns:xsd="http://www.w3.org/2001/XMLSchema" xmlns:xs="http://www.w3.org/2001/XMLSchema" xmlns:p="http://schemas.microsoft.com/office/2006/metadata/properties" xmlns:ns2="82ff969a-6bd2-4ad9-9d39-757c833731e8" xmlns:ns3="2e64aaae-efe8-4b36-9ab4-486f04499e09" xmlns:ns4="http://schemas.microsoft.com/sharepoint/v4" targetNamespace="http://schemas.microsoft.com/office/2006/metadata/properties" ma:root="true" ma:fieldsID="b0f2251eac13e5e8852c6170ebb671ab" ns2:_="" ns3:_="" ns4:_="">
    <xsd:import namespace="82ff969a-6bd2-4ad9-9d39-757c833731e8"/>
    <xsd:import namespace="2e64aaae-efe8-4b36-9ab4-486f04499e09"/>
    <xsd:import namespace="http://schemas.microsoft.com/sharepoint/v4"/>
    <xsd:element name="properties">
      <xsd:complexType>
        <xsd:sequence>
          <xsd:element name="documentManagement">
            <xsd:complexType>
              <xsd:all>
                <xsd:element ref="ns2:SendEmail" minOccurs="0"/>
                <xsd:element ref="ns2:SendEmailTo" minOccurs="0"/>
                <xsd:element ref="ns2:EmailBodyText" minOccurs="0"/>
                <xsd:element ref="ns2:AppendStdTextToEmail" minOccurs="0"/>
                <xsd:element ref="ns3:TaxCatchAll" minOccurs="0"/>
                <xsd:element ref="ns3:TaxCatchAllLabel" minOccurs="0"/>
                <xsd:element ref="ns3:b096d808b59a41b7a526eb1052d792f3" minOccurs="0"/>
                <xsd:element ref="ns3:ac6042663e6544a5b5f6c47baa21cbec" minOccurs="0"/>
                <xsd:element ref="ns3:mb7a63be961241008d728fcf8db72869" minOccurs="0"/>
                <xsd:element ref="ns4:IconOverla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2ff969a-6bd2-4ad9-9d39-757c833731e8" elementFormDefault="qualified">
    <xsd:import namespace="http://schemas.microsoft.com/office/2006/documentManagement/types"/>
    <xsd:import namespace="http://schemas.microsoft.com/office/infopath/2007/PartnerControls"/>
    <xsd:element name="SendEmail" ma:index="2" nillable="true" ma:displayName="Send Email" ma:default="0" ma:description="Select &quot;Yes&quot; to send an email notification to users about this document." ma:internalName="SendEmail">
      <xsd:simpleType>
        <xsd:restriction base="dms:Boolean"/>
      </xsd:simpleType>
    </xsd:element>
    <xsd:element name="SendEmailTo" ma:index="3" nillable="true" ma:displayName="Send Email To" ma:description="List of email addresses to whom this email must be sent to. Multiple addresses must be separated by &quot;;&quot;" ma:internalName="SendEmailTo">
      <xsd:simpleType>
        <xsd:restriction base="dms:Note"/>
      </xsd:simpleType>
    </xsd:element>
    <xsd:element name="EmailBodyText" ma:index="4" nillable="true" ma:displayName="Email Body" ma:description="To specify the text to be included in the body of the email notification." ma:internalName="EmailBodyText">
      <xsd:simpleType>
        <xsd:restriction base="dms:Note"/>
      </xsd:simpleType>
    </xsd:element>
    <xsd:element name="AppendStdTextToEmail" ma:index="5" nillable="true" ma:displayName="Append Standard Text" ma:default="1" ma:description="Select &quot;Yes&quot; to append the following standard text at the end in the email body.&#10;&#10;&quot;If you have any question regarding this notification or you do not wish to be included in this notification, please send an email to FullNetworkModel@caiso.com&quot;" ma:internalName="AppendStdTextToEmail">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2e64aaae-efe8-4b36-9ab4-486f04499e09" elementFormDefault="qualified">
    <xsd:import namespace="http://schemas.microsoft.com/office/2006/documentManagement/types"/>
    <xsd:import namespace="http://schemas.microsoft.com/office/infopath/2007/PartnerControls"/>
    <xsd:element name="TaxCatchAll" ma:index="9" nillable="true" ma:displayName="Taxonomy Catch All Column" ma:hidden="true" ma:list="{5d4fef11-479a-4e18-92e3-73babf695f1f}" ma:internalName="TaxCatchAll" ma:showField="CatchAllData" ma:web="b7be95f2-92fc-411c-bf72-3284c893662d">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5d4fef11-479a-4e18-92e3-73babf695f1f}" ma:internalName="TaxCatchAllLabel" ma:readOnly="true" ma:showField="CatchAllDataLabel" ma:web="b7be95f2-92fc-411c-bf72-3284c893662d">
      <xsd:complexType>
        <xsd:complexContent>
          <xsd:extension base="dms:MultiChoiceLookup">
            <xsd:sequence>
              <xsd:element name="Value" type="dms:Lookup" maxOccurs="unbounded" minOccurs="0" nillable="true"/>
            </xsd:sequence>
          </xsd:extension>
        </xsd:complexContent>
      </xsd:complexType>
    </xsd:element>
    <xsd:element name="b096d808b59a41b7a526eb1052d792f3" ma:index="11" nillable="true" ma:taxonomy="true" ma:internalName="b096d808b59a41b7a526eb1052d792f3" ma:taxonomyFieldName="AutoClassRecordSeries" ma:displayName="Automatically Updated Record Series" ma:readOnly="false" ma:default="" ma:fieldId="{b096d808-b59a-41b7-a526-eb1052d792f3}" ma:sspId="2e7ee6ce-ef65-4ea8-ac93-b3dccb6c50ab" ma:termSetId="7d168031-9c36-4bb0-a326-5d21d4010fef" ma:anchorId="00000000-0000-0000-0000-000000000000" ma:open="false" ma:isKeyword="false">
      <xsd:complexType>
        <xsd:sequence>
          <xsd:element ref="pc:Terms" minOccurs="0" maxOccurs="1"/>
        </xsd:sequence>
      </xsd:complexType>
    </xsd:element>
    <xsd:element name="ac6042663e6544a5b5f6c47baa21cbec" ma:index="13" nillable="true" ma:taxonomy="true" ma:internalName="ac6042663e6544a5b5f6c47baa21cbec" ma:taxonomyFieldName="AutoClassDocumentType" ma:displayName="Automatically Updated Document Type" ma:readOnly="false" ma:default="" ma:fieldId="{ac604266-3e65-44a5-b5f6-c47baa21cbec}" ma:sspId="2e7ee6ce-ef65-4ea8-ac93-b3dccb6c50ab" ma:termSetId="0970d2fb-dc85-4fb5-b352-cf8dd925641e" ma:anchorId="00000000-0000-0000-0000-000000000000" ma:open="false" ma:isKeyword="false">
      <xsd:complexType>
        <xsd:sequence>
          <xsd:element ref="pc:Terms" minOccurs="0" maxOccurs="1"/>
        </xsd:sequence>
      </xsd:complexType>
    </xsd:element>
    <xsd:element name="mb7a63be961241008d728fcf8db72869" ma:index="15" nillable="true" ma:taxonomy="true" ma:internalName="mb7a63be961241008d728fcf8db72869" ma:taxonomyFieldName="AutoClassTopic" ma:displayName="Automatically Updated Topic" ma:readOnly="false" ma:default="" ma:fieldId="{6b7a63be-9612-4100-8d72-8fcf8db72869}" ma:taxonomyMulti="true" ma:sspId="2e7ee6ce-ef65-4ea8-ac93-b3dccb6c50ab" ma:termSetId="8b5665c4-6659-459b-90b1-69777ba5afad"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16"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8" ma:displayName="Content Type"/>
        <xsd:element ref="dc:title"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file>

<file path=customXml/item4.xml><?xml version="1.0" encoding="utf-8"?>
<p:properties xmlns:p="http://schemas.microsoft.com/office/2006/metadata/properties" xmlns:xsi="http://www.w3.org/2001/XMLSchema-instance" xmlns:pc="http://schemas.microsoft.com/office/infopath/2007/PartnerControls">
  <documentManagement>
    <TaxCatchAll xmlns="2613f182-e424-487f-ac7f-33bed2fc986a">
      <Value>1</Value>
      <Value>39</Value>
    </TaxCatchAll>
    <ISOKeywordsTaxHTField0 xmlns="2613f182-e424-487f-ac7f-33bed2fc986a">
      <Terms xmlns="http://schemas.microsoft.com/office/infopath/2007/PartnerControls"/>
    </ISOKeywordsTaxHTField0>
    <Important xmlns="2613f182-e424-487f-ac7f-33bed2fc986a">false</Important>
    <ISOGroupTaxHTField0 xmlns="2613f182-e424-487f-ac7f-33bed2fc986a">
      <Terms xmlns="http://schemas.microsoft.com/office/infopath/2007/PartnerControls"/>
    </ISOGroupTaxHTField0>
    <PostDate xmlns="2613f182-e424-487f-ac7f-33bed2fc986a">2024-03-18T18:48:37+00:00</PostDate>
    <ExpireDate xmlns="2613f182-e424-487f-ac7f-33bed2fc986a">2026-01-17T21:39:45+00:00</ExpireDate>
    <Content_x0020_Owner xmlns="2613f182-e424-487f-ac7f-33bed2fc986a">
      <UserInfo>
        <DisplayName>Ajax, Kelsey</DisplayName>
        <AccountId>652</AccountId>
        <AccountType/>
      </UserInfo>
    </Content_x0020_Owner>
    <ISOContributor xmlns="2613f182-e424-487f-ac7f-33bed2fc986a">
      <UserInfo>
        <DisplayName>Liang, Vivian</DisplayName>
        <AccountId>237</AccountId>
        <AccountType/>
      </UserInfo>
    </ISOContributor>
    <IsPublished xmlns="2613f182-e424-487f-ac7f-33bed2fc986a">true</IsPublished>
    <m9e70a6096144fc698577b786817f2be xmlns="2613f182-e424-487f-ac7f-33bed2fc986a">
      <Terms xmlns="http://schemas.microsoft.com/office/infopath/2007/PartnerControls">
        <TermInfo xmlns="http://schemas.microsoft.com/office/infopath/2007/PartnerControls">
          <TermName xmlns="http://schemas.microsoft.com/office/infopath/2007/PartnerControls">Not Archived</TermName>
          <TermId xmlns="http://schemas.microsoft.com/office/infopath/2007/PartnerControls">d4ac4999-fa66-470b-a400-7ab6671d1fab</TermId>
        </TermInfo>
      </Terms>
    </m9e70a6096144fc698577b786817f2be>
    <ISOExtract xmlns="2613f182-e424-487f-ac7f-33bed2fc986a" xsi:nil="true"/>
    <ISOArchiveTaxHTField0 xmlns="2613f182-e424-487f-ac7f-33bed2fc986a" xsi:nil="true"/>
    <OriginalUri xmlns="2613f182-e424-487f-ac7f-33bed2fc986a">
      <Url xsi:nil="true"/>
      <Description xsi:nil="true"/>
    </OriginalUri>
    <ISODescription xmlns="2613f182-e424-487f-ac7f-33bed2fc986a" xsi:nil="true"/>
    <Content_x0020_Administrator xmlns="2613f182-e424-487f-ac7f-33bed2fc986a">
      <UserInfo>
        <DisplayName>Liang, Vivian</DisplayName>
        <AccountId>237</AccountId>
        <AccountType/>
      </UserInfo>
    </Content_x0020_Administrator>
    <ISOTopicTaxHTField0 xmlns="2613f182-e424-487f-ac7f-33bed2fc986a">
      <Terms xmlns="http://schemas.microsoft.com/office/infopath/2007/PartnerControls">
        <TermInfo xmlns="http://schemas.microsoft.com/office/infopath/2007/PartnerControls">
          <TermName xmlns="http://schemas.microsoft.com/office/infopath/2007/PartnerControls">Market ＆ Operations</TermName>
          <TermId xmlns="http://schemas.microsoft.com/office/infopath/2007/PartnerControls">dc22bd67-8e85-4f4c-b58a-157bc4ef61e7</TermId>
        </TermInfo>
      </Terms>
    </ISOTopicTaxHTField0>
    <ISOArchived xmlns="2613f182-e424-487f-ac7f-33bed2fc986a">Not Archived</ISOArchived>
    <ISOGroupSequence xmlns="2613f182-e424-487f-ac7f-33bed2fc986a" xsi:nil="true"/>
    <ISOOwner xmlns="2613f182-e424-487f-ac7f-33bed2fc986a">Ajax, Kelsey</ISOOwner>
    <ISOSummary xmlns="2613f182-e424-487f-ac7f-33bed2fc986a">This document contains the work scope for Full Network Model Release DB24M3 with Full Network Model Expansion, Version 2. This document is used by ISO internal departments to develop and build the model and also reviewed by market participates.
</ISOSummary>
    <Market_x0020_Notice xmlns="5bcbeff6-7c02-4b0f-b125-f1b3d566cc14">false</Market_x0020_Notice>
    <Document_x0020_Type xmlns="5bcbeff6-7c02-4b0f-b125-f1b3d566cc14">Technical Documentation</Document_x0020_Type>
    <News_x0020_Release xmlns="5bcbeff6-7c02-4b0f-b125-f1b3d566cc14">false</News_x0020_Release>
    <ParentISOGroups xmlns="5bcbeff6-7c02-4b0f-b125-f1b3d566cc14">Network model changes and pricing node mapping|2d44e3d3-b489-449a-a805-915fa7608e29</ParentISOGroups>
    <Orig_x0020_Post_x0020_Date xmlns="5bcbeff6-7c02-4b0f-b125-f1b3d566cc14">2024-01-17T21:29:08+00:00</Orig_x0020_Post_x0020_Date>
    <ContentReviewInterval xmlns="5bcbeff6-7c02-4b0f-b125-f1b3d566cc14">24</ContentReviewInterval>
    <IsDisabled xmlns="5bcbeff6-7c02-4b0f-b125-f1b3d566cc14">false</IsDisabled>
    <CrawlableUniqueID xmlns="5bcbeff6-7c02-4b0f-b125-f1b3d566cc14">b171cd47-e904-4300-aa64-76f253eaee22</CrawlableUniqueID>
  </documentManagement>
</p:properties>
</file>

<file path=customXml/itemProps1.xml><?xml version="1.0" encoding="utf-8"?>
<ds:datastoreItem xmlns:ds="http://schemas.openxmlformats.org/officeDocument/2006/customXml" ds:itemID="{C5976EB5-1EC6-44B4-9AA4-876CBD08CA5A}"/>
</file>

<file path=customXml/itemProps2.xml><?xml version="1.0" encoding="utf-8"?>
<ds:datastoreItem xmlns:ds="http://schemas.openxmlformats.org/officeDocument/2006/customXml" ds:itemID="{08D9C5AE-DCE6-43FD-8301-95EA0D8E7D7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2ff969a-6bd2-4ad9-9d39-757c833731e8"/>
    <ds:schemaRef ds:uri="2e64aaae-efe8-4b36-9ab4-486f04499e09"/>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01E12D9-237C-4F6E-AAFF-0D84AB6DAEEE}"/>
</file>

<file path=customXml/itemProps4.xml><?xml version="1.0" encoding="utf-8"?>
<ds:datastoreItem xmlns:ds="http://schemas.openxmlformats.org/officeDocument/2006/customXml" ds:itemID="{3262619F-9D7E-45EF-A9E3-B0AF10357768}">
  <ds:schemaRefs>
    <ds:schemaRef ds:uri="http://purl.org/dc/elements/1.1/"/>
    <ds:schemaRef ds:uri="http://schemas.microsoft.com/office/2006/metadata/properties"/>
    <ds:schemaRef ds:uri="82ff969a-6bd2-4ad9-9d39-757c833731e8"/>
    <ds:schemaRef ds:uri="http://schemas.microsoft.com/sharepoint/v4"/>
    <ds:schemaRef ds:uri="http://purl.org/dc/terms/"/>
    <ds:schemaRef ds:uri="2e64aaae-efe8-4b36-9ab4-486f04499e09"/>
    <ds:schemaRef ds:uri="http://schemas.microsoft.com/office/2006/documentManagement/types"/>
    <ds:schemaRef ds:uri="http://schemas.microsoft.com/office/infopath/2007/PartnerControls"/>
    <ds:schemaRef ds:uri="http://schemas.openxmlformats.org/package/2006/metadata/core-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7</vt:i4>
      </vt:variant>
    </vt:vector>
  </HeadingPairs>
  <TitlesOfParts>
    <vt:vector size="11" baseType="lpstr">
      <vt:lpstr>Version_History</vt:lpstr>
      <vt:lpstr>NRI</vt:lpstr>
      <vt:lpstr>TRAN</vt:lpstr>
      <vt:lpstr>EIM_RC</vt:lpstr>
      <vt:lpstr>EIM_RC!Print_Area</vt:lpstr>
      <vt:lpstr>NRI!Print_Area</vt:lpstr>
      <vt:lpstr>TRAN!Print_Area</vt:lpstr>
      <vt:lpstr>Version_History!Print_Area</vt:lpstr>
      <vt:lpstr>EIM_RC!Print_Titles</vt:lpstr>
      <vt:lpstr>NRI!Print_Titles</vt:lpstr>
      <vt:lpstr>TRAN!Print_Titles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Full Network Model Work Scope DB24M3</dc:title>
  <dc:creator/>
  <cp:lastModifiedBy/>
  <dcterms:created xsi:type="dcterms:W3CDTF">2022-04-25T21:52:49Z</dcterms:created>
  <dcterms:modified xsi:type="dcterms:W3CDTF">2024-03-18T17:26:54Z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utoClassRecordSeries">
    <vt:lpwstr>35;#OPR13-250 - Full Network Model (FNM)|7592474b-8900-4d42-8711-0ae8f0f73947</vt:lpwstr>
  </property>
  <property fmtid="{D5CDD505-2E9C-101B-9397-08002B2CF9AE}" pid="3" name="ContentTypeId">
    <vt:lpwstr>0x0101000BEF1A1EAF553945AAFC1DE188AA7EC100496CDC402DE9B8469629C69FFFFA4218</vt:lpwstr>
  </property>
  <property fmtid="{D5CDD505-2E9C-101B-9397-08002B2CF9AE}" pid="4" name="AutoClassDocumentType">
    <vt:lpwstr/>
  </property>
  <property fmtid="{D5CDD505-2E9C-101B-9397-08002B2CF9AE}" pid="5" name="AutoClassTopic">
    <vt:lpwstr>100;#FNM (Full Network Model)|cf1abaaa-78e9-4725-bc59-373f3476cff4</vt:lpwstr>
  </property>
  <property fmtid="{D5CDD505-2E9C-101B-9397-08002B2CF9AE}" pid="6" name="CSMeta2010Field">
    <vt:lpwstr>deedb735-79b4-44ef-a2c3-00486778ea07;2022-10-07 10:37:04;PENDINGCLASSIFICATION;Automatically Updated Record Series:2022-04-25 14:55:29|False|2022-04-26 11:05:38|MANUALCLASSIFIED|2022-04-26 11:05:38|UNDEFINED|00000000-0000-0000-0000-000000000000;Automatica</vt:lpwstr>
  </property>
  <property fmtid="{D5CDD505-2E9C-101B-9397-08002B2CF9AE}" pid="7" name="Order">
    <vt:r8>8632800</vt:r8>
  </property>
  <property fmtid="{D5CDD505-2E9C-101B-9397-08002B2CF9AE}" pid="8" name="ISOArchive">
    <vt:lpwstr>1;#Not Archived|d4ac4999-fa66-470b-a400-7ab6671d1fab</vt:lpwstr>
  </property>
  <property fmtid="{D5CDD505-2E9C-101B-9397-08002B2CF9AE}" pid="9" name="ISOGroup">
    <vt:lpwstr/>
  </property>
  <property fmtid="{D5CDD505-2E9C-101B-9397-08002B2CF9AE}" pid="10" name="ISOTopic">
    <vt:lpwstr>39;#Market ＆ Operations|dc22bd67-8e85-4f4c-b58a-157bc4ef61e7</vt:lpwstr>
  </property>
  <property fmtid="{D5CDD505-2E9C-101B-9397-08002B2CF9AE}" pid="11" name="xd_ProgID">
    <vt:lpwstr/>
  </property>
  <property fmtid="{D5CDD505-2E9C-101B-9397-08002B2CF9AE}" pid="12" name="_SourceUrl">
    <vt:lpwstr/>
  </property>
  <property fmtid="{D5CDD505-2E9C-101B-9397-08002B2CF9AE}" pid="13" name="_SharedFileIndex">
    <vt:lpwstr/>
  </property>
  <property fmtid="{D5CDD505-2E9C-101B-9397-08002B2CF9AE}" pid="14" name="TemplateUrl">
    <vt:lpwstr/>
  </property>
  <property fmtid="{D5CDD505-2E9C-101B-9397-08002B2CF9AE}" pid="15" name="ISOKeywords">
    <vt:lpwstr/>
  </property>
</Properties>
</file>