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EIM_RC!$A$2:$D$241</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Version_History!$A:$D</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<sst xmlns="http://schemas.openxmlformats.org/spreadsheetml/2006/main" count="1044" uniqueCount="697">
  <si>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</si>
  <si>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</si>
  <si>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</si>
  <si>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</si>
  <si>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</si>
  <si>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</si>
  <si>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</si>
  <si>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</si>
  <si>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</si>
  <si>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</si>
  <si>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</si>
  <si>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</si>
  <si>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</si>
  <si>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</si>
  <si>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</si>
  <si>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</si>
  <si>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</si>
  <si>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PNM_BA</t>
  </si>
  <si>
    <t>BPAT_BA</t>
  </si>
  <si>
    <t>BPAT_TOP</t>
  </si>
  <si>
    <t>CEN_BA</t>
  </si>
  <si>
    <t>SNPD_TOP</t>
  </si>
  <si>
    <t>PNM</t>
  </si>
  <si>
    <t>HHWP_TOP</t>
  </si>
  <si>
    <t>IPCO_BA</t>
  </si>
  <si>
    <t>- All ICCP Object IDs for IPCO_BA FNM.</t>
  </si>
  <si>
    <t>- CIM export of IPCO_BA FNM.</t>
  </si>
  <si>
    <t>PAC_TOP</t>
  </si>
  <si>
    <t>Contingency Definition - BPA Contingency List</t>
  </si>
  <si>
    <t>IID_BA</t>
  </si>
  <si>
    <t>Generator - Update of PMax Value</t>
  </si>
  <si>
    <t>LDWP_BA</t>
  </si>
  <si>
    <t>IID_TOP</t>
  </si>
  <si>
    <t>- Updated Shunt Equipment parameters</t>
  </si>
  <si>
    <t>Substation\Load - Added new station</t>
  </si>
  <si>
    <t>TEPC_TOP</t>
  </si>
  <si>
    <t>AESO_RC</t>
  </si>
  <si>
    <t>AVA_BA</t>
  </si>
  <si>
    <t>- ICCP mapping to AVA CIM model</t>
  </si>
  <si>
    <t>BCHA_RC</t>
  </si>
  <si>
    <t>EPE_TOP</t>
  </si>
  <si>
    <t>NEVP_TOP</t>
  </si>
  <si>
    <t>NWMT_TOP</t>
  </si>
  <si>
    <t>PGE_BA</t>
  </si>
  <si>
    <t>- List of ICCP points mapping</t>
  </si>
  <si>
    <t>- Model Difference report</t>
  </si>
  <si>
    <t>- Model Updates for PGE: CIMMXL model file</t>
  </si>
  <si>
    <t>SPP_RC</t>
  </si>
  <si>
    <t>SRP_BA</t>
  </si>
  <si>
    <t>AZPS_BA</t>
  </si>
  <si>
    <t>CHPD_BA</t>
  </si>
  <si>
    <t>PSEI_BA</t>
  </si>
  <si>
    <t>California ISO – Public</t>
  </si>
  <si>
    <t>FNM Scope for FNM DB24M5</t>
  </si>
  <si>
    <t>Revision History – Final Scope: 3/13/2024, Late Model Scope Change Request Deadline: 4/8/2024</t>
  </si>
  <si>
    <t>IID</t>
  </si>
  <si>
    <t>Vikings Co-located BESS</t>
  </si>
  <si>
    <t>23PSEUDO32729</t>
  </si>
  <si>
    <t>Vikings Co-located PV</t>
  </si>
  <si>
    <t>23PSEUDO32730</t>
  </si>
  <si>
    <t>Hummingbird Energy Storage</t>
  </si>
  <si>
    <t>18AS1897</t>
  </si>
  <si>
    <t>East Cleveland Road Solar</t>
  </si>
  <si>
    <t>23GEN25873</t>
  </si>
  <si>
    <t>HAT CREEK BIOENERGY</t>
  </si>
  <si>
    <t>23GEN32056</t>
  </si>
  <si>
    <t>Lara Solar 2 Hybrid</t>
  </si>
  <si>
    <t>23NGR33531</t>
  </si>
  <si>
    <t>Quartzite Solar 8</t>
  </si>
  <si>
    <t>15AS880888</t>
  </si>
  <si>
    <t>Quartzite Solar 8 BESS</t>
  </si>
  <si>
    <t>22NGR20879</t>
  </si>
  <si>
    <t>Midway 3 Solar PFR RIG Reconfig</t>
  </si>
  <si>
    <t>23RIG33072</t>
  </si>
  <si>
    <t>Mustang 2 Barbaro</t>
  </si>
  <si>
    <t>23RIG33248</t>
  </si>
  <si>
    <t>Mustang 2 Whirlaway</t>
  </si>
  <si>
    <t>23RIG33250</t>
  </si>
  <si>
    <t>Orange County Energy Storage 3 frequency response</t>
  </si>
  <si>
    <t>23RIG33532</t>
  </si>
  <si>
    <t>Alamitos Energy Storage Frequency Response and HSL</t>
  </si>
  <si>
    <t>24RIG33684</t>
  </si>
  <si>
    <t>Lost Hills IRG181</t>
  </si>
  <si>
    <t>24RIG34074</t>
  </si>
  <si>
    <t>22TRANS22285</t>
  </si>
  <si>
    <t>Rio Dell New Business Circuit &amp; Substation Reinforcement</t>
  </si>
  <si>
    <t>ET5070</t>
  </si>
  <si>
    <t>ET5071</t>
  </si>
  <si>
    <t>21TRANS19642</t>
  </si>
  <si>
    <t>Q1806 Captiva Energy Storage</t>
  </si>
  <si>
    <t>ET4781</t>
  </si>
  <si>
    <t>AESO Incremental Updates for DB128</t>
  </si>
  <si>
    <t>23EMS31671</t>
  </si>
  <si>
    <t>- Updated contingency definitions associated with the changes in this network model submittal</t>
  </si>
  <si>
    <t>24EMS34122</t>
  </si>
  <si>
    <t>- IRO-010-6.13 tab of RC Data Gathering spreadsheet has new substation coordinates</t>
  </si>
  <si>
    <t>24EMS34123</t>
  </si>
  <si>
    <t>- AVA voltage ratings submitted per new template</t>
  </si>
  <si>
    <t>24EMS34369</t>
  </si>
  <si>
    <t>Shunt Cap\Reactor\ SVD¿s - AVA VCC and VCR parameters per new template and review.</t>
  </si>
  <si>
    <t>24EMS34537</t>
  </si>
  <si>
    <t>Generator - Addition of AVA Clearwater Wind generation facility</t>
  </si>
  <si>
    <t>24EMS34830</t>
  </si>
  <si>
    <t>24EMS34831</t>
  </si>
  <si>
    <t>- Note: the ratings in this submittal are SUMMER = High1/High2, and SPRING = High3/High4</t>
  </si>
  <si>
    <t>24EMS34832</t>
  </si>
  <si>
    <t>AVA_TOP</t>
  </si>
  <si>
    <t>24EMS33959</t>
  </si>
  <si>
    <t>Shunt Cap\Reactor\ SVD¿s - Update the Base Voltage value for VCCs on the following substations: CEL, EC,  FA, MDT, MU, PLK, PY, RMN, TT</t>
  </si>
  <si>
    <t>24EMS34654</t>
  </si>
  <si>
    <t>Contingency Definition - Updated contingency for new RAB cut-in and CIX-DLN 500kV Line</t>
  </si>
  <si>
    <t>24EMS34656</t>
  </si>
  <si>
    <t>Transmission Line - Updated Impedance for WMTTP-BL</t>
  </si>
  <si>
    <t>24EMS34657</t>
  </si>
  <si>
    <t>Transmission Line - Updated Impedance for VE-CTTIE</t>
  </si>
  <si>
    <t>24EMS34658</t>
  </si>
  <si>
    <t>Breaker(s)\ Disconnect(s) - Added disconnect WW661</t>
  </si>
  <si>
    <t>24EMS34872</t>
  </si>
  <si>
    <t>Breaker(s)\ Disconnect(s) - WK switching fields WK361,WK362,WK363 renamed to WK161,WK162 and WK163</t>
  </si>
  <si>
    <t>24EMS34873</t>
  </si>
  <si>
    <t>Transformer - Added 69/12kV XFMR 3 A</t>
  </si>
  <si>
    <t>24EMS34874</t>
  </si>
  <si>
    <t>Breaker(s)\ Disconnect(s) - Added new breakers WD342,WD562,WD442, and disconnects WD443D, WD441D, WD563, WD341D, WD641J, WD741D, WD041D, WD1541J, WD461</t>
  </si>
  <si>
    <t>24EMS34875</t>
  </si>
  <si>
    <t>Transmission Line - TB-FZMCM ratings updated</t>
  </si>
  <si>
    <t>24EMS34876</t>
  </si>
  <si>
    <t>Transmission Line - MMRT-TB ratings updated</t>
  </si>
  <si>
    <t>24EMS34877</t>
  </si>
  <si>
    <t>Substation\Load - Added eqv load off of STS T10</t>
  </si>
  <si>
    <t>24EMS34878</t>
  </si>
  <si>
    <t>Generator - Added new battery/solar unit</t>
  </si>
  <si>
    <t>24EMS34879</t>
  </si>
  <si>
    <t>Substation\Load - Added new generating station at SS4</t>
  </si>
  <si>
    <t>24EMS34880</t>
  </si>
  <si>
    <t>Transmission Line - SNV-FRN ratings updated</t>
  </si>
  <si>
    <t>24EMS34881</t>
  </si>
  <si>
    <t>Transformer - SAR 69/12kV  XMFR #19 ratings updated</t>
  </si>
  <si>
    <t>24EMS34882</t>
  </si>
  <si>
    <t>Breaker(s)\ Disconnect(s) - Replaced RW mod switches with disconnects for RW557, RW857,RW1051 and RW1455</t>
  </si>
  <si>
    <t>24EMS34883</t>
  </si>
  <si>
    <t>Breaker(s)\ Disconnect(s) - Added new breaker RIV362</t>
  </si>
  <si>
    <t>24EMS34884</t>
  </si>
  <si>
    <t>Transmission Line - FZ-MCM ratings updated</t>
  </si>
  <si>
    <t>24EMS34885</t>
  </si>
  <si>
    <t>Transmission Line - FRN-MMRT ratings updated</t>
  </si>
  <si>
    <t>24EMS34886</t>
  </si>
  <si>
    <t>Breaker(s)\ Disconnect(s) - Added psuedo switches based on PV status</t>
  </si>
  <si>
    <t>24EMS34887</t>
  </si>
  <si>
    <t>Substation\Load - Replaced BESSES with station JVX. New RDFIDs generated</t>
  </si>
  <si>
    <t>24EMS34888</t>
  </si>
  <si>
    <t>Breaker(s)\ Disconnect(s) - Renamed RCH1662J to RCH1662</t>
  </si>
  <si>
    <t>24EMS34889</t>
  </si>
  <si>
    <t>Substation\Load - Added CLN feeder 2</t>
  </si>
  <si>
    <t>24EMS34890</t>
  </si>
  <si>
    <t>Breaker(s)\ Disconnect(s) - Replaced YKK6403 with YKU6403</t>
  </si>
  <si>
    <t>24EMS34891</t>
  </si>
  <si>
    <t>Breaker(s)\ Disconnect(s) - Updated normal open status for several transfer switch disconnects as per CAISO request</t>
  </si>
  <si>
    <t>24EMS34892</t>
  </si>
  <si>
    <t>Generator - dyd mappings</t>
  </si>
  <si>
    <t>24EMS34893</t>
  </si>
  <si>
    <t>Contingency Definition - Updated Contingency Definitions</t>
  </si>
  <si>
    <t>24EMS34894</t>
  </si>
  <si>
    <t>Breaker(s)\ Disconnect(s) - Removed GP K6555 Disconnect</t>
  </si>
  <si>
    <t>24EMS34895</t>
  </si>
  <si>
    <t>Transformer - Updated YMX XFMR T1 ratings</t>
  </si>
  <si>
    <t>24EMS34896</t>
  </si>
  <si>
    <t>Breaker(s)\ Disconnect(s) - Renamed HDW disconnects/breakers to HDW556,HDW555 and HDW557</t>
  </si>
  <si>
    <t>24EMS34897</t>
  </si>
  <si>
    <t>Breaker(s)\ Disconnect(s) - Rename CRSDISC to DSN761</t>
  </si>
  <si>
    <t>24EMS34898</t>
  </si>
  <si>
    <t>Breaker(s)\ Disconnect(s) - Rename CRSDISC to CRSU7280</t>
  </si>
  <si>
    <t>24EMS34899</t>
  </si>
  <si>
    <t>Substation\Load - Added VS Fdr 5 load</t>
  </si>
  <si>
    <t>24EMS34900</t>
  </si>
  <si>
    <t>Breaker(s)\ Disconnect(s) - Added VS542,VS543D,VS544D</t>
  </si>
  <si>
    <t>24EMS34901</t>
  </si>
  <si>
    <t>Breaker(s)\ Disconnect(s) - Removed disconnect MU345</t>
  </si>
  <si>
    <t>24EMS34902</t>
  </si>
  <si>
    <t>Breaker(s)\ Disconnect(s) - CG-TR ratings updated</t>
  </si>
  <si>
    <t>24EMS34903</t>
  </si>
  <si>
    <t>Breaker(s)\ Disconnect(s) - Added WLF1242,WLF1243 and WLF1241D</t>
  </si>
  <si>
    <t>24EMS34904</t>
  </si>
  <si>
    <t>Breaker(s)\ Disconnect(s) - Replaced LY1143J with  LY1141D</t>
  </si>
  <si>
    <t>24EMS34905</t>
  </si>
  <si>
    <t>Breaker(s)\ Disconnect(s) - DGSDISC renamed to DGS241</t>
  </si>
  <si>
    <t>24EMS34906</t>
  </si>
  <si>
    <t>Breaker(s)\ Disconnect(s) - CU762,CU761 and CU763 renamed to CU162,CU161 and CU163</t>
  </si>
  <si>
    <t>24EMS34907</t>
  </si>
  <si>
    <t>Breaker(s)\ Disconnect(s) - WMTDISC renamed to WMTQ2521</t>
  </si>
  <si>
    <t>24EMS34908</t>
  </si>
  <si>
    <t>Transmission Line - Updated SUM-WM ratings</t>
  </si>
  <si>
    <t>24EMS34909</t>
  </si>
  <si>
    <t>Transmission Line - Updated STRTP-TT ratings</t>
  </si>
  <si>
    <t>24EMS34910</t>
  </si>
  <si>
    <t>Substation\Load - Removed WWTMP</t>
  </si>
  <si>
    <t>24EMS34911</t>
  </si>
  <si>
    <t>Breaker(s)\ Disconnect(s) - WWBSD  renamed to WW2521</t>
  </si>
  <si>
    <t>24EMS34912</t>
  </si>
  <si>
    <t>Transformer - AVYT 69/12kV XMFR3 impedance and rating update</t>
  </si>
  <si>
    <t>24EMS34913</t>
  </si>
  <si>
    <t>Breaker(s)\ Disconnect(s) - Several 12kV feeder disconnect names were updated to include a "d" suffix. I.E AD2041 to AD2041D</t>
  </si>
  <si>
    <t>24EMS34914</t>
  </si>
  <si>
    <t>AZPS_TOP</t>
  </si>
  <si>
    <t>24EMS34370</t>
  </si>
  <si>
    <t>24EMS34372</t>
  </si>
  <si>
    <t>24EMS34373</t>
  </si>
  <si>
    <t>24EMS34374</t>
  </si>
  <si>
    <t>BANC_BA</t>
  </si>
  <si>
    <t>Substation\Load - Update System Voltage Limits in BANC</t>
  </si>
  <si>
    <t>24EMS34915</t>
  </si>
  <si>
    <t>Breaker(s)\ Disconnect(s) - Removed disconnects D917 and D918.</t>
  </si>
  <si>
    <t>24EMS34916</t>
  </si>
  <si>
    <t>Breaker(s)\ Disconnect(s) - Updated connectivity for breakers S7085 and S7087.</t>
  </si>
  <si>
    <t>24EMS34917</t>
  </si>
  <si>
    <t>Transformer - Updated impedances, ratings and ratedS for multiple transformers in SMUD area.</t>
  </si>
  <si>
    <t>24EMS34918</t>
  </si>
  <si>
    <t>Transformer - JOR T1M03 deleted</t>
  </si>
  <si>
    <t>24EMS34846</t>
  </si>
  <si>
    <t>Substation\Load - substation QNL deleted</t>
  </si>
  <si>
    <t>24EMS34847</t>
  </si>
  <si>
    <t>Substation\Load - Added a new substation LGW</t>
  </si>
  <si>
    <t>24EMS34848</t>
  </si>
  <si>
    <t>Substation\Load - Added a new substation PGM</t>
  </si>
  <si>
    <t>24EMS34849</t>
  </si>
  <si>
    <t>Substation\Load - Updated ICCP mapping file</t>
  </si>
  <si>
    <t>24EMS34850</t>
  </si>
  <si>
    <t>Breaker(s)\ Disconnect(s) - EWEB substation rebuild.</t>
  </si>
  <si>
    <t>24EMS34840</t>
  </si>
  <si>
    <t>Breaker(s)\ Disconnect(s) -</t>
  </si>
  <si>
    <t>24EMS34841</t>
  </si>
  <si>
    <t>Breaker(s)\ Disconnect(s) - New bay and future connection.</t>
  </si>
  <si>
    <t>24EMS34842</t>
  </si>
  <si>
    <t>Substation\Load - New Umatilla Electric station</t>
  </si>
  <si>
    <t>24EMS34843</t>
  </si>
  <si>
    <t>24EMS34844</t>
  </si>
  <si>
    <t>24EMS34845</t>
  </si>
  <si>
    <t>Shunt Cap\Reactor\ SVD¿s - New shunt reactor R1.</t>
  </si>
  <si>
    <t>24EMS35227</t>
  </si>
  <si>
    <t>Transmission Line - New 500kV line "LNHR_CSGP_1500_A"</t>
  </si>
  <si>
    <t>24EMS35228</t>
  </si>
  <si>
    <t>Transmission Line - New 500kV line "MCNY_LNHR_1500_A"</t>
  </si>
  <si>
    <t>24EMS35229</t>
  </si>
  <si>
    <t>Substation\Load - New 500kV substation McNary and Coyote Springs</t>
  </si>
  <si>
    <t>24EMS35230</t>
  </si>
  <si>
    <t>RAS - Cattle Creek RAS update due line rating update.</t>
  </si>
  <si>
    <t>24EMS35232</t>
  </si>
  <si>
    <t>24EMS35234</t>
  </si>
  <si>
    <t>24EMS35235</t>
  </si>
  <si>
    <t>24EMS35236</t>
  </si>
  <si>
    <t>24EMS35237</t>
  </si>
  <si>
    <t>24EMS35239</t>
  </si>
  <si>
    <t>Transmission Line - Added Cherry Grove-Heye Meyer 115kV line and Heye Meyer-119th Street 115kV line.  Deleted Cherry Grove-119th Street 115kV line. Added Hooper Springs Substation. Added Benton-White Bluffs No 2 115kV line, changed the CGS Backup Bank tap to this line and deleted the Benton-451B No 1 115kV line (this is what line the CGS tap was on) and White Bluffs-451B No 1 115kV line.</t>
  </si>
  <si>
    <t>24EMS34127</t>
  </si>
  <si>
    <t>Breaker(s)\ Disconnect(s) - UPDATE NORMAL OPEN STATUS OF SWITCHES</t>
  </si>
  <si>
    <t>24EMS34159</t>
  </si>
  <si>
    <t>Transmission Line - UPDATE 161 kv Grid</t>
  </si>
  <si>
    <t>24EMS34976</t>
  </si>
  <si>
    <t>24EMS34977</t>
  </si>
  <si>
    <t>24EMS34978</t>
  </si>
  <si>
    <t>Substation\Load - UPDATE 161 KCH Substation</t>
  </si>
  <si>
    <t>24EMS35180</t>
  </si>
  <si>
    <t>24EMS35181</t>
  </si>
  <si>
    <t>24EMS35182</t>
  </si>
  <si>
    <t>- CHPD identified ICCP points it was providing to the RC but the RC hadn't incorporated into the RC real-time model - this is the list of all points (including those that likely can't be implemented in the RC's model)</t>
  </si>
  <si>
    <t>24EMS34516</t>
  </si>
  <si>
    <t>- CHPD identified ICCP points it was providing to the RC but the RC hadn't incorporated into the RC real-time model - this is the list of points specific to the model</t>
  </si>
  <si>
    <t>24EMS34517</t>
  </si>
  <si>
    <t>24EMS34626</t>
  </si>
  <si>
    <t>24EMS34627</t>
  </si>
  <si>
    <t>Update ICCP and miscellaneous modeling updates from CHPD</t>
  </si>
  <si>
    <t>24EMS34681</t>
  </si>
  <si>
    <t>DOPD_TOP</t>
  </si>
  <si>
    <t>Breaker(s)\ Disconnect(s) - Update - Make Terry Disconnect Switch 2179 a Circuit Switcher, just like 2279.</t>
  </si>
  <si>
    <t>24EMS34938</t>
  </si>
  <si>
    <t>Breaker(s)\ Disconnect(s) - Removal - Remove Switch 2177 at Terry Substation.</t>
  </si>
  <si>
    <t>24EMS34939</t>
  </si>
  <si>
    <t>Transmission Line - Update - The current model shows the South Nile-Rapids Line terminating at Rapids between Breakers 14172 and 14272.  The line should terminate between Rapids Breakers 14172 and 14572.  The current model shows the Rapids-Hanna Line terminating at Rapids be</t>
  </si>
  <si>
    <t>24EMS34940</t>
  </si>
  <si>
    <t>Breaker(s)\ Disconnect(s) - Update - Rapids MOD 14177 should be changed to 14577.</t>
  </si>
  <si>
    <t>24EMS34941</t>
  </si>
  <si>
    <t>Breaker(s)\ Disconnect(s) - Update - Rapids MOD 14577 should be changed to 14177.</t>
  </si>
  <si>
    <t>24EMS34942</t>
  </si>
  <si>
    <t>Breaker(s)\ Disconnect(s) - Addition - Add Breaker 14982 per the provided one-line diagram (G-01-LD1-S-01 wURBN Completed.pdf)</t>
  </si>
  <si>
    <t>24EMS34943</t>
  </si>
  <si>
    <t>Breaker(s)\ Disconnect(s) - Addition - Add MOD 14981 per the provided one-line diagram (G-01-LD1-S-01 wURBN Completed.pdf)</t>
  </si>
  <si>
    <t>24EMS34944</t>
  </si>
  <si>
    <t>Breaker(s)\ Disconnect(s) - Addition - Add MOD 14783 per the provided one-line diagram (G-01-LD1-S-01 wURBN Completed.pdf)</t>
  </si>
  <si>
    <t>24EMS34945</t>
  </si>
  <si>
    <t>Breaker(s)\ Disconnect(s) - Update - The pseudo-breakers T1_PSD, T2_PSD, T3_PSD, and T4_PSD are misnamed.  T1 should become T4, T2 should become T3, T3 should become T2, and T4 should become T1.</t>
  </si>
  <si>
    <t>24EMS34946</t>
  </si>
  <si>
    <t>Breaker(s)\ Disconnect(s) - Update - Move Urban Industrial Switch 181081 to the other side of the tap for T4_PSD.  181081 should be immediately adjacent to Breaker 181082.</t>
  </si>
  <si>
    <t>24EMS34947</t>
  </si>
  <si>
    <t>Transmission Line - Addition of new Urban Industrial-Rapids 230-kV Line</t>
  </si>
  <si>
    <t>24EMS34952</t>
  </si>
  <si>
    <t>Transmission Line - Addition of new Lincoln Rock-Urban Industrial 230-kV Line</t>
  </si>
  <si>
    <t>24EMS34953</t>
  </si>
  <si>
    <t>Breaker(s)\ Disconnect(s) - Addition of 0388A MOD at Amrad Substation</t>
  </si>
  <si>
    <t>24EMS34824</t>
  </si>
  <si>
    <t>Transformer - Addition of White Sands T1 XFMR ICCP Points</t>
  </si>
  <si>
    <t>24EMS34825</t>
  </si>
  <si>
    <t>Substation\Load - Additon of 115kv West Side Temp Substation</t>
  </si>
  <si>
    <t>24EMS34826</t>
  </si>
  <si>
    <t>Generator - Additon of 10MW Chihuahuan Desert Solar Facility</t>
  </si>
  <si>
    <t>24EMS34827</t>
  </si>
  <si>
    <t>ACLineSegment - PSLF Change File with updated Line Impedances and Facility Ratings</t>
  </si>
  <si>
    <t>24EMS34124</t>
  </si>
  <si>
    <t>ACLineSegment - HHWP FAC-008 Summary Tables (See S-3)</t>
  </si>
  <si>
    <t>24EMS34125</t>
  </si>
  <si>
    <t>ACLineSegment - All HHWP Lines Impedance Updates &amp; Facility Ratings Verfication -  Project ID: 23EMS33222 Includes Ratings Updates for Lines #7 &amp; #8</t>
  </si>
  <si>
    <t>24EMS34126</t>
  </si>
  <si>
    <t>24EMS34691</t>
  </si>
  <si>
    <t>RAS - Addition of new generation to Path 42 RAS, Ocotillo would be the first one to come into service tentatively April 2023  and then the remaining towards the end of 2023.</t>
  </si>
  <si>
    <t>22EMS25501</t>
  </si>
  <si>
    <t>22EMS25502</t>
  </si>
  <si>
    <t>Transmission Line - The 230kV S line from ECSS to IV sub has a new rating after project completion. Please see attachment for rating.</t>
  </si>
  <si>
    <t>24EMS33960</t>
  </si>
  <si>
    <t>Breaker(s)\ Disconnect(s) - This is phase 1 for a new breaker addition at Ramon substation to accommodate a new capacitor bank being added.</t>
  </si>
  <si>
    <t>24EMS34487</t>
  </si>
  <si>
    <t>Shunt Cap\Reactor\ SVD¿s - Uploading requested shunt data, but it is currently labeled as VCC's and all our shunt devices are manual, could you please move to manual static capacitors?</t>
  </si>
  <si>
    <t>24EMS34535</t>
  </si>
  <si>
    <t>Transmission Line - We currently only use nominal ratings which are continuous and emergency ratings which are 30 min. I have updated the "thermal limits" sheet with the required data per request by RC to meet the FAC-011/FAC-014.</t>
  </si>
  <si>
    <t>24EMS34536</t>
  </si>
  <si>
    <t>Transmission Line - Updated Facility Ratings</t>
  </si>
  <si>
    <t>24EMS35249</t>
  </si>
  <si>
    <t>Transmission Line - The updated Path 42 RAS points to include Viking capacitor Bank and Ramon capacitor Bank. I have also included the tentative updated display to the spreadsheet. The highlighted yellow indicates modified/new points.</t>
  </si>
  <si>
    <t>24EMS35292</t>
  </si>
  <si>
    <t>Generator - Updated American Falls Unit 1 and 3 and Shoshone Falls dynamic data models per IRO-010 item 6.25</t>
  </si>
  <si>
    <t>24EMS34488</t>
  </si>
  <si>
    <t>Shunt Cap\Reactor\ SVD¿s - Update reactance and limits of C506</t>
  </si>
  <si>
    <t>24EMS34710</t>
  </si>
  <si>
    <t>Transmission Line - Update name change of Transmission Line:
HILL-LNDN to LNDN-HILL</t>
  </si>
  <si>
    <t>24EMS34711</t>
  </si>
  <si>
    <t>Breaker(s)\ Disconnect(s) - Update name change of Breakers/Disconnects:
012F to 015F, 013F to 016F</t>
  </si>
  <si>
    <t>24EMS34712</t>
  </si>
  <si>
    <t>Breaker(s)\ Disconnect(s) - Update name change of Breakers/Disconnects:
113T3_STR109 to 113T3, 113T2 to 113T2_STR109, 113T3_STR110 to 113T2_STR110</t>
  </si>
  <si>
    <t>24EMS34713</t>
  </si>
  <si>
    <t>Generator - Update reactive capability curve for JKPT</t>
  </si>
  <si>
    <t>24EMS34714</t>
  </si>
  <si>
    <t>Transmission Line - Update ratings of Transmission Line: MNCO-SUGR</t>
  </si>
  <si>
    <t>24EMS34715</t>
  </si>
  <si>
    <t>Transmission Line - Removal of Transmission Line: FRSR-JKPT</t>
  </si>
  <si>
    <t>24EMS34716</t>
  </si>
  <si>
    <t>Breaker(s)\ Disconnect(s) - Removal of Breakers/Disconnects:
078T1, 061F</t>
  </si>
  <si>
    <t>24EMS34717</t>
  </si>
  <si>
    <t>Substation\Load - Removal of load: T061</t>
  </si>
  <si>
    <t>24EMS34718</t>
  </si>
  <si>
    <t>Generator - Addition of reactive capability curve for PGCV</t>
  </si>
  <si>
    <t>24EMS34719</t>
  </si>
  <si>
    <t>Generator - Addition of reactive capability curve for CRSP</t>
  </si>
  <si>
    <t>24EMS34720</t>
  </si>
  <si>
    <t>Generator - Addition of reactive capability curve for LLCN</t>
  </si>
  <si>
    <t>24EMS34721</t>
  </si>
  <si>
    <t>Generator - Addition of reactive capability curve for SHKO</t>
  </si>
  <si>
    <t>24EMS34722</t>
  </si>
  <si>
    <t>Generator - Addition of reactive capability curve for CDRW</t>
  </si>
  <si>
    <t>24EMS34723</t>
  </si>
  <si>
    <t>Breaker(s)\ Disconnect(s) - Addition of Breaker/Disconnect: TMP</t>
  </si>
  <si>
    <t>24EMS34724</t>
  </si>
  <si>
    <t>Breaker(s)\ Disconnect(s) - Addition of Breakers/Disconnects:
011D, 011X_MBE5, 012D, 012B, 011B, 011C, 012C</t>
  </si>
  <si>
    <t>24EMS34725</t>
  </si>
  <si>
    <t>24EMS34726</t>
  </si>
  <si>
    <t>24EMS34727</t>
  </si>
  <si>
    <t>24EMS34804</t>
  </si>
  <si>
    <t>24EMS34805</t>
  </si>
  <si>
    <t>24EMS34806</t>
  </si>
  <si>
    <t>24EMS34807</t>
  </si>
  <si>
    <t>24EMS34808</t>
  </si>
  <si>
    <t>24EMS34809</t>
  </si>
  <si>
    <t>24EMS34810</t>
  </si>
  <si>
    <t>24EMS34811</t>
  </si>
  <si>
    <t>24EMS34812</t>
  </si>
  <si>
    <t>24EMS34813</t>
  </si>
  <si>
    <t>24EMS34814</t>
  </si>
  <si>
    <t>24EMS34815</t>
  </si>
  <si>
    <t>24EMS34816</t>
  </si>
  <si>
    <t>24EMS34817</t>
  </si>
  <si>
    <t>Breaker(s)\ Disconnect(s) - Addition of Breaker/Disconnect: JMPR1</t>
  </si>
  <si>
    <t>24EMS34818</t>
  </si>
  <si>
    <t>Breaker(s)\ Disconnect(s) - Addition of Breakers/Disconnects: 
061A, 061C, 131Z, 131X</t>
  </si>
  <si>
    <t>24EMS34819</t>
  </si>
  <si>
    <t>24EMS34820</t>
  </si>
  <si>
    <t>24EMS34821</t>
  </si>
  <si>
    <t>24EMS34822</t>
  </si>
  <si>
    <t>24EMS34823</t>
  </si>
  <si>
    <t>- Updated System Voltage Limits with exception rationale</t>
  </si>
  <si>
    <t>24EMS35069</t>
  </si>
  <si>
    <t>24EMS35070</t>
  </si>
  <si>
    <t>Substation\Load - ICCP - Update INT, ELN, BAR, PER</t>
  </si>
  <si>
    <t>24EMS34637</t>
  </si>
  <si>
    <t>Generator - Dynamic Models ELAND PV,BESS</t>
  </si>
  <si>
    <t>24EMS34638</t>
  </si>
  <si>
    <t>Generator - Dynamic Models for INT U3,U4</t>
  </si>
  <si>
    <t>24EMS34639</t>
  </si>
  <si>
    <t>Substation\Load - Dynamic Models for INT U3,U4 and ELAND PV,BESS</t>
  </si>
  <si>
    <t>24EMS34640</t>
  </si>
  <si>
    <t>Substation\Load - CIM File - Update INT, ELN, BAR, PER</t>
  </si>
  <si>
    <t>24EMS34641</t>
  </si>
  <si>
    <t>Breaker(s)\ Disconnect(s) - Update Breaker Normal Status for HSK SYL 2 and INT GON 1</t>
  </si>
  <si>
    <t>24EMS34954</t>
  </si>
  <si>
    <t>24EMS34955</t>
  </si>
  <si>
    <t>Generator - Added ICCP for NDL_IPP_PV MVAR measurement</t>
  </si>
  <si>
    <t>24EMS34919</t>
  </si>
  <si>
    <t>Breaker(s)\ Disconnect(s) - Updated CIM measurement names for new breakers and XFMRs</t>
  </si>
  <si>
    <t>24EMS34920</t>
  </si>
  <si>
    <t>24EMS34921</t>
  </si>
  <si>
    <t>24EMS34922</t>
  </si>
  <si>
    <t>24EMS34923</t>
  </si>
  <si>
    <t>Generator - Updated pMAX for GMS_IPP_PV</t>
  </si>
  <si>
    <t>24EMS34924</t>
  </si>
  <si>
    <t>Breaker(s)\ Disconnect(s) - Removed and renamed ICCP at Sub</t>
  </si>
  <si>
    <t>24EMS34925</t>
  </si>
  <si>
    <t>Breaker(s)\ Disconnect(s) - Removal of old Tracy equipment (24.5 kV completely removed, 60 kV bus equipment renamed, 120 kV equipment removed)</t>
  </si>
  <si>
    <t>24EMS34926</t>
  </si>
  <si>
    <t>Transmission Line - Voltage exclusions justification</t>
  </si>
  <si>
    <t>24EMS34799</t>
  </si>
  <si>
    <t>Transmission Line - All of the above.</t>
  </si>
  <si>
    <t>24EMS35013</t>
  </si>
  <si>
    <t>Transmission Line - Misc. system-wide changes; YCGS, RENOVA</t>
  </si>
  <si>
    <t>24EMS35015</t>
  </si>
  <si>
    <t xml:space="preserve">Update Amasa-Windstar 230 kV rating to 618 MVA instead of 400 MVA.
</t>
  </si>
  <si>
    <t>24EMS33958</t>
  </si>
  <si>
    <t>Breaker(s)\ Disconnect(s) - Updated measurements for 230kV breakers and switches.</t>
  </si>
  <si>
    <t>24EMS34238</t>
  </si>
  <si>
    <t>Breaker(s)\ Disconnect(s) - Added 4 breakers and measurements for 2 loads. Updated load names</t>
  </si>
  <si>
    <t>24EMS34239</t>
  </si>
  <si>
    <t>Transmission Line - Removed CORRAL_OCHOCO_230_E line and updated measurements for line to CATALINA.</t>
  </si>
  <si>
    <t>24EMS34240</t>
  </si>
  <si>
    <t>24EMS34241</t>
  </si>
  <si>
    <t>Generator - Added new BESS generator</t>
  </si>
  <si>
    <t>24EMS34242</t>
  </si>
  <si>
    <t>Transmission Line - Removed 2 switches and line to UMAPINE. Updated measurements for line to PROSPECP.</t>
  </si>
  <si>
    <t>24EMS34243</t>
  </si>
  <si>
    <t>Transmission Line - Removed 2 switches and line to PROSPECP. Updated measurements for line to UMAPINE.</t>
  </si>
  <si>
    <t>24EMS34244</t>
  </si>
  <si>
    <t>24EMS34245</t>
  </si>
  <si>
    <t>Breaker(s)\ Disconnect(s) - Addition of 1 switch</t>
  </si>
  <si>
    <t>24EMS34956</t>
  </si>
  <si>
    <t>Transmission Line - Removal and replacement of WARRENNT line with line to BENLOMON</t>
  </si>
  <si>
    <t>24EMS34957</t>
  </si>
  <si>
    <t>Transmission Line - Removal and replacement of WARRENNT line with line to WARREN</t>
  </si>
  <si>
    <t>24EMS34958</t>
  </si>
  <si>
    <t>Substation\Load - Removal of station</t>
  </si>
  <si>
    <t>24EMS34959</t>
  </si>
  <si>
    <t>Breaker(s)\ Disconnect(s) - Updates to device names</t>
  </si>
  <si>
    <t>24EMS34960</t>
  </si>
  <si>
    <t>Transmission Line - Addition of 2 lines to TERMINAL</t>
  </si>
  <si>
    <t>24EMS34961</t>
  </si>
  <si>
    <t>Transmission Line - Addition of 2 lines to OQUIRRH</t>
  </si>
  <si>
    <t>24EMS34962</t>
  </si>
  <si>
    <t>Transmission Line - Removal of 2 switches. Updates to CLOVER line measurements</t>
  </si>
  <si>
    <t>24EMS34963</t>
  </si>
  <si>
    <t>Transmission Line - Removal of 2 switches. Updates to CAMPWILL line measurements</t>
  </si>
  <si>
    <t>24EMS34964</t>
  </si>
  <si>
    <t>Transmission Line - Removal of 3 breakers, 8 switches, and 2 lines to CLOVER and CAMPWILL</t>
  </si>
  <si>
    <t>24EMS34965</t>
  </si>
  <si>
    <t>Transmission Line - Updates to measurements for SHIRLEYB and AMASA lines</t>
  </si>
  <si>
    <t>24EMS34966</t>
  </si>
  <si>
    <t>Breaker(s)\ Disconnect(s) - Addition of 2 breakers</t>
  </si>
  <si>
    <t>24EMS34967</t>
  </si>
  <si>
    <t>Transmission Line - Relocation of 4 switches and 1 load to new ASHTONU and SARATOTP stations. Addition of line to new ASHTONU station.</t>
  </si>
  <si>
    <t>24EMS34968</t>
  </si>
  <si>
    <t>Substation\Load - New Station</t>
  </si>
  <si>
    <t>24EMS34969</t>
  </si>
  <si>
    <t>Substation\Load - New station</t>
  </si>
  <si>
    <t>24EMS34970</t>
  </si>
  <si>
    <t>Generator - Updates for reaggregation of existing wind generation. Addition of Rock River wind generation (54 MW), 9 breakers, and 20 switches.</t>
  </si>
  <si>
    <t>24EMS34971</t>
  </si>
  <si>
    <t>Transmission Line - Addition of 1 breaker and 1 line to BDO</t>
  </si>
  <si>
    <t>24EMS34972</t>
  </si>
  <si>
    <t>Transmission Line - Updated impedance for line to WARREN</t>
  </si>
  <si>
    <t>24EMS34973</t>
  </si>
  <si>
    <t>Transmission Line - Addition of 4 breakers, 2 switches, and 1 line to PIONEER. Updated impedance for line to BDOTP</t>
  </si>
  <si>
    <t>24EMS34974</t>
  </si>
  <si>
    <t>Transformer - Addition of 2 transformers, 5 breakers, 9 switches, 1 shunt reactor, and 1 shunt capacitor</t>
  </si>
  <si>
    <t>24EMS34975</t>
  </si>
  <si>
    <t>Substation\Load - Builde the new Evergreen substation</t>
  </si>
  <si>
    <t>24EMS34692</t>
  </si>
  <si>
    <t>Substation\Load - Sbus&amp;Node reconfiguration and SCADA points update.</t>
  </si>
  <si>
    <t>24EMS34693</t>
  </si>
  <si>
    <t>Substation\Load - Clean up Orenco double modeling</t>
  </si>
  <si>
    <t>24EMS34694</t>
  </si>
  <si>
    <t>Substation\Load - Install the Battery storage in 13kV level at Coffee Creek station</t>
  </si>
  <si>
    <t>24EMS34695</t>
  </si>
  <si>
    <t>Substation\Load - Move Mobile 8 to Dayton station</t>
  </si>
  <si>
    <t>24EMS34696</t>
  </si>
  <si>
    <t>- PGE WebOMS English name-CIM model name mapping update</t>
  </si>
  <si>
    <t>24EMS34697</t>
  </si>
  <si>
    <t>24EMS34698</t>
  </si>
  <si>
    <t>24EMS34699</t>
  </si>
  <si>
    <t>24EMS34700</t>
  </si>
  <si>
    <t xml:space="preserve">Update SVC limits with the limits provided by PNM in the attached email. </t>
  </si>
  <si>
    <t>24EMS35074</t>
  </si>
  <si>
    <t>Add new PNM season</t>
  </si>
  <si>
    <t>24EMS35304</t>
  </si>
  <si>
    <t>Breaker(s)\ Disconnect(s) - Add Escalante Solar Breaker CS1</t>
  </si>
  <si>
    <t>24EMS34489</t>
  </si>
  <si>
    <t>Breaker(s)\ Disconnect(s) - Add Escalante Solar Breaker 52C1</t>
  </si>
  <si>
    <t>24EMS34490</t>
  </si>
  <si>
    <t>Breaker(s)\ Disconnect(s) - Add Escalante Solar Breaker 52F1-4</t>
  </si>
  <si>
    <t>24EMS34491</t>
  </si>
  <si>
    <t>Breaker(s)\ Disconnect(s) - Add Escalante Solar Switch CAP2</t>
  </si>
  <si>
    <t>24EMS34492</t>
  </si>
  <si>
    <t>Breaker(s)\ Disconnect(s) - Add Escalante Solar Switch CAP1</t>
  </si>
  <si>
    <t>24EMS34493</t>
  </si>
  <si>
    <t>Breaker(s)\ Disconnect(s) - Add Escalante Solar Switch 89C1-2</t>
  </si>
  <si>
    <t>24EMS34494</t>
  </si>
  <si>
    <t>Breaker(s)\ Disconnect(s) - Add Escalante Solar Switch 89C1-1</t>
  </si>
  <si>
    <t>24EMS34495</t>
  </si>
  <si>
    <t>Breaker(s)\ Disconnect(s) - Add Escalante Solar Switch 89-T2</t>
  </si>
  <si>
    <t>24EMS34496</t>
  </si>
  <si>
    <t>Breaker(s)\ Disconnect(s) - Add PEGS Breaker 52-T1</t>
  </si>
  <si>
    <t>24EMS34497</t>
  </si>
  <si>
    <t>Breaker(s)\ Disconnect(s) - Add PEGS Breaker 89-T1</t>
  </si>
  <si>
    <t>24EMS34498</t>
  </si>
  <si>
    <t>Breaker(s)\ Disconnect(s) - Add PEGS Breaker 182</t>
  </si>
  <si>
    <t>24EMS34499</t>
  </si>
  <si>
    <t>Breaker(s)\ Disconnect(s) - Add PEGS Switch 381</t>
  </si>
  <si>
    <t>24EMS34500</t>
  </si>
  <si>
    <t>Breaker(s)\ Disconnect(s) - Add PEGS Switch 185</t>
  </si>
  <si>
    <t>24EMS34501</t>
  </si>
  <si>
    <t>Breaker(s)\ Disconnect(s) - Add PEGS Switch 183</t>
  </si>
  <si>
    <t>24EMS34502</t>
  </si>
  <si>
    <t>Contingency Definition - Update Contingency for 230 PEGS Ambros line</t>
  </si>
  <si>
    <t>24EMS34503</t>
  </si>
  <si>
    <t>Contingency Definition - Add Contingency for PEGS 230-Escalante Solar line</t>
  </si>
  <si>
    <t>24EMS34504</t>
  </si>
  <si>
    <t>Contingency Definition - Add Escalante CAP2</t>
  </si>
  <si>
    <t>24EMS34505</t>
  </si>
  <si>
    <t>Shunt Cap\Reactor\ SVD¿s - Add Escalante CAP1</t>
  </si>
  <si>
    <t>24EMS34506</t>
  </si>
  <si>
    <t>Substation\Load - Add Escalante Solar Substation</t>
  </si>
  <si>
    <t>24EMS34507</t>
  </si>
  <si>
    <t>Breaker(s)\ Disconnect(s) - Add Escalante Solar Breaker CS2</t>
  </si>
  <si>
    <t>24EMS34508</t>
  </si>
  <si>
    <t>Transformer - Add Escalante Xfmr 230_35_5</t>
  </si>
  <si>
    <t>24EMS34509</t>
  </si>
  <si>
    <t>Transmission Line - Addition of transmission line between Escalante Solar and PEGS 230kV sub</t>
  </si>
  <si>
    <t>24EMS34510</t>
  </si>
  <si>
    <t>Generator - Addition of Escalante Solar, a 200 MW solar plant, to PEGS 230kV Substation.</t>
  </si>
  <si>
    <t>24EMS34511</t>
  </si>
  <si>
    <t>Contingency Definition - Updated Line Contingency Definitions for new St Cecilia Station</t>
  </si>
  <si>
    <t>24EMS34512</t>
  </si>
  <si>
    <t>Contingency Definition - Updated Line Contingency Definitions for new Sun Ranch Station</t>
  </si>
  <si>
    <t>24EMS34513</t>
  </si>
  <si>
    <t>Generator - Added ICCP Object name W075$ATSO_BESS_MVAr</t>
  </si>
  <si>
    <t>24EMS35250</t>
  </si>
  <si>
    <t>Generator - Added ICCP Object name W075$ATSO_BESS_MW</t>
  </si>
  <si>
    <t>24EMS35251</t>
  </si>
  <si>
    <t>Generator - Added ICCP Object name W075$ATSO_PV_MVAr</t>
  </si>
  <si>
    <t>24EMS35252</t>
  </si>
  <si>
    <t>Generator - Added ICCP Object name W075$ATSO_PV_MW</t>
  </si>
  <si>
    <t>24EMS35253</t>
  </si>
  <si>
    <t>PSCO_TOP</t>
  </si>
  <si>
    <t>Correct 9812_2 default position at SMEL station</t>
  </si>
  <si>
    <t>24EMS34029</t>
  </si>
  <si>
    <t>-</t>
  </si>
  <si>
    <t>24EMS33759</t>
  </si>
  <si>
    <t>24EMS33760</t>
  </si>
  <si>
    <t>Shunt Cap\Reactor\ SVD¿s - All PSE's shunt equipment is already reported, so the list is accurate.  PSE does not utilize controllers for their operation; i.e. they are manually operated as needed.</t>
  </si>
  <si>
    <t>24EMS34486</t>
  </si>
  <si>
    <t>- PSE's cim model export</t>
  </si>
  <si>
    <t>24EMS35116</t>
  </si>
  <si>
    <t>- List of PSEI's ICCP IDs for PSE scada model</t>
  </si>
  <si>
    <t>24EMS35117</t>
  </si>
  <si>
    <t>SCL_BA</t>
  </si>
  <si>
    <t>Shunt Cap\Reactor\ SVD¿s - Revised Shunt Equipment Data Template submission that includes additional details for the two transmission capacitors at BOTHELL. All other SCL shunt capacitors are located at the distribution voltage level and are operated manually.</t>
  </si>
  <si>
    <t>24EMS34367</t>
  </si>
  <si>
    <t>SMUD_TOP</t>
  </si>
  <si>
    <t>24EMS34937</t>
  </si>
  <si>
    <t>Transmission Line - Update 115kV line ratings of Beverly Park - Swamp Creek and BPA Sno-King - Halls Lake #1</t>
  </si>
  <si>
    <t>24EMS33858</t>
  </si>
  <si>
    <t>Shoofly Install\ Removal - Install a shoo-fly to bypass Camano Substation. Note that this substation will be reconstructed as a 4-breaker ring bus.</t>
  </si>
  <si>
    <t>24EMS34154</t>
  </si>
  <si>
    <t>Shoofly Install\ Removal -</t>
  </si>
  <si>
    <t>24EMS34828</t>
  </si>
  <si>
    <t>Shoofly Install\ Removal - Install a shoo-fly at Lake Goodwin Substation</t>
  </si>
  <si>
    <t>24EMS34829</t>
  </si>
  <si>
    <t>Substation\Load - Revise in-service date for Phase 2</t>
  </si>
  <si>
    <t>24EMS35183</t>
  </si>
  <si>
    <t>SPP Incremental Updates for DB128</t>
  </si>
  <si>
    <t>23EMS31672</t>
  </si>
  <si>
    <t>Transmission Line - Added Harquahala SRP Branches</t>
  </si>
  <si>
    <t>24EMS34834</t>
  </si>
  <si>
    <t>Substation\Load - Babbitt</t>
  </si>
  <si>
    <t>24EMS34835</t>
  </si>
  <si>
    <t>Generator - Added New HARQ SRP Assets (only new to SRP BA)</t>
  </si>
  <si>
    <t>24EMS34836</t>
  </si>
  <si>
    <t>Transformer - Added 34.5/230kV and 12/230kV XFMRs</t>
  </si>
  <si>
    <t>24EMS34837</t>
  </si>
  <si>
    <t>Transmission Line - Added 500kV Babbitt Branch</t>
  </si>
  <si>
    <t>24EMS34838</t>
  </si>
  <si>
    <t>Breaker(s)\ Disconnect(s) - Added Parlett 230kV / 34.5kV / 12kV Portion</t>
  </si>
  <si>
    <t>24EMS34839</t>
  </si>
  <si>
    <t>SVP_TOP</t>
  </si>
  <si>
    <t>Transmission Line - Exisitng Line rating update</t>
  </si>
  <si>
    <t>24EMS34361</t>
  </si>
  <si>
    <t>24EMS34362</t>
  </si>
  <si>
    <t>24EMS34363</t>
  </si>
  <si>
    <t>24EMS34364</t>
  </si>
  <si>
    <t>TEP</t>
  </si>
  <si>
    <t xml:space="preserve">Double model BX_TEP and COALMINE stations in WACM for TEP to WACM ownership transition. </t>
  </si>
  <si>
    <t>24EMS34680</t>
  </si>
  <si>
    <t>Substation\Load - Devices have updated names for consistency to new internal naming standard. Also updated some loads to correctly reflect being nonconforming.</t>
  </si>
  <si>
    <t>24EMS34800</t>
  </si>
  <si>
    <t>Shunt Cap\Reactor\ SVD¿s - Updates and corrections of reactive element ratings to reflect 2024 Summer PSLF case</t>
  </si>
  <si>
    <t>24EMS34801</t>
  </si>
  <si>
    <t>Transmission Line - Updates and corrections of impedances and line MVA ratings to reflect 2024 Summer PSLF case</t>
  </si>
  <si>
    <t>24EMS34802</t>
  </si>
  <si>
    <t>Substation\Load - Fixes to topology of distribution buses to crrrect internal estimation issues.</t>
  </si>
  <si>
    <t>24EMS34803</t>
  </si>
  <si>
    <t>TIDC_TOP</t>
  </si>
  <si>
    <t>Shunt Cap\Reactor\ SVD¿s - No  changes to existing Shunt equipment</t>
  </si>
  <si>
    <t>24EMS34622</t>
  </si>
  <si>
    <t>TPWR_BA</t>
  </si>
  <si>
    <t xml:space="preserve">Update TPWR limits to use Summer and Spring limits. </t>
  </si>
  <si>
    <t>24EMS35207</t>
  </si>
  <si>
    <t>TSGT_TOP</t>
  </si>
  <si>
    <t>Substation\Load - Add Valent substation and CB's</t>
  </si>
  <si>
    <t>24EMS34979</t>
  </si>
  <si>
    <t>Breaker(s)\ Disconnect(s) - Add CB 286, 586, 482 and Disc 185, 283, 485, 581, 583, 585, 683</t>
  </si>
  <si>
    <t>24EMS34983</t>
  </si>
  <si>
    <t>(Production 5/15/2024)</t>
  </si>
  <si>
    <t xml:space="preserve">Add additional information </t>
  </si>
  <si>
    <t>Capacity (MW)</t>
  </si>
  <si>
    <t>POD</t>
  </si>
  <si>
    <t>Additional Information</t>
  </si>
  <si>
    <t>VIKING_2_VCBBT1</t>
  </si>
  <si>
    <t>VIKING_2_VCSSR1</t>
  </si>
  <si>
    <t>NELSN 230KV BUS</t>
  </si>
  <si>
    <t>New Pseudo resource</t>
  </si>
  <si>
    <t>HUMBRD_1_HMBBT1</t>
  </si>
  <si>
    <t>ELNIDO_1_ECRSR1</t>
  </si>
  <si>
    <t>BURNEY_6_HCCTG1</t>
  </si>
  <si>
    <t>ORTGA_6_LSLSB1</t>
  </si>
  <si>
    <t>METCALF 115kV BUS</t>
  </si>
  <si>
    <t>New Non-Generation resource</t>
  </si>
  <si>
    <t>WILSON 115 KV BUS</t>
  </si>
  <si>
    <t>New Solar resource</t>
  </si>
  <si>
    <t>PIT#1 60KV BUS</t>
  </si>
  <si>
    <t>New Conventional resource</t>
  </si>
  <si>
    <t>Mercy Springs SW Sta-Canal-Oro Loma 70kV Line @ Pole 15/15</t>
  </si>
  <si>
    <t>FILIPPI_2_QZSSRX</t>
  </si>
  <si>
    <t>FILIPPI_2_QZSBTX</t>
  </si>
  <si>
    <t>COLRIV 230KV</t>
  </si>
  <si>
    <t>COLRIV 230KV BUS</t>
  </si>
  <si>
    <t>RIG Reconfiguration</t>
  </si>
  <si>
    <t>24EMS35614</t>
  </si>
  <si>
    <t>AVRN_BA</t>
  </si>
  <si>
    <t>Generator - Update Klondike_2_K2 Max Gen to 76 MW</t>
  </si>
  <si>
    <t>24EMS35531</t>
  </si>
  <si>
    <t xml:space="preserve">To tag the Breakers as UCON in the aliasname at the sha_wasn station
</t>
  </si>
  <si>
    <t>24EMS35933</t>
  </si>
  <si>
    <t>Breaker(s)\ Disconnect(s) - Added new breaker PCB A66 for line reconfiguration at Midway.</t>
  </si>
  <si>
    <t>24EMS35812</t>
  </si>
  <si>
    <t>Shunt Cap\Reactor\ SVD¿s - The updated one line includes new cap bank installation required for Path 42 update.</t>
  </si>
  <si>
    <t>24EMS35391</t>
  </si>
  <si>
    <t>Shunt Cap\Reactor\ SVD¿s - The new 230kV Ramon Cap bank PSLF attributes</t>
  </si>
  <si>
    <t>24EMS36116</t>
  </si>
  <si>
    <t>Transformer - The new 230:92kV Bank#5 at El Centro SLD.</t>
  </si>
  <si>
    <t>24EMS36117</t>
  </si>
  <si>
    <t>Transformer - The new 230:92kV Bank#5 at El Centro PSLF properties.</t>
  </si>
  <si>
    <t>24EMS36118</t>
  </si>
  <si>
    <t>RAS - The new Path 42 RAS display to include capacitor banks and Viking Generation.</t>
  </si>
  <si>
    <t>24EMS36119</t>
  </si>
  <si>
    <t>Transformer - The new 230:92kV Bank#5 ICCP points.</t>
  </si>
  <si>
    <t>24EMS36120</t>
  </si>
  <si>
    <t>Shunt Cap\Reactor\ SVD¿s - The new 230kV capacitor bank at Ramon. These points were previously submitted to CAISO EMS Team in March.</t>
  </si>
  <si>
    <t>24EMS36121</t>
  </si>
  <si>
    <t>24EMS36122</t>
  </si>
  <si>
    <t>24EMS36123</t>
  </si>
  <si>
    <t>LDWP</t>
  </si>
  <si>
    <t>Scattergood RAS Update</t>
  </si>
  <si>
    <t>24EMS35700</t>
  </si>
  <si>
    <t>NEVP_BA</t>
  </si>
  <si>
    <t>Mercury-USAF TAP Impedance Update</t>
  </si>
  <si>
    <t>24EMS35944</t>
  </si>
  <si>
    <t>NWMT</t>
  </si>
  <si>
    <t>Update ratedU on transformer windings at BRDVIEW and COLSTRI$ to 550 and 241.5 on the transformer windings. Remove the tap changer controls if they are not in the NWMT CIM submission.</t>
  </si>
  <si>
    <t>24EMS35852</t>
  </si>
  <si>
    <t>Horizon-Keeler Toplogy Correction</t>
  </si>
  <si>
    <t>24EMS35858</t>
  </si>
  <si>
    <t>Transformer - Updated the St Cecilia 115kV station and removed the St Cecilia 115_12Xf transformer.</t>
  </si>
  <si>
    <t>24EMS35390</t>
  </si>
  <si>
    <t>Substation\Load - ICCP SCADA Mapping file requested by CAISO</t>
  </si>
  <si>
    <t>24EMS35530</t>
  </si>
  <si>
    <t>Add PARLETTE Station that was submitted on 4/17/24 to fix transformers</t>
  </si>
  <si>
    <t>24EMS35943</t>
  </si>
  <si>
    <t>WALC</t>
  </si>
  <si>
    <t>Station WTH_CISO Whitehills UNIT updates (CIDI#00273368)</t>
  </si>
  <si>
    <t>24EMS35809</t>
  </si>
  <si>
    <t xml:space="preserve">Update ratedU on transformer windings at MEAD_Z to 525 and 230. </t>
  </si>
  <si>
    <t>24EMS35853</t>
  </si>
  <si>
    <t>New aggregate Non-Generation resource,
Child_RES_ID: FILIPPI_2_QZSBT1, 75 MW
Child_RES_ID: FILIPPI_2_QZSBT2, 75 MW</t>
  </si>
  <si>
    <t>New aggregate Solar resource,
Child_RES_ID: FILIPPI_2_QZSSR1, 150 MW
Child_RES_ID: FILIPPI_2_QZSSR2, 150 MW</t>
  </si>
  <si>
    <t>Update EIM_RC section</t>
  </si>
  <si>
    <t>RIOPUERC, WESTMES$</t>
  </si>
  <si>
    <t>24EMS36370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</si>
</sst>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2">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xf>
    <xf numFmtId="3" fontId="1" fillId="0" borderId="1"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xf numFmtId="0" fontId="2" fillId="2"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D14"/>
  <sheetViews>
    <sheetView showGridLines="0" tabSelected="1" zoomScaleNormal="100" workbookViewId="0">
      <selection activeCell="C28" sqref="C28"/>
    </sheetView>
  </sheetViews>
  <sheetFormatPr defaultColWidth="9.21875" defaultRowHeight="13.8" x14ac:dyDescent="0.25"/>
  <cols>
    <col min="1" max="1" width="16.5546875" style="4" customWidth="1"/>
    <col min="2" max="2" width="9.21875" style="4"/>
    <col min="3" max="3" width="75.88671875" style="4" customWidth="1"/>
    <col min="4" max="4" width="7.88671875" style="4" customWidth="1"/>
    <col min="5" max="16384" width="9.21875" style="4"/>
  </cols>
  <sheetData>
    <row r="4" spans="1:4" ht="17.399999999999999" x14ac:dyDescent="0.25">
      <c r="A4" s="30" t="s">
        <v>53</v>
      </c>
      <c r="B4" s="30"/>
      <c r="C4" s="30"/>
      <c r="D4" s="30"/>
    </row>
    <row r="5" spans="1:4" x14ac:dyDescent="0.25">
      <c r="A5" s="31" t="s">
        <v>621</v>
      </c>
      <c r="B5" s="31"/>
      <c r="C5" s="31"/>
      <c r="D5" s="31"/>
    </row>
    <row r="7" spans="1:4" ht="14.4" x14ac:dyDescent="0.3">
      <c r="A7" s="5" t="s">
        <v>54</v>
      </c>
    </row>
    <row r="8" spans="1:4" s="26" customFormat="1" x14ac:dyDescent="0.25">
      <c r="A8" s="25" t="s">
        <v>8</v>
      </c>
      <c r="B8" s="25" t="s">
        <v>9</v>
      </c>
      <c r="C8" s="25" t="s">
        <v>5</v>
      </c>
    </row>
    <row r="9" spans="1:4" s="26" customFormat="1" x14ac:dyDescent="0.25">
      <c r="A9" s="22">
        <v>45364</v>
      </c>
      <c r="B9" s="24">
        <v>1</v>
      </c>
      <c r="C9" s="23" t="s">
        <v>10</v>
      </c>
    </row>
    <row r="10" spans="1:4" x14ac:dyDescent="0.25">
      <c r="A10" s="22">
        <v>45425</v>
      </c>
      <c r="B10" s="24">
        <v>2</v>
      </c>
      <c r="C10" s="28" t="s">
        <v>622</v>
      </c>
    </row>
    <row r="11" spans="1:4" x14ac:dyDescent="0.25">
      <c r="A11" s="22">
        <v>45427</v>
      </c>
      <c r="B11" s="24">
        <v>3</v>
      </c>
      <c r="C11" s="28" t="s">
        <v>694</v>
      </c>
    </row>
    <row r="14" spans="1:4" x14ac:dyDescent="0.25">
      <c r="A14" s="6" t="s">
        <v>52</v>
      </c>
    </row>
  </sheetData>
  <mergeCells count="2">
    <mergeCell ref="A4:D4"/>
    <mergeCell ref="A5:D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6"/>
  <sheetViews>
    <sheetView showGridLines="0" zoomScaleNormal="100" workbookViewId="0">
      <pane xSplit="2" ySplit="2" topLeftCell="C3" activePane="bottomRight" state="frozen"/>
      <selection pane="topRight" activeCell="C1" sqref="C1"/>
      <selection pane="bottomLeft" activeCell="A3" sqref="A3"/>
      <selection pane="bottomRight" activeCell="G20" sqref="G20"/>
    </sheetView>
  </sheetViews>
  <sheetFormatPr defaultColWidth="9.21875" defaultRowHeight="13.2" x14ac:dyDescent="0.3"/>
  <cols>
    <col min="1" max="1" width="5.77734375" style="3" bestFit="1" customWidth="1"/>
    <col min="2" max="2" width="8.21875" style="3" bestFit="1" customWidth="1"/>
    <col min="3" max="3" width="22.21875" style="3" customWidth="1"/>
    <col min="4" max="4" width="25" style="3" bestFit="1" customWidth="1"/>
    <col min="5" max="5" width="15.33203125" style="3" bestFit="1" customWidth="1"/>
    <col min="6" max="6" width="13.6640625" style="3" bestFit="1" customWidth="1"/>
    <col min="7" max="7" width="38.77734375" style="2" customWidth="1"/>
    <col min="8" max="8" width="37.44140625" style="2" bestFit="1" customWidth="1"/>
    <col min="9" max="16384" width="9.21875" style="3"/>
  </cols>
  <sheetData>
    <row r="1" spans="1:8" s="17" customFormat="1" ht="15.6" x14ac:dyDescent="0.3">
      <c r="A1" s="9" t="s">
        <v>11</v>
      </c>
      <c r="B1" s="9"/>
      <c r="C1" s="9"/>
      <c r="D1" s="9"/>
      <c r="E1" s="9"/>
      <c r="G1" s="29"/>
      <c r="H1" s="29"/>
    </row>
    <row r="2" spans="1:8" s="2" customFormat="1" x14ac:dyDescent="0.3">
      <c r="A2" s="7" t="s">
        <v>0</v>
      </c>
      <c r="B2" s="8" t="s">
        <v>1</v>
      </c>
      <c r="C2" s="8" t="s">
        <v>2</v>
      </c>
      <c r="D2" s="8" t="s">
        <v>3</v>
      </c>
      <c r="E2" s="8" t="s">
        <v>4</v>
      </c>
      <c r="F2" s="27" t="s">
        <v>623</v>
      </c>
      <c r="G2" s="8" t="s">
        <v>624</v>
      </c>
      <c r="H2" s="8" t="s">
        <v>625</v>
      </c>
    </row>
    <row r="3" spans="1:8" s="2" customFormat="1" x14ac:dyDescent="0.3">
      <c r="A3" s="1">
        <v>1</v>
      </c>
      <c r="B3" s="16" t="s">
        <v>55</v>
      </c>
      <c r="C3" s="19" t="s">
        <v>626</v>
      </c>
      <c r="D3" s="19" t="s">
        <v>56</v>
      </c>
      <c r="E3" s="19" t="s">
        <v>57</v>
      </c>
      <c r="F3" s="19">
        <v>150</v>
      </c>
      <c r="G3" s="16" t="s">
        <v>628</v>
      </c>
      <c r="H3" s="16" t="s">
        <v>629</v>
      </c>
    </row>
    <row r="4" spans="1:8" s="2" customFormat="1" x14ac:dyDescent="0.3">
      <c r="A4" s="1">
        <v>2</v>
      </c>
      <c r="B4" s="1" t="s">
        <v>55</v>
      </c>
      <c r="C4" s="19" t="s">
        <v>627</v>
      </c>
      <c r="D4" s="19" t="s">
        <v>58</v>
      </c>
      <c r="E4" s="19" t="s">
        <v>59</v>
      </c>
      <c r="F4" s="19">
        <v>130</v>
      </c>
      <c r="G4" s="16" t="s">
        <v>628</v>
      </c>
      <c r="H4" s="16" t="s">
        <v>629</v>
      </c>
    </row>
    <row r="5" spans="1:8" s="2" customFormat="1" x14ac:dyDescent="0.3">
      <c r="A5" s="1">
        <v>3</v>
      </c>
      <c r="B5" s="16" t="s">
        <v>14</v>
      </c>
      <c r="C5" s="19" t="s">
        <v>630</v>
      </c>
      <c r="D5" s="19" t="s">
        <v>60</v>
      </c>
      <c r="E5" s="19" t="s">
        <v>61</v>
      </c>
      <c r="F5" s="19">
        <v>75</v>
      </c>
      <c r="G5" s="16" t="s">
        <v>634</v>
      </c>
      <c r="H5" s="16" t="s">
        <v>635</v>
      </c>
    </row>
    <row r="6" spans="1:8" s="2" customFormat="1" x14ac:dyDescent="0.3">
      <c r="A6" s="1">
        <v>4</v>
      </c>
      <c r="B6" s="16" t="s">
        <v>14</v>
      </c>
      <c r="C6" s="19" t="s">
        <v>631</v>
      </c>
      <c r="D6" s="19" t="s">
        <v>62</v>
      </c>
      <c r="E6" s="19" t="s">
        <v>63</v>
      </c>
      <c r="F6" s="19">
        <v>3</v>
      </c>
      <c r="G6" s="16" t="s">
        <v>636</v>
      </c>
      <c r="H6" s="16" t="s">
        <v>637</v>
      </c>
    </row>
    <row r="7" spans="1:8" s="2" customFormat="1" x14ac:dyDescent="0.3">
      <c r="A7" s="1">
        <v>5</v>
      </c>
      <c r="B7" s="16" t="s">
        <v>14</v>
      </c>
      <c r="C7" s="19" t="s">
        <v>632</v>
      </c>
      <c r="D7" s="19" t="s">
        <v>64</v>
      </c>
      <c r="E7" s="19" t="s">
        <v>65</v>
      </c>
      <c r="F7" s="19">
        <v>3</v>
      </c>
      <c r="G7" s="16" t="s">
        <v>638</v>
      </c>
      <c r="H7" s="16" t="s">
        <v>639</v>
      </c>
    </row>
    <row r="8" spans="1:8" s="2" customFormat="1" ht="26.4" x14ac:dyDescent="0.3">
      <c r="A8" s="1">
        <v>6</v>
      </c>
      <c r="B8" s="16" t="s">
        <v>14</v>
      </c>
      <c r="C8" s="19" t="s">
        <v>633</v>
      </c>
      <c r="D8" s="19" t="s">
        <v>66</v>
      </c>
      <c r="E8" s="19" t="s">
        <v>67</v>
      </c>
      <c r="F8" s="19">
        <v>0.93</v>
      </c>
      <c r="G8" s="16" t="s">
        <v>640</v>
      </c>
      <c r="H8" s="16" t="s">
        <v>635</v>
      </c>
    </row>
    <row r="9" spans="1:8" customFormat="1" ht="39.6" x14ac:dyDescent="0.3">
      <c r="A9" s="1">
        <v>7</v>
      </c>
      <c r="B9" s="1" t="s">
        <v>15</v>
      </c>
      <c r="C9" s="19" t="s">
        <v>641</v>
      </c>
      <c r="D9" s="19" t="s">
        <v>68</v>
      </c>
      <c r="E9" s="19" t="s">
        <v>69</v>
      </c>
      <c r="F9" s="19">
        <v>300</v>
      </c>
      <c r="G9" s="16" t="s">
        <v>643</v>
      </c>
      <c r="H9" s="16" t="s">
        <v>693</v>
      </c>
    </row>
    <row r="10" spans="1:8" ht="39.6" x14ac:dyDescent="0.3">
      <c r="A10" s="1">
        <v>8</v>
      </c>
      <c r="B10" s="1" t="s">
        <v>15</v>
      </c>
      <c r="C10" s="19" t="s">
        <v>642</v>
      </c>
      <c r="D10" s="19" t="s">
        <v>70</v>
      </c>
      <c r="E10" s="19" t="s">
        <v>71</v>
      </c>
      <c r="F10" s="19">
        <v>150</v>
      </c>
      <c r="G10" s="16" t="s">
        <v>644</v>
      </c>
      <c r="H10" s="16" t="s">
        <v>692</v>
      </c>
    </row>
    <row r="11" spans="1:8" ht="26.4" x14ac:dyDescent="0.3">
      <c r="A11" s="1">
        <v>9</v>
      </c>
      <c r="B11" s="1" t="s">
        <v>55</v>
      </c>
      <c r="C11" s="1"/>
      <c r="D11" s="1" t="s">
        <v>72</v>
      </c>
      <c r="E11" s="1" t="s">
        <v>73</v>
      </c>
      <c r="F11" s="1">
        <v>20</v>
      </c>
      <c r="G11" s="1"/>
      <c r="H11" s="1" t="s">
        <v>645</v>
      </c>
    </row>
    <row r="12" spans="1:8" x14ac:dyDescent="0.3">
      <c r="A12" s="1">
        <v>10</v>
      </c>
      <c r="B12" s="1" t="s">
        <v>14</v>
      </c>
      <c r="C12" s="1"/>
      <c r="D12" s="1" t="s">
        <v>74</v>
      </c>
      <c r="E12" s="1" t="s">
        <v>75</v>
      </c>
      <c r="F12" s="1">
        <v>50</v>
      </c>
      <c r="G12" s="1"/>
      <c r="H12" s="1" t="s">
        <v>645</v>
      </c>
    </row>
    <row r="13" spans="1:8" x14ac:dyDescent="0.3">
      <c r="A13" s="1">
        <v>11</v>
      </c>
      <c r="B13" s="1" t="s">
        <v>14</v>
      </c>
      <c r="C13" s="1"/>
      <c r="D13" s="1" t="s">
        <v>76</v>
      </c>
      <c r="E13" s="1" t="s">
        <v>77</v>
      </c>
      <c r="F13" s="1">
        <v>100</v>
      </c>
      <c r="G13" s="1"/>
      <c r="H13" s="1" t="s">
        <v>645</v>
      </c>
    </row>
    <row r="14" spans="1:8" x14ac:dyDescent="0.3">
      <c r="A14" s="1">
        <v>12</v>
      </c>
      <c r="B14" s="1" t="s">
        <v>14</v>
      </c>
      <c r="C14" s="1"/>
      <c r="D14" s="1" t="s">
        <v>82</v>
      </c>
      <c r="E14" s="1" t="s">
        <v>83</v>
      </c>
      <c r="F14" s="1">
        <v>20</v>
      </c>
      <c r="G14" s="1"/>
      <c r="H14" s="1" t="s">
        <v>645</v>
      </c>
    </row>
    <row r="15" spans="1:8" ht="26.4" x14ac:dyDescent="0.3">
      <c r="A15" s="1">
        <v>13</v>
      </c>
      <c r="B15" s="1" t="s">
        <v>15</v>
      </c>
      <c r="C15" s="1"/>
      <c r="D15" s="1" t="s">
        <v>78</v>
      </c>
      <c r="E15" s="1" t="s">
        <v>79</v>
      </c>
      <c r="F15" s="1">
        <v>6</v>
      </c>
      <c r="G15" s="1"/>
      <c r="H15" s="1" t="s">
        <v>645</v>
      </c>
    </row>
    <row r="16" spans="1:8" ht="26.4" x14ac:dyDescent="0.3">
      <c r="A16" s="1">
        <v>14</v>
      </c>
      <c r="B16" s="1" t="s">
        <v>15</v>
      </c>
      <c r="C16" s="1"/>
      <c r="D16" s="1" t="s">
        <v>80</v>
      </c>
      <c r="E16" s="1" t="s">
        <v>81</v>
      </c>
      <c r="F16" s="1">
        <v>100</v>
      </c>
      <c r="G16" s="1"/>
      <c r="H16" s="1" t="s">
        <v>645</v>
      </c>
    </row>
  </sheetData>
  <autoFilter ref="A2:H2"/>
  <sortState ref="A3:L33">
    <sortCondition ref="B3:B33"/>
    <sortCondition ref="E3:E33"/>
  </sortState>
  <conditionalFormatting sqref="E17:E1048576 E1:E2">
    <cfRule type="duplicateValues" dxfId="49" priority="2"/>
  </conditionalFormatting>
  <conditionalFormatting sqref="E17:E1048576 E1:E2">
    <cfRule type="duplicateValues" dxfId="48" priority="1748"/>
    <cfRule type="duplicateValues" dxfId="47" priority="1749"/>
    <cfRule type="duplicateValues" dxfId="46" priority="1750"/>
    <cfRule type="duplicateValues" dxfId="45" priority="1751"/>
  </conditionalFormatting>
  <conditionalFormatting sqref="E17:E1048576">
    <cfRule type="duplicateValues" dxfId="44" priority="1776"/>
  </conditionalFormatting>
  <conditionalFormatting sqref="E17:E1048576 E1">
    <cfRule type="duplicateValues" dxfId="43" priority="1783"/>
    <cfRule type="duplicateValues" dxfId="42" priority="1784"/>
    <cfRule type="duplicateValues" dxfId="41" priority="1785"/>
    <cfRule type="duplicateValues" dxfId="40" priority="1786"/>
  </conditionalFormatting>
  <conditionalFormatting sqref="E17:E1048576 E1:E2">
    <cfRule type="duplicateValues" dxfId="39" priority="1815"/>
    <cfRule type="duplicateValues" dxfId="38" priority="1816"/>
    <cfRule type="duplicateValues" dxfId="37" priority="1817"/>
    <cfRule type="duplicateValues" dxfId="36" priority="1818"/>
    <cfRule type="duplicateValues" dxfId="35" priority="1819"/>
    <cfRule type="duplicateValues" dxfId="34" priority="1820"/>
    <cfRule type="duplicateValues" dxfId="33" priority="1821"/>
    <cfRule type="duplicateValues" dxfId="32" priority="1822"/>
    <cfRule type="duplicateValues" dxfId="31" priority="1823"/>
    <cfRule type="duplicateValues" dxfId="30" priority="1824"/>
    <cfRule type="duplicateValues" dxfId="29" priority="1825"/>
    <cfRule type="duplicateValues" dxfId="28" priority="1826"/>
  </conditionalFormatting>
  <conditionalFormatting sqref="E17:E1048576 E1:E2">
    <cfRule type="duplicateValues" dxfId="27" priority="1899"/>
    <cfRule type="duplicateValues" dxfId="26" priority="1900"/>
  </conditionalFormatting>
  <conditionalFormatting sqref="E17:E1048576 E1:E2">
    <cfRule type="duplicateValues" dxfId="25" priority="1913"/>
  </conditionalFormatting>
  <conditionalFormatting sqref="E17:E1048576 E1:E2">
    <cfRule type="duplicateValues" dxfId="24" priority="1920"/>
  </conditionalFormatting>
  <conditionalFormatting sqref="C17:C1048576 C1:C2">
    <cfRule type="duplicateValues" dxfId="23" priority="1928"/>
  </conditionalFormatting>
  <conditionalFormatting sqref="E17:E1048576 E1:E10">
    <cfRule type="duplicateValues" dxfId="22" priority="1"/>
  </conditionalFormatting>
  <pageMargins left="0.25" right="0.25" top="0.75" bottom="0.75" header="0.3" footer="0.3"/>
  <pageSetup scale="86"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5"/>
  <sheetViews>
    <sheetView showGridLines="0" zoomScaleNormal="100" workbookViewId="0"/>
  </sheetViews>
  <sheetFormatPr defaultColWidth="9.21875" defaultRowHeight="13.2" x14ac:dyDescent="0.3"/>
  <cols>
    <col min="1" max="1" width="5.44140625" style="3" bestFit="1" customWidth="1"/>
    <col min="2" max="2" width="7" style="3" bestFit="1" customWidth="1"/>
    <col min="3" max="3" width="14.77734375" style="3" customWidth="1"/>
    <col min="4" max="4" width="31.77734375" style="3" customWidth="1"/>
    <col min="5" max="5" width="12.88671875" style="3" bestFit="1" customWidth="1"/>
    <col min="6" max="16384" width="9.21875" style="3"/>
  </cols>
  <sheetData>
    <row r="1" spans="1:5" ht="15.6" x14ac:dyDescent="0.3">
      <c r="A1" s="10" t="s">
        <v>12</v>
      </c>
      <c r="B1" s="10"/>
      <c r="C1" s="10"/>
      <c r="D1" s="10"/>
      <c r="E1" s="10"/>
    </row>
    <row r="2" spans="1:5" s="2" customFormat="1" x14ac:dyDescent="0.3">
      <c r="A2" s="7" t="s">
        <v>0</v>
      </c>
      <c r="B2" s="7" t="s">
        <v>1</v>
      </c>
      <c r="C2" s="7" t="s">
        <v>6</v>
      </c>
      <c r="D2" s="7" t="s">
        <v>3</v>
      </c>
      <c r="E2" s="7" t="s">
        <v>4</v>
      </c>
    </row>
    <row r="3" spans="1:5" s="2" customFormat="1" ht="26.4" x14ac:dyDescent="0.3">
      <c r="A3" s="1">
        <v>1</v>
      </c>
      <c r="B3" s="1" t="s">
        <v>14</v>
      </c>
      <c r="C3" s="1" t="s">
        <v>84</v>
      </c>
      <c r="D3" s="1" t="s">
        <v>85</v>
      </c>
      <c r="E3" s="1" t="s">
        <v>86</v>
      </c>
    </row>
    <row r="4" spans="1:5" s="2" customFormat="1" ht="26.4" x14ac:dyDescent="0.3">
      <c r="A4" s="1">
        <v>2</v>
      </c>
      <c r="B4" s="1" t="s">
        <v>14</v>
      </c>
      <c r="C4" s="1" t="s">
        <v>84</v>
      </c>
      <c r="D4" s="1" t="s">
        <v>85</v>
      </c>
      <c r="E4" s="1" t="s">
        <v>87</v>
      </c>
    </row>
    <row r="5" spans="1:5" x14ac:dyDescent="0.3">
      <c r="A5" s="1">
        <v>3</v>
      </c>
      <c r="B5" s="16" t="s">
        <v>16</v>
      </c>
      <c r="C5" s="16" t="s">
        <v>88</v>
      </c>
      <c r="D5" s="16" t="s">
        <v>89</v>
      </c>
      <c r="E5" s="16" t="s">
        <v>90</v>
      </c>
    </row>
  </sheetData>
  <autoFilter ref="A2:E4"/>
  <sortState ref="A3:L22">
    <sortCondition ref="B3:B22"/>
    <sortCondition ref="C3:C22"/>
    <sortCondition ref="E3:E22"/>
  </sortState>
  <conditionalFormatting sqref="E1:E2 E6:E1048576">
    <cfRule type="duplicateValues" dxfId="21" priority="12"/>
    <cfRule type="duplicateValues" dxfId="20" priority="1381"/>
  </conditionalFormatting>
  <conditionalFormatting sqref="E1:E2 E6:E1048576">
    <cfRule type="duplicateValues" dxfId="19" priority="1384"/>
    <cfRule type="duplicateValues" dxfId="18" priority="1385"/>
    <cfRule type="duplicateValues" dxfId="17" priority="1386"/>
  </conditionalFormatting>
  <conditionalFormatting sqref="E2 E6:E1048576">
    <cfRule type="duplicateValues" dxfId="16" priority="1393"/>
  </conditionalFormatting>
  <conditionalFormatting sqref="E1:E2 E6:E1048576">
    <cfRule type="duplicateValues" dxfId="15" priority="1396"/>
    <cfRule type="duplicateValues" dxfId="14" priority="1397"/>
    <cfRule type="duplicateValues" dxfId="13" priority="1398"/>
    <cfRule type="duplicateValues" dxfId="12" priority="1399"/>
  </conditionalFormatting>
  <conditionalFormatting sqref="E6:E1048576">
    <cfRule type="duplicateValues" dxfId="11" priority="1408"/>
  </conditionalFormatting>
  <conditionalFormatting sqref="E3:E5">
    <cfRule type="duplicateValues" dxfId="10" priority="1"/>
    <cfRule type="duplicateValues" dxfId="9" priority="2"/>
  </conditionalFormatting>
  <conditionalFormatting sqref="E3:E5">
    <cfRule type="duplicateValues" dxfId="8" priority="3"/>
    <cfRule type="duplicateValues" dxfId="7" priority="4"/>
    <cfRule type="duplicateValues" dxfId="6" priority="5"/>
  </conditionalFormatting>
  <conditionalFormatting sqref="E4:E5">
    <cfRule type="duplicateValues" dxfId="5" priority="6"/>
  </conditionalFormatting>
  <conditionalFormatting sqref="E3:E5">
    <cfRule type="duplicateValues" dxfId="4" priority="7"/>
    <cfRule type="duplicateValues" dxfId="3" priority="8"/>
    <cfRule type="duplicateValues" dxfId="2" priority="9"/>
    <cfRule type="duplicateValues" dxfId="1" priority="10"/>
  </conditionalFormatting>
  <conditionalFormatting sqref="E4:E5">
    <cfRule type="duplicateValues" dxfId="0" priority="11"/>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312"/>
  <sheetViews>
    <sheetView showGridLines="0" zoomScaleNormal="100" workbookViewId="0">
      <pane xSplit="2" ySplit="2" topLeftCell="C241" activePane="bottomRight" state="frozen"/>
      <selection pane="topRight" activeCell="C1" sqref="C1"/>
      <selection pane="bottomLeft" activeCell="A3" sqref="A3"/>
      <selection pane="bottomRight" activeCell="I252" sqref="I252"/>
    </sheetView>
  </sheetViews>
  <sheetFormatPr defaultColWidth="9.21875" defaultRowHeight="13.2" x14ac:dyDescent="0.3"/>
  <cols>
    <col min="1" max="1" width="5.44140625" style="13" customWidth="1"/>
    <col min="2" max="2" width="11.44140625" style="13" bestFit="1" customWidth="1"/>
    <col min="3" max="3" width="40.21875" style="13" bestFit="1" customWidth="1"/>
    <col min="4" max="4" width="12.88671875" style="13" bestFit="1" customWidth="1"/>
    <col min="5" max="16384" width="9.21875" style="13"/>
  </cols>
  <sheetData>
    <row r="1" spans="1:4" s="14" customFormat="1" ht="15.6" x14ac:dyDescent="0.3">
      <c r="A1" s="11" t="s">
        <v>13</v>
      </c>
      <c r="B1" s="12"/>
      <c r="C1" s="12"/>
      <c r="D1" s="12"/>
    </row>
    <row r="2" spans="1:4" s="15" customFormat="1" x14ac:dyDescent="0.3">
      <c r="A2" s="7" t="s">
        <v>0</v>
      </c>
      <c r="B2" s="7" t="s">
        <v>7</v>
      </c>
      <c r="C2" s="7" t="s">
        <v>3</v>
      </c>
      <c r="D2" s="7" t="s">
        <v>4</v>
      </c>
    </row>
    <row r="3" spans="1:4" x14ac:dyDescent="0.3">
      <c r="A3" s="20">
        <v>1</v>
      </c>
      <c r="B3" s="16" t="s">
        <v>36</v>
      </c>
      <c r="C3" s="16" t="s">
        <v>91</v>
      </c>
      <c r="D3" s="16" t="s">
        <v>92</v>
      </c>
    </row>
    <row r="4" spans="1:4" ht="26.4" x14ac:dyDescent="0.3">
      <c r="A4" s="20">
        <v>2</v>
      </c>
      <c r="B4" s="16" t="s">
        <v>37</v>
      </c>
      <c r="C4" s="16" t="s">
        <v>93</v>
      </c>
      <c r="D4" s="16" t="s">
        <v>94</v>
      </c>
    </row>
    <row r="5" spans="1:4" ht="26.4" x14ac:dyDescent="0.3">
      <c r="A5" s="20">
        <v>3</v>
      </c>
      <c r="B5" s="16" t="s">
        <v>37</v>
      </c>
      <c r="C5" s="16" t="s">
        <v>95</v>
      </c>
      <c r="D5" s="16" t="s">
        <v>96</v>
      </c>
    </row>
    <row r="6" spans="1:4" x14ac:dyDescent="0.3">
      <c r="A6" s="20">
        <v>4</v>
      </c>
      <c r="B6" s="16" t="s">
        <v>37</v>
      </c>
      <c r="C6" s="16" t="s">
        <v>97</v>
      </c>
      <c r="D6" s="16" t="s">
        <v>98</v>
      </c>
    </row>
    <row r="7" spans="1:4" ht="26.4" x14ac:dyDescent="0.3">
      <c r="A7" s="20">
        <v>5</v>
      </c>
      <c r="B7" s="16" t="s">
        <v>37</v>
      </c>
      <c r="C7" s="16" t="s">
        <v>99</v>
      </c>
      <c r="D7" s="16" t="s">
        <v>100</v>
      </c>
    </row>
    <row r="8" spans="1:4" ht="26.4" x14ac:dyDescent="0.3">
      <c r="A8" s="20">
        <v>6</v>
      </c>
      <c r="B8" s="16" t="s">
        <v>37</v>
      </c>
      <c r="C8" s="16" t="s">
        <v>101</v>
      </c>
      <c r="D8" s="16" t="s">
        <v>102</v>
      </c>
    </row>
    <row r="9" spans="1:4" x14ac:dyDescent="0.3">
      <c r="A9" s="20">
        <v>7</v>
      </c>
      <c r="B9" s="16" t="s">
        <v>37</v>
      </c>
      <c r="C9" s="16" t="s">
        <v>38</v>
      </c>
      <c r="D9" s="16" t="s">
        <v>103</v>
      </c>
    </row>
    <row r="10" spans="1:4" ht="26.4" x14ac:dyDescent="0.3">
      <c r="A10" s="20">
        <v>8</v>
      </c>
      <c r="B10" s="16" t="s">
        <v>37</v>
      </c>
      <c r="C10" s="16" t="s">
        <v>104</v>
      </c>
      <c r="D10" s="16" t="s">
        <v>105</v>
      </c>
    </row>
    <row r="11" spans="1:4" ht="26.4" x14ac:dyDescent="0.3">
      <c r="A11" s="20">
        <v>9</v>
      </c>
      <c r="B11" s="16" t="s">
        <v>37</v>
      </c>
      <c r="C11" s="16" t="s">
        <v>104</v>
      </c>
      <c r="D11" s="16" t="s">
        <v>646</v>
      </c>
    </row>
    <row r="12" spans="1:4" ht="26.4" x14ac:dyDescent="0.3">
      <c r="A12" s="20">
        <v>10</v>
      </c>
      <c r="B12" s="16" t="s">
        <v>106</v>
      </c>
      <c r="C12" s="16" t="s">
        <v>99</v>
      </c>
      <c r="D12" s="16" t="s">
        <v>107</v>
      </c>
    </row>
    <row r="13" spans="1:4" ht="26.4" x14ac:dyDescent="0.3">
      <c r="A13" s="20">
        <v>11</v>
      </c>
      <c r="B13" s="16" t="s">
        <v>647</v>
      </c>
      <c r="C13" s="16" t="s">
        <v>648</v>
      </c>
      <c r="D13" s="16" t="s">
        <v>649</v>
      </c>
    </row>
    <row r="14" spans="1:4" ht="52.8" x14ac:dyDescent="0.3">
      <c r="A14" s="20">
        <v>12</v>
      </c>
      <c r="B14" s="16" t="s">
        <v>49</v>
      </c>
      <c r="C14" s="16" t="s">
        <v>108</v>
      </c>
      <c r="D14" s="16" t="s">
        <v>109</v>
      </c>
    </row>
    <row r="15" spans="1:4" ht="26.4" x14ac:dyDescent="0.3">
      <c r="A15" s="20">
        <v>13</v>
      </c>
      <c r="B15" s="16" t="s">
        <v>49</v>
      </c>
      <c r="C15" s="16" t="s">
        <v>110</v>
      </c>
      <c r="D15" s="16" t="s">
        <v>111</v>
      </c>
    </row>
    <row r="16" spans="1:4" ht="26.4" x14ac:dyDescent="0.3">
      <c r="A16" s="20">
        <v>14</v>
      </c>
      <c r="B16" s="16" t="s">
        <v>49</v>
      </c>
      <c r="C16" s="16" t="s">
        <v>112</v>
      </c>
      <c r="D16" s="16" t="s">
        <v>113</v>
      </c>
    </row>
    <row r="17" spans="1:4" ht="26.4" x14ac:dyDescent="0.3">
      <c r="A17" s="20">
        <v>15</v>
      </c>
      <c r="B17" s="16" t="s">
        <v>49</v>
      </c>
      <c r="C17" s="16" t="s">
        <v>114</v>
      </c>
      <c r="D17" s="16" t="s">
        <v>115</v>
      </c>
    </row>
    <row r="18" spans="1:4" ht="26.4" x14ac:dyDescent="0.3">
      <c r="A18" s="20">
        <v>16</v>
      </c>
      <c r="B18" s="16" t="s">
        <v>49</v>
      </c>
      <c r="C18" s="16" t="s">
        <v>116</v>
      </c>
      <c r="D18" s="16" t="s">
        <v>117</v>
      </c>
    </row>
    <row r="19" spans="1:4" ht="39.6" x14ac:dyDescent="0.3">
      <c r="A19" s="20">
        <v>17</v>
      </c>
      <c r="B19" s="16" t="s">
        <v>49</v>
      </c>
      <c r="C19" s="16" t="s">
        <v>118</v>
      </c>
      <c r="D19" s="16" t="s">
        <v>119</v>
      </c>
    </row>
    <row r="20" spans="1:4" x14ac:dyDescent="0.3">
      <c r="A20" s="20">
        <v>18</v>
      </c>
      <c r="B20" s="16" t="s">
        <v>49</v>
      </c>
      <c r="C20" s="16" t="s">
        <v>120</v>
      </c>
      <c r="D20" s="16" t="s">
        <v>121</v>
      </c>
    </row>
    <row r="21" spans="1:4" ht="66" x14ac:dyDescent="0.3">
      <c r="A21" s="20">
        <v>19</v>
      </c>
      <c r="B21" s="16" t="s">
        <v>49</v>
      </c>
      <c r="C21" s="16" t="s">
        <v>122</v>
      </c>
      <c r="D21" s="16" t="s">
        <v>123</v>
      </c>
    </row>
    <row r="22" spans="1:4" x14ac:dyDescent="0.3">
      <c r="A22" s="20">
        <v>20</v>
      </c>
      <c r="B22" s="16" t="s">
        <v>49</v>
      </c>
      <c r="C22" s="16" t="s">
        <v>124</v>
      </c>
      <c r="D22" s="16" t="s">
        <v>125</v>
      </c>
    </row>
    <row r="23" spans="1:4" x14ac:dyDescent="0.3">
      <c r="A23" s="20">
        <v>21</v>
      </c>
      <c r="B23" s="16" t="s">
        <v>49</v>
      </c>
      <c r="C23" s="16" t="s">
        <v>126</v>
      </c>
      <c r="D23" s="16" t="s">
        <v>127</v>
      </c>
    </row>
    <row r="24" spans="1:4" x14ac:dyDescent="0.3">
      <c r="A24" s="20">
        <v>22</v>
      </c>
      <c r="B24" s="16" t="s">
        <v>49</v>
      </c>
      <c r="C24" s="16" t="s">
        <v>128</v>
      </c>
      <c r="D24" s="16" t="s">
        <v>129</v>
      </c>
    </row>
    <row r="25" spans="1:4" x14ac:dyDescent="0.3">
      <c r="A25" s="20">
        <v>23</v>
      </c>
      <c r="B25" s="16" t="s">
        <v>49</v>
      </c>
      <c r="C25" s="16" t="s">
        <v>130</v>
      </c>
      <c r="D25" s="16" t="s">
        <v>131</v>
      </c>
    </row>
    <row r="26" spans="1:4" ht="26.4" x14ac:dyDescent="0.3">
      <c r="A26" s="20">
        <v>24</v>
      </c>
      <c r="B26" s="16" t="s">
        <v>49</v>
      </c>
      <c r="C26" s="16" t="s">
        <v>132</v>
      </c>
      <c r="D26" s="16" t="s">
        <v>133</v>
      </c>
    </row>
    <row r="27" spans="1:4" x14ac:dyDescent="0.3">
      <c r="A27" s="20">
        <v>25</v>
      </c>
      <c r="B27" s="16" t="s">
        <v>49</v>
      </c>
      <c r="C27" s="16" t="s">
        <v>134</v>
      </c>
      <c r="D27" s="16" t="s">
        <v>135</v>
      </c>
    </row>
    <row r="28" spans="1:4" ht="26.4" x14ac:dyDescent="0.3">
      <c r="A28" s="20">
        <v>26</v>
      </c>
      <c r="B28" s="16" t="s">
        <v>49</v>
      </c>
      <c r="C28" s="16" t="s">
        <v>136</v>
      </c>
      <c r="D28" s="16" t="s">
        <v>137</v>
      </c>
    </row>
    <row r="29" spans="1:4" ht="39.6" x14ac:dyDescent="0.3">
      <c r="A29" s="20">
        <v>27</v>
      </c>
      <c r="B29" s="16" t="s">
        <v>49</v>
      </c>
      <c r="C29" s="16" t="s">
        <v>138</v>
      </c>
      <c r="D29" s="16" t="s">
        <v>139</v>
      </c>
    </row>
    <row r="30" spans="1:4" ht="26.4" x14ac:dyDescent="0.3">
      <c r="A30" s="20">
        <v>28</v>
      </c>
      <c r="B30" s="16" t="s">
        <v>49</v>
      </c>
      <c r="C30" s="16" t="s">
        <v>140</v>
      </c>
      <c r="D30" s="16" t="s">
        <v>141</v>
      </c>
    </row>
    <row r="31" spans="1:4" x14ac:dyDescent="0.3">
      <c r="A31" s="20">
        <v>29</v>
      </c>
      <c r="B31" s="16" t="s">
        <v>49</v>
      </c>
      <c r="C31" s="16" t="s">
        <v>142</v>
      </c>
      <c r="D31" s="16" t="s">
        <v>143</v>
      </c>
    </row>
    <row r="32" spans="1:4" x14ac:dyDescent="0.3">
      <c r="A32" s="20">
        <v>30</v>
      </c>
      <c r="B32" s="16" t="s">
        <v>49</v>
      </c>
      <c r="C32" s="16" t="s">
        <v>144</v>
      </c>
      <c r="D32" s="16" t="s">
        <v>145</v>
      </c>
    </row>
    <row r="33" spans="1:4" ht="26.4" x14ac:dyDescent="0.3">
      <c r="A33" s="20">
        <v>31</v>
      </c>
      <c r="B33" s="16" t="s">
        <v>49</v>
      </c>
      <c r="C33" s="16" t="s">
        <v>146</v>
      </c>
      <c r="D33" s="16" t="s">
        <v>147</v>
      </c>
    </row>
    <row r="34" spans="1:4" ht="26.4" x14ac:dyDescent="0.3">
      <c r="A34" s="20">
        <v>32</v>
      </c>
      <c r="B34" s="16" t="s">
        <v>49</v>
      </c>
      <c r="C34" s="16" t="s">
        <v>148</v>
      </c>
      <c r="D34" s="16" t="s">
        <v>149</v>
      </c>
    </row>
    <row r="35" spans="1:4" ht="26.4" x14ac:dyDescent="0.3">
      <c r="A35" s="20">
        <v>33</v>
      </c>
      <c r="B35" s="16" t="s">
        <v>49</v>
      </c>
      <c r="C35" s="16" t="s">
        <v>150</v>
      </c>
      <c r="D35" s="16" t="s">
        <v>151</v>
      </c>
    </row>
    <row r="36" spans="1:4" x14ac:dyDescent="0.3">
      <c r="A36" s="20">
        <v>34</v>
      </c>
      <c r="B36" s="16" t="s">
        <v>49</v>
      </c>
      <c r="C36" s="16" t="s">
        <v>152</v>
      </c>
      <c r="D36" s="16" t="s">
        <v>153</v>
      </c>
    </row>
    <row r="37" spans="1:4" ht="26.4" x14ac:dyDescent="0.3">
      <c r="A37" s="20">
        <v>35</v>
      </c>
      <c r="B37" s="16" t="s">
        <v>49</v>
      </c>
      <c r="C37" s="16" t="s">
        <v>154</v>
      </c>
      <c r="D37" s="16" t="s">
        <v>155</v>
      </c>
    </row>
    <row r="38" spans="1:4" ht="39.6" x14ac:dyDescent="0.3">
      <c r="A38" s="20">
        <v>36</v>
      </c>
      <c r="B38" s="16" t="s">
        <v>49</v>
      </c>
      <c r="C38" s="16" t="s">
        <v>156</v>
      </c>
      <c r="D38" s="16" t="s">
        <v>157</v>
      </c>
    </row>
    <row r="39" spans="1:4" x14ac:dyDescent="0.3">
      <c r="A39" s="20">
        <v>37</v>
      </c>
      <c r="B39" s="16" t="s">
        <v>49</v>
      </c>
      <c r="C39" s="16" t="s">
        <v>158</v>
      </c>
      <c r="D39" s="16" t="s">
        <v>159</v>
      </c>
    </row>
    <row r="40" spans="1:4" ht="26.4" x14ac:dyDescent="0.3">
      <c r="A40" s="20">
        <v>38</v>
      </c>
      <c r="B40" s="16" t="s">
        <v>49</v>
      </c>
      <c r="C40" s="16" t="s">
        <v>160</v>
      </c>
      <c r="D40" s="16" t="s">
        <v>161</v>
      </c>
    </row>
    <row r="41" spans="1:4" ht="26.4" x14ac:dyDescent="0.3">
      <c r="A41" s="20">
        <v>39</v>
      </c>
      <c r="B41" s="16" t="s">
        <v>49</v>
      </c>
      <c r="C41" s="16" t="s">
        <v>162</v>
      </c>
      <c r="D41" s="16" t="s">
        <v>163</v>
      </c>
    </row>
    <row r="42" spans="1:4" x14ac:dyDescent="0.3">
      <c r="A42" s="20">
        <v>40</v>
      </c>
      <c r="B42" s="16" t="s">
        <v>49</v>
      </c>
      <c r="C42" s="16" t="s">
        <v>164</v>
      </c>
      <c r="D42" s="16" t="s">
        <v>165</v>
      </c>
    </row>
    <row r="43" spans="1:4" ht="39.6" x14ac:dyDescent="0.3">
      <c r="A43" s="20">
        <v>41</v>
      </c>
      <c r="B43" s="16" t="s">
        <v>49</v>
      </c>
      <c r="C43" s="16" t="s">
        <v>166</v>
      </c>
      <c r="D43" s="16" t="s">
        <v>167</v>
      </c>
    </row>
    <row r="44" spans="1:4" ht="26.4" x14ac:dyDescent="0.3">
      <c r="A44" s="20">
        <v>42</v>
      </c>
      <c r="B44" s="16" t="s">
        <v>49</v>
      </c>
      <c r="C44" s="16" t="s">
        <v>168</v>
      </c>
      <c r="D44" s="16" t="s">
        <v>169</v>
      </c>
    </row>
    <row r="45" spans="1:4" ht="26.4" x14ac:dyDescent="0.3">
      <c r="A45" s="20">
        <v>43</v>
      </c>
      <c r="B45" s="16" t="s">
        <v>49</v>
      </c>
      <c r="C45" s="16" t="s">
        <v>170</v>
      </c>
      <c r="D45" s="16" t="s">
        <v>171</v>
      </c>
    </row>
    <row r="46" spans="1:4" x14ac:dyDescent="0.3">
      <c r="A46" s="20">
        <v>44</v>
      </c>
      <c r="B46" s="16" t="s">
        <v>49</v>
      </c>
      <c r="C46" s="16" t="s">
        <v>172</v>
      </c>
      <c r="D46" s="16" t="s">
        <v>173</v>
      </c>
    </row>
    <row r="47" spans="1:4" ht="26.4" x14ac:dyDescent="0.3">
      <c r="A47" s="20">
        <v>45</v>
      </c>
      <c r="B47" s="16" t="s">
        <v>49</v>
      </c>
      <c r="C47" s="16" t="s">
        <v>174</v>
      </c>
      <c r="D47" s="16" t="s">
        <v>175</v>
      </c>
    </row>
    <row r="48" spans="1:4" ht="26.4" x14ac:dyDescent="0.3">
      <c r="A48" s="20">
        <v>46</v>
      </c>
      <c r="B48" s="16" t="s">
        <v>49</v>
      </c>
      <c r="C48" s="16" t="s">
        <v>176</v>
      </c>
      <c r="D48" s="16" t="s">
        <v>177</v>
      </c>
    </row>
    <row r="49" spans="1:4" ht="26.4" x14ac:dyDescent="0.3">
      <c r="A49" s="20">
        <v>47</v>
      </c>
      <c r="B49" s="16" t="s">
        <v>49</v>
      </c>
      <c r="C49" s="16" t="s">
        <v>178</v>
      </c>
      <c r="D49" s="16" t="s">
        <v>179</v>
      </c>
    </row>
    <row r="50" spans="1:4" ht="26.4" x14ac:dyDescent="0.3">
      <c r="A50" s="20">
        <v>48</v>
      </c>
      <c r="B50" s="1" t="s">
        <v>49</v>
      </c>
      <c r="C50" s="1" t="s">
        <v>180</v>
      </c>
      <c r="D50" s="1" t="s">
        <v>181</v>
      </c>
    </row>
    <row r="51" spans="1:4" ht="26.4" x14ac:dyDescent="0.3">
      <c r="A51" s="20">
        <v>49</v>
      </c>
      <c r="B51" s="1" t="s">
        <v>49</v>
      </c>
      <c r="C51" s="1" t="s">
        <v>182</v>
      </c>
      <c r="D51" s="19" t="s">
        <v>183</v>
      </c>
    </row>
    <row r="52" spans="1:4" ht="26.4" x14ac:dyDescent="0.3">
      <c r="A52" s="20">
        <v>50</v>
      </c>
      <c r="B52" s="1" t="s">
        <v>49</v>
      </c>
      <c r="C52" s="1" t="s">
        <v>184</v>
      </c>
      <c r="D52" s="19" t="s">
        <v>185</v>
      </c>
    </row>
    <row r="53" spans="1:4" ht="26.4" x14ac:dyDescent="0.3">
      <c r="A53" s="20">
        <v>51</v>
      </c>
      <c r="B53" s="1" t="s">
        <v>49</v>
      </c>
      <c r="C53" s="1" t="s">
        <v>186</v>
      </c>
      <c r="D53" s="19" t="s">
        <v>187</v>
      </c>
    </row>
    <row r="54" spans="1:4" ht="26.4" x14ac:dyDescent="0.3">
      <c r="A54" s="20">
        <v>52</v>
      </c>
      <c r="B54" s="1" t="s">
        <v>49</v>
      </c>
      <c r="C54" s="1" t="s">
        <v>188</v>
      </c>
      <c r="D54" s="19" t="s">
        <v>189</v>
      </c>
    </row>
    <row r="55" spans="1:4" x14ac:dyDescent="0.3">
      <c r="A55" s="20">
        <v>53</v>
      </c>
      <c r="B55" s="1" t="s">
        <v>49</v>
      </c>
      <c r="C55" s="1" t="s">
        <v>190</v>
      </c>
      <c r="D55" s="1" t="s">
        <v>191</v>
      </c>
    </row>
    <row r="56" spans="1:4" x14ac:dyDescent="0.3">
      <c r="A56" s="20">
        <v>54</v>
      </c>
      <c r="B56" s="16" t="s">
        <v>49</v>
      </c>
      <c r="C56" s="16" t="s">
        <v>192</v>
      </c>
      <c r="D56" s="16" t="s">
        <v>193</v>
      </c>
    </row>
    <row r="57" spans="1:4" x14ac:dyDescent="0.3">
      <c r="A57" s="20">
        <v>55</v>
      </c>
      <c r="B57" s="16" t="s">
        <v>49</v>
      </c>
      <c r="C57" s="16" t="s">
        <v>194</v>
      </c>
      <c r="D57" s="16" t="s">
        <v>195</v>
      </c>
    </row>
    <row r="58" spans="1:4" ht="26.4" x14ac:dyDescent="0.3">
      <c r="A58" s="20">
        <v>56</v>
      </c>
      <c r="B58" s="1" t="s">
        <v>49</v>
      </c>
      <c r="C58" s="1" t="s">
        <v>196</v>
      </c>
      <c r="D58" s="1" t="s">
        <v>197</v>
      </c>
    </row>
    <row r="59" spans="1:4" ht="26.4" x14ac:dyDescent="0.3">
      <c r="A59" s="20">
        <v>57</v>
      </c>
      <c r="B59" s="16" t="s">
        <v>49</v>
      </c>
      <c r="C59" s="16" t="s">
        <v>198</v>
      </c>
      <c r="D59" s="16" t="s">
        <v>199</v>
      </c>
    </row>
    <row r="60" spans="1:4" ht="39.6" x14ac:dyDescent="0.3">
      <c r="A60" s="20">
        <v>58</v>
      </c>
      <c r="B60" s="1" t="s">
        <v>49</v>
      </c>
      <c r="C60" s="1" t="s">
        <v>200</v>
      </c>
      <c r="D60" s="19" t="s">
        <v>201</v>
      </c>
    </row>
    <row r="61" spans="1:4" ht="52.8" x14ac:dyDescent="0.3">
      <c r="A61" s="20">
        <v>59</v>
      </c>
      <c r="B61" s="1" t="s">
        <v>202</v>
      </c>
      <c r="C61" s="1" t="s">
        <v>108</v>
      </c>
      <c r="D61" s="19" t="s">
        <v>203</v>
      </c>
    </row>
    <row r="62" spans="1:4" ht="26.4" x14ac:dyDescent="0.3">
      <c r="A62" s="20">
        <v>60</v>
      </c>
      <c r="B62" s="16" t="s">
        <v>202</v>
      </c>
      <c r="C62" s="16" t="s">
        <v>110</v>
      </c>
      <c r="D62" s="16" t="s">
        <v>204</v>
      </c>
    </row>
    <row r="63" spans="1:4" ht="26.4" x14ac:dyDescent="0.3">
      <c r="A63" s="20">
        <v>61</v>
      </c>
      <c r="B63" s="16" t="s">
        <v>202</v>
      </c>
      <c r="C63" s="16" t="s">
        <v>112</v>
      </c>
      <c r="D63" s="16" t="s">
        <v>205</v>
      </c>
    </row>
    <row r="64" spans="1:4" ht="26.4" x14ac:dyDescent="0.3">
      <c r="A64" s="20">
        <v>62</v>
      </c>
      <c r="B64" s="16" t="s">
        <v>202</v>
      </c>
      <c r="C64" s="16" t="s">
        <v>114</v>
      </c>
      <c r="D64" s="16" t="s">
        <v>206</v>
      </c>
    </row>
    <row r="65" spans="1:4" ht="26.4" x14ac:dyDescent="0.3">
      <c r="A65" s="20">
        <v>63</v>
      </c>
      <c r="B65" s="16" t="s">
        <v>207</v>
      </c>
      <c r="C65" s="16" t="s">
        <v>208</v>
      </c>
      <c r="D65" s="16" t="s">
        <v>209</v>
      </c>
    </row>
    <row r="66" spans="1:4" ht="26.4" x14ac:dyDescent="0.3">
      <c r="A66" s="20">
        <v>64</v>
      </c>
      <c r="B66" s="16" t="s">
        <v>207</v>
      </c>
      <c r="C66" s="16" t="s">
        <v>210</v>
      </c>
      <c r="D66" s="16" t="s">
        <v>211</v>
      </c>
    </row>
    <row r="67" spans="1:4" ht="26.4" x14ac:dyDescent="0.3">
      <c r="A67" s="20">
        <v>65</v>
      </c>
      <c r="B67" s="1" t="s">
        <v>207</v>
      </c>
      <c r="C67" s="1" t="s">
        <v>212</v>
      </c>
      <c r="D67" s="1" t="s">
        <v>213</v>
      </c>
    </row>
    <row r="68" spans="1:4" ht="26.4" x14ac:dyDescent="0.3">
      <c r="A68" s="20">
        <v>66</v>
      </c>
      <c r="B68" s="18" t="s">
        <v>207</v>
      </c>
      <c r="C68" s="18" t="s">
        <v>214</v>
      </c>
      <c r="D68" s="18" t="s">
        <v>215</v>
      </c>
    </row>
    <row r="69" spans="1:4" ht="39.6" x14ac:dyDescent="0.3">
      <c r="A69" s="20">
        <v>67</v>
      </c>
      <c r="B69" s="16" t="s">
        <v>207</v>
      </c>
      <c r="C69" s="16" t="s">
        <v>650</v>
      </c>
      <c r="D69" s="16" t="s">
        <v>651</v>
      </c>
    </row>
    <row r="70" spans="1:4" x14ac:dyDescent="0.3">
      <c r="A70" s="20">
        <v>68</v>
      </c>
      <c r="B70" s="16" t="s">
        <v>39</v>
      </c>
      <c r="C70" s="16" t="s">
        <v>216</v>
      </c>
      <c r="D70" s="16" t="s">
        <v>217</v>
      </c>
    </row>
    <row r="71" spans="1:4" x14ac:dyDescent="0.3">
      <c r="A71" s="20">
        <v>69</v>
      </c>
      <c r="B71" s="16" t="s">
        <v>39</v>
      </c>
      <c r="C71" s="16" t="s">
        <v>218</v>
      </c>
      <c r="D71" s="16" t="s">
        <v>219</v>
      </c>
    </row>
    <row r="72" spans="1:4" x14ac:dyDescent="0.3">
      <c r="A72" s="20">
        <v>70</v>
      </c>
      <c r="B72" s="16" t="s">
        <v>39</v>
      </c>
      <c r="C72" s="16" t="s">
        <v>220</v>
      </c>
      <c r="D72" s="16" t="s">
        <v>221</v>
      </c>
    </row>
    <row r="73" spans="1:4" x14ac:dyDescent="0.3">
      <c r="A73" s="20">
        <v>71</v>
      </c>
      <c r="B73" s="16" t="s">
        <v>39</v>
      </c>
      <c r="C73" s="16" t="s">
        <v>222</v>
      </c>
      <c r="D73" s="16" t="s">
        <v>223</v>
      </c>
    </row>
    <row r="74" spans="1:4" x14ac:dyDescent="0.3">
      <c r="A74" s="20">
        <v>72</v>
      </c>
      <c r="B74" s="16" t="s">
        <v>39</v>
      </c>
      <c r="C74" s="16" t="s">
        <v>224</v>
      </c>
      <c r="D74" s="16" t="s">
        <v>225</v>
      </c>
    </row>
    <row r="75" spans="1:4" ht="26.4" x14ac:dyDescent="0.3">
      <c r="A75" s="20">
        <v>73</v>
      </c>
      <c r="B75" s="16" t="s">
        <v>18</v>
      </c>
      <c r="C75" s="16" t="s">
        <v>226</v>
      </c>
      <c r="D75" s="16" t="s">
        <v>227</v>
      </c>
    </row>
    <row r="76" spans="1:4" x14ac:dyDescent="0.3">
      <c r="A76" s="20">
        <v>74</v>
      </c>
      <c r="B76" s="16" t="s">
        <v>18</v>
      </c>
      <c r="C76" s="16" t="s">
        <v>228</v>
      </c>
      <c r="D76" s="16" t="s">
        <v>229</v>
      </c>
    </row>
    <row r="77" spans="1:4" ht="26.4" x14ac:dyDescent="0.3">
      <c r="A77" s="20">
        <v>75</v>
      </c>
      <c r="B77" s="16" t="s">
        <v>18</v>
      </c>
      <c r="C77" s="16" t="s">
        <v>230</v>
      </c>
      <c r="D77" s="16" t="s">
        <v>231</v>
      </c>
    </row>
    <row r="78" spans="1:4" x14ac:dyDescent="0.3">
      <c r="A78" s="20">
        <v>76</v>
      </c>
      <c r="B78" s="1" t="s">
        <v>18</v>
      </c>
      <c r="C78" s="1" t="s">
        <v>232</v>
      </c>
      <c r="D78" s="1" t="s">
        <v>233</v>
      </c>
    </row>
    <row r="79" spans="1:4" x14ac:dyDescent="0.3">
      <c r="A79" s="20">
        <v>77</v>
      </c>
      <c r="B79" s="1" t="s">
        <v>18</v>
      </c>
      <c r="C79" s="1" t="s">
        <v>232</v>
      </c>
      <c r="D79" s="1" t="s">
        <v>234</v>
      </c>
    </row>
    <row r="80" spans="1:4" x14ac:dyDescent="0.3">
      <c r="A80" s="20">
        <v>78</v>
      </c>
      <c r="B80" s="1" t="s">
        <v>18</v>
      </c>
      <c r="C80" s="1" t="s">
        <v>28</v>
      </c>
      <c r="D80" s="1" t="s">
        <v>235</v>
      </c>
    </row>
    <row r="81" spans="1:4" ht="26.4" x14ac:dyDescent="0.3">
      <c r="A81" s="20">
        <v>79</v>
      </c>
      <c r="B81" s="1" t="s">
        <v>18</v>
      </c>
      <c r="C81" s="1" t="s">
        <v>236</v>
      </c>
      <c r="D81" s="1" t="s">
        <v>237</v>
      </c>
    </row>
    <row r="82" spans="1:4" ht="26.4" x14ac:dyDescent="0.3">
      <c r="A82" s="20">
        <v>80</v>
      </c>
      <c r="B82" s="1" t="s">
        <v>18</v>
      </c>
      <c r="C82" s="1" t="s">
        <v>238</v>
      </c>
      <c r="D82" s="19" t="s">
        <v>239</v>
      </c>
    </row>
    <row r="83" spans="1:4" ht="26.4" x14ac:dyDescent="0.3">
      <c r="A83" s="20">
        <v>81</v>
      </c>
      <c r="B83" s="1" t="s">
        <v>18</v>
      </c>
      <c r="C83" s="1" t="s">
        <v>240</v>
      </c>
      <c r="D83" s="19" t="s">
        <v>241</v>
      </c>
    </row>
    <row r="84" spans="1:4" ht="26.4" x14ac:dyDescent="0.3">
      <c r="A84" s="20">
        <v>82</v>
      </c>
      <c r="B84" s="1" t="s">
        <v>18</v>
      </c>
      <c r="C84" s="1" t="s">
        <v>242</v>
      </c>
      <c r="D84" s="19" t="s">
        <v>243</v>
      </c>
    </row>
    <row r="85" spans="1:4" ht="26.4" x14ac:dyDescent="0.3">
      <c r="A85" s="20">
        <v>83</v>
      </c>
      <c r="B85" s="1" t="s">
        <v>18</v>
      </c>
      <c r="C85" s="1" t="s">
        <v>244</v>
      </c>
      <c r="D85" s="19" t="s">
        <v>245</v>
      </c>
    </row>
    <row r="86" spans="1:4" ht="26.4" x14ac:dyDescent="0.3">
      <c r="A86" s="20">
        <v>84</v>
      </c>
      <c r="B86" s="1" t="s">
        <v>18</v>
      </c>
      <c r="C86" s="1" t="s">
        <v>236</v>
      </c>
      <c r="D86" s="19" t="s">
        <v>246</v>
      </c>
    </row>
    <row r="87" spans="1:4" ht="26.4" x14ac:dyDescent="0.3">
      <c r="A87" s="20">
        <v>85</v>
      </c>
      <c r="B87" s="1" t="s">
        <v>18</v>
      </c>
      <c r="C87" s="1" t="s">
        <v>238</v>
      </c>
      <c r="D87" s="19" t="s">
        <v>247</v>
      </c>
    </row>
    <row r="88" spans="1:4" ht="26.4" x14ac:dyDescent="0.3">
      <c r="A88" s="20">
        <v>86</v>
      </c>
      <c r="B88" s="1" t="s">
        <v>18</v>
      </c>
      <c r="C88" s="1" t="s">
        <v>240</v>
      </c>
      <c r="D88" s="19" t="s">
        <v>248</v>
      </c>
    </row>
    <row r="89" spans="1:4" ht="26.4" x14ac:dyDescent="0.3">
      <c r="A89" s="20">
        <v>87</v>
      </c>
      <c r="B89" s="1" t="s">
        <v>18</v>
      </c>
      <c r="C89" s="1" t="s">
        <v>242</v>
      </c>
      <c r="D89" s="19" t="s">
        <v>249</v>
      </c>
    </row>
    <row r="90" spans="1:4" ht="26.4" x14ac:dyDescent="0.3">
      <c r="A90" s="20">
        <v>88</v>
      </c>
      <c r="B90" s="1" t="s">
        <v>18</v>
      </c>
      <c r="C90" s="1" t="s">
        <v>244</v>
      </c>
      <c r="D90" s="19" t="s">
        <v>250</v>
      </c>
    </row>
    <row r="91" spans="1:4" ht="26.4" x14ac:dyDescent="0.3">
      <c r="A91" s="20">
        <v>89</v>
      </c>
      <c r="B91" s="1" t="s">
        <v>18</v>
      </c>
      <c r="C91" s="1" t="s">
        <v>652</v>
      </c>
      <c r="D91" s="19" t="s">
        <v>653</v>
      </c>
    </row>
    <row r="92" spans="1:4" ht="118.8" x14ac:dyDescent="0.3">
      <c r="A92" s="20">
        <v>90</v>
      </c>
      <c r="B92" s="1" t="s">
        <v>19</v>
      </c>
      <c r="C92" s="1" t="s">
        <v>251</v>
      </c>
      <c r="D92" s="19" t="s">
        <v>252</v>
      </c>
    </row>
    <row r="93" spans="1:4" ht="26.4" x14ac:dyDescent="0.3">
      <c r="A93" s="20">
        <v>91</v>
      </c>
      <c r="B93" s="1" t="s">
        <v>20</v>
      </c>
      <c r="C93" s="1" t="s">
        <v>253</v>
      </c>
      <c r="D93" s="19" t="s">
        <v>254</v>
      </c>
    </row>
    <row r="94" spans="1:4" x14ac:dyDescent="0.3">
      <c r="A94" s="20">
        <v>92</v>
      </c>
      <c r="B94" s="1" t="s">
        <v>20</v>
      </c>
      <c r="C94" s="1" t="s">
        <v>255</v>
      </c>
      <c r="D94" s="19" t="s">
        <v>256</v>
      </c>
    </row>
    <row r="95" spans="1:4" x14ac:dyDescent="0.3">
      <c r="A95" s="20">
        <v>93</v>
      </c>
      <c r="B95" s="1" t="s">
        <v>20</v>
      </c>
      <c r="C95" s="1" t="s">
        <v>255</v>
      </c>
      <c r="D95" s="19" t="s">
        <v>257</v>
      </c>
    </row>
    <row r="96" spans="1:4" x14ac:dyDescent="0.3">
      <c r="A96" s="20">
        <v>94</v>
      </c>
      <c r="B96" s="1" t="s">
        <v>20</v>
      </c>
      <c r="C96" s="1" t="s">
        <v>255</v>
      </c>
      <c r="D96" s="19" t="s">
        <v>258</v>
      </c>
    </row>
    <row r="97" spans="1:4" x14ac:dyDescent="0.3">
      <c r="A97" s="20">
        <v>95</v>
      </c>
      <c r="B97" s="1" t="s">
        <v>20</v>
      </c>
      <c r="C97" s="1" t="s">
        <v>259</v>
      </c>
      <c r="D97" s="19" t="s">
        <v>260</v>
      </c>
    </row>
    <row r="98" spans="1:4" x14ac:dyDescent="0.3">
      <c r="A98" s="20">
        <v>96</v>
      </c>
      <c r="B98" s="1" t="s">
        <v>20</v>
      </c>
      <c r="C98" s="1" t="s">
        <v>259</v>
      </c>
      <c r="D98" s="19" t="s">
        <v>261</v>
      </c>
    </row>
    <row r="99" spans="1:4" x14ac:dyDescent="0.3">
      <c r="A99" s="20">
        <v>97</v>
      </c>
      <c r="B99" s="1" t="s">
        <v>20</v>
      </c>
      <c r="C99" s="1" t="s">
        <v>259</v>
      </c>
      <c r="D99" s="19" t="s">
        <v>262</v>
      </c>
    </row>
    <row r="100" spans="1:4" ht="66" x14ac:dyDescent="0.3">
      <c r="A100" s="20">
        <v>98</v>
      </c>
      <c r="B100" s="1" t="s">
        <v>50</v>
      </c>
      <c r="C100" s="1" t="s">
        <v>263</v>
      </c>
      <c r="D100" s="19" t="s">
        <v>264</v>
      </c>
    </row>
    <row r="101" spans="1:4" ht="52.8" x14ac:dyDescent="0.3">
      <c r="A101" s="20">
        <v>99</v>
      </c>
      <c r="B101" s="1" t="s">
        <v>50</v>
      </c>
      <c r="C101" s="1" t="s">
        <v>265</v>
      </c>
      <c r="D101" s="19" t="s">
        <v>266</v>
      </c>
    </row>
    <row r="102" spans="1:4" ht="52.8" x14ac:dyDescent="0.3">
      <c r="A102" s="20">
        <v>100</v>
      </c>
      <c r="B102" s="1" t="s">
        <v>50</v>
      </c>
      <c r="C102" s="1" t="s">
        <v>265</v>
      </c>
      <c r="D102" s="19" t="s">
        <v>267</v>
      </c>
    </row>
    <row r="103" spans="1:4" ht="52.8" x14ac:dyDescent="0.3">
      <c r="A103" s="20">
        <v>101</v>
      </c>
      <c r="B103" s="1" t="s">
        <v>50</v>
      </c>
      <c r="C103" s="1" t="s">
        <v>265</v>
      </c>
      <c r="D103" s="19" t="s">
        <v>268</v>
      </c>
    </row>
    <row r="104" spans="1:4" ht="26.4" x14ac:dyDescent="0.3">
      <c r="A104" s="20">
        <v>102</v>
      </c>
      <c r="B104" s="1" t="s">
        <v>50</v>
      </c>
      <c r="C104" s="1" t="s">
        <v>269</v>
      </c>
      <c r="D104" s="19" t="s">
        <v>270</v>
      </c>
    </row>
    <row r="105" spans="1:4" ht="39.6" x14ac:dyDescent="0.3">
      <c r="A105" s="20">
        <v>103</v>
      </c>
      <c r="B105" s="1" t="s">
        <v>271</v>
      </c>
      <c r="C105" s="1" t="s">
        <v>272</v>
      </c>
      <c r="D105" s="19" t="s">
        <v>273</v>
      </c>
    </row>
    <row r="106" spans="1:4" ht="26.4" x14ac:dyDescent="0.3">
      <c r="A106" s="20">
        <v>104</v>
      </c>
      <c r="B106" s="1" t="s">
        <v>271</v>
      </c>
      <c r="C106" s="1" t="s">
        <v>274</v>
      </c>
      <c r="D106" s="19" t="s">
        <v>275</v>
      </c>
    </row>
    <row r="107" spans="1:4" ht="79.2" x14ac:dyDescent="0.3">
      <c r="A107" s="20">
        <v>105</v>
      </c>
      <c r="B107" s="1" t="s">
        <v>271</v>
      </c>
      <c r="C107" s="1" t="s">
        <v>276</v>
      </c>
      <c r="D107" s="1" t="s">
        <v>277</v>
      </c>
    </row>
    <row r="108" spans="1:4" ht="26.4" x14ac:dyDescent="0.3">
      <c r="A108" s="20">
        <v>106</v>
      </c>
      <c r="B108" s="1" t="s">
        <v>271</v>
      </c>
      <c r="C108" s="1" t="s">
        <v>278</v>
      </c>
      <c r="D108" s="1" t="s">
        <v>279</v>
      </c>
    </row>
    <row r="109" spans="1:4" ht="26.4" x14ac:dyDescent="0.3">
      <c r="A109" s="20">
        <v>107</v>
      </c>
      <c r="B109" s="16" t="s">
        <v>271</v>
      </c>
      <c r="C109" s="16" t="s">
        <v>280</v>
      </c>
      <c r="D109" s="16" t="s">
        <v>281</v>
      </c>
    </row>
    <row r="110" spans="1:4" ht="39.6" x14ac:dyDescent="0.3">
      <c r="A110" s="20">
        <v>108</v>
      </c>
      <c r="B110" s="16" t="s">
        <v>271</v>
      </c>
      <c r="C110" s="16" t="s">
        <v>282</v>
      </c>
      <c r="D110" s="16" t="s">
        <v>283</v>
      </c>
    </row>
    <row r="111" spans="1:4" ht="39.6" x14ac:dyDescent="0.3">
      <c r="A111" s="20">
        <v>109</v>
      </c>
      <c r="B111" s="16" t="s">
        <v>271</v>
      </c>
      <c r="C111" s="16" t="s">
        <v>284</v>
      </c>
      <c r="D111" s="16" t="s">
        <v>285</v>
      </c>
    </row>
    <row r="112" spans="1:4" ht="39.6" x14ac:dyDescent="0.3">
      <c r="A112" s="20">
        <v>110</v>
      </c>
      <c r="B112" s="16" t="s">
        <v>271</v>
      </c>
      <c r="C112" s="16" t="s">
        <v>286</v>
      </c>
      <c r="D112" s="16" t="s">
        <v>287</v>
      </c>
    </row>
    <row r="113" spans="1:4" ht="66" x14ac:dyDescent="0.3">
      <c r="A113" s="20">
        <v>111</v>
      </c>
      <c r="B113" s="16" t="s">
        <v>271</v>
      </c>
      <c r="C113" s="16" t="s">
        <v>288</v>
      </c>
      <c r="D113" s="16" t="s">
        <v>289</v>
      </c>
    </row>
    <row r="114" spans="1:4" ht="52.8" x14ac:dyDescent="0.3">
      <c r="A114" s="20">
        <v>112</v>
      </c>
      <c r="B114" s="16" t="s">
        <v>271</v>
      </c>
      <c r="C114" s="16" t="s">
        <v>290</v>
      </c>
      <c r="D114" s="16" t="s">
        <v>291</v>
      </c>
    </row>
    <row r="115" spans="1:4" ht="26.4" x14ac:dyDescent="0.3">
      <c r="A115" s="20">
        <v>113</v>
      </c>
      <c r="B115" s="16" t="s">
        <v>271</v>
      </c>
      <c r="C115" s="16" t="s">
        <v>292</v>
      </c>
      <c r="D115" s="16" t="s">
        <v>293</v>
      </c>
    </row>
    <row r="116" spans="1:4" ht="26.4" x14ac:dyDescent="0.3">
      <c r="A116" s="20">
        <v>114</v>
      </c>
      <c r="B116" s="16" t="s">
        <v>271</v>
      </c>
      <c r="C116" s="16" t="s">
        <v>294</v>
      </c>
      <c r="D116" s="16" t="s">
        <v>295</v>
      </c>
    </row>
    <row r="117" spans="1:4" ht="26.4" x14ac:dyDescent="0.3">
      <c r="A117" s="20">
        <v>115</v>
      </c>
      <c r="B117" s="16" t="s">
        <v>40</v>
      </c>
      <c r="C117" s="16" t="s">
        <v>296</v>
      </c>
      <c r="D117" s="16" t="s">
        <v>297</v>
      </c>
    </row>
    <row r="118" spans="1:4" ht="26.4" x14ac:dyDescent="0.3">
      <c r="A118" s="20">
        <v>116</v>
      </c>
      <c r="B118" s="16" t="s">
        <v>40</v>
      </c>
      <c r="C118" s="16" t="s">
        <v>298</v>
      </c>
      <c r="D118" s="16" t="s">
        <v>299</v>
      </c>
    </row>
    <row r="119" spans="1:4" ht="26.4" x14ac:dyDescent="0.3">
      <c r="A119" s="20">
        <v>117</v>
      </c>
      <c r="B119" s="16" t="s">
        <v>40</v>
      </c>
      <c r="C119" s="16" t="s">
        <v>300</v>
      </c>
      <c r="D119" s="16" t="s">
        <v>301</v>
      </c>
    </row>
    <row r="120" spans="1:4" ht="26.4" x14ac:dyDescent="0.3">
      <c r="A120" s="20">
        <v>118</v>
      </c>
      <c r="B120" s="16" t="s">
        <v>40</v>
      </c>
      <c r="C120" s="16" t="s">
        <v>302</v>
      </c>
      <c r="D120" s="16" t="s">
        <v>303</v>
      </c>
    </row>
    <row r="121" spans="1:4" ht="26.4" x14ac:dyDescent="0.3">
      <c r="A121" s="20">
        <v>119</v>
      </c>
      <c r="B121" s="16" t="s">
        <v>23</v>
      </c>
      <c r="C121" s="16" t="s">
        <v>304</v>
      </c>
      <c r="D121" s="16" t="s">
        <v>305</v>
      </c>
    </row>
    <row r="122" spans="1:4" ht="26.4" x14ac:dyDescent="0.3">
      <c r="A122" s="20">
        <v>120</v>
      </c>
      <c r="B122" s="16" t="s">
        <v>23</v>
      </c>
      <c r="C122" s="16" t="s">
        <v>306</v>
      </c>
      <c r="D122" s="16" t="s">
        <v>307</v>
      </c>
    </row>
    <row r="123" spans="1:4" ht="52.8" x14ac:dyDescent="0.3">
      <c r="A123" s="20">
        <v>121</v>
      </c>
      <c r="B123" s="16" t="s">
        <v>23</v>
      </c>
      <c r="C123" s="16" t="s">
        <v>308</v>
      </c>
      <c r="D123" s="16" t="s">
        <v>309</v>
      </c>
    </row>
    <row r="124" spans="1:4" x14ac:dyDescent="0.3">
      <c r="A124" s="20">
        <v>122</v>
      </c>
      <c r="B124" s="16" t="s">
        <v>29</v>
      </c>
      <c r="C124" s="16" t="s">
        <v>30</v>
      </c>
      <c r="D124" s="16" t="s">
        <v>310</v>
      </c>
    </row>
    <row r="125" spans="1:4" ht="52.8" x14ac:dyDescent="0.3">
      <c r="A125" s="20">
        <v>123</v>
      </c>
      <c r="B125" s="16" t="s">
        <v>32</v>
      </c>
      <c r="C125" s="16" t="s">
        <v>311</v>
      </c>
      <c r="D125" s="16" t="s">
        <v>312</v>
      </c>
    </row>
    <row r="126" spans="1:4" ht="52.8" x14ac:dyDescent="0.3">
      <c r="A126" s="20">
        <v>124</v>
      </c>
      <c r="B126" s="16" t="s">
        <v>32</v>
      </c>
      <c r="C126" s="16" t="s">
        <v>311</v>
      </c>
      <c r="D126" s="16" t="s">
        <v>313</v>
      </c>
    </row>
    <row r="127" spans="1:4" ht="39.6" x14ac:dyDescent="0.3">
      <c r="A127" s="20">
        <v>125</v>
      </c>
      <c r="B127" s="16" t="s">
        <v>32</v>
      </c>
      <c r="C127" s="16" t="s">
        <v>314</v>
      </c>
      <c r="D127" s="16" t="s">
        <v>315</v>
      </c>
    </row>
    <row r="128" spans="1:4" ht="39.6" x14ac:dyDescent="0.3">
      <c r="A128" s="20">
        <v>126</v>
      </c>
      <c r="B128" s="16" t="s">
        <v>32</v>
      </c>
      <c r="C128" s="16" t="s">
        <v>316</v>
      </c>
      <c r="D128" s="16" t="s">
        <v>317</v>
      </c>
    </row>
    <row r="129" spans="1:4" ht="52.8" x14ac:dyDescent="0.3">
      <c r="A129" s="20">
        <v>127</v>
      </c>
      <c r="B129" s="16" t="s">
        <v>32</v>
      </c>
      <c r="C129" s="16" t="s">
        <v>318</v>
      </c>
      <c r="D129" s="16" t="s">
        <v>319</v>
      </c>
    </row>
    <row r="130" spans="1:4" ht="79.2" x14ac:dyDescent="0.3">
      <c r="A130" s="20">
        <v>128</v>
      </c>
      <c r="B130" s="16" t="s">
        <v>32</v>
      </c>
      <c r="C130" s="16" t="s">
        <v>320</v>
      </c>
      <c r="D130" s="16" t="s">
        <v>321</v>
      </c>
    </row>
    <row r="131" spans="1:4" x14ac:dyDescent="0.3">
      <c r="A131" s="20">
        <v>129</v>
      </c>
      <c r="B131" s="16" t="s">
        <v>32</v>
      </c>
      <c r="C131" s="16" t="s">
        <v>322</v>
      </c>
      <c r="D131" s="16" t="s">
        <v>323</v>
      </c>
    </row>
    <row r="132" spans="1:4" ht="66" x14ac:dyDescent="0.3">
      <c r="A132" s="20">
        <v>130</v>
      </c>
      <c r="B132" s="16" t="s">
        <v>32</v>
      </c>
      <c r="C132" s="16" t="s">
        <v>324</v>
      </c>
      <c r="D132" s="16" t="s">
        <v>325</v>
      </c>
    </row>
    <row r="133" spans="1:4" ht="39.6" x14ac:dyDescent="0.3">
      <c r="A133" s="20">
        <v>131</v>
      </c>
      <c r="B133" s="16" t="s">
        <v>32</v>
      </c>
      <c r="C133" s="16" t="s">
        <v>654</v>
      </c>
      <c r="D133" s="16" t="s">
        <v>655</v>
      </c>
    </row>
    <row r="134" spans="1:4" ht="26.4" x14ac:dyDescent="0.3">
      <c r="A134" s="20">
        <v>132</v>
      </c>
      <c r="B134" s="16" t="s">
        <v>32</v>
      </c>
      <c r="C134" s="16" t="s">
        <v>656</v>
      </c>
      <c r="D134" s="16" t="s">
        <v>657</v>
      </c>
    </row>
    <row r="135" spans="1:4" ht="26.4" x14ac:dyDescent="0.3">
      <c r="A135" s="20">
        <v>133</v>
      </c>
      <c r="B135" s="16" t="s">
        <v>32</v>
      </c>
      <c r="C135" s="16" t="s">
        <v>658</v>
      </c>
      <c r="D135" s="16" t="s">
        <v>659</v>
      </c>
    </row>
    <row r="136" spans="1:4" ht="26.4" x14ac:dyDescent="0.3">
      <c r="A136" s="20">
        <v>134</v>
      </c>
      <c r="B136" s="16" t="s">
        <v>32</v>
      </c>
      <c r="C136" s="16" t="s">
        <v>660</v>
      </c>
      <c r="D136" s="16" t="s">
        <v>661</v>
      </c>
    </row>
    <row r="137" spans="1:4" ht="26.4" x14ac:dyDescent="0.3">
      <c r="A137" s="20">
        <v>135</v>
      </c>
      <c r="B137" s="16" t="s">
        <v>32</v>
      </c>
      <c r="C137" s="16" t="s">
        <v>662</v>
      </c>
      <c r="D137" s="16" t="s">
        <v>663</v>
      </c>
    </row>
    <row r="138" spans="1:4" ht="26.4" x14ac:dyDescent="0.3">
      <c r="A138" s="20">
        <v>136</v>
      </c>
      <c r="B138" s="16" t="s">
        <v>32</v>
      </c>
      <c r="C138" s="16" t="s">
        <v>664</v>
      </c>
      <c r="D138" s="16" t="s">
        <v>665</v>
      </c>
    </row>
    <row r="139" spans="1:4" ht="52.8" x14ac:dyDescent="0.3">
      <c r="A139" s="20">
        <v>137</v>
      </c>
      <c r="B139" s="16" t="s">
        <v>32</v>
      </c>
      <c r="C139" s="16" t="s">
        <v>666</v>
      </c>
      <c r="D139" s="16" t="s">
        <v>667</v>
      </c>
    </row>
    <row r="140" spans="1:4" ht="26.4" x14ac:dyDescent="0.3">
      <c r="A140" s="20">
        <v>138</v>
      </c>
      <c r="B140" s="16" t="s">
        <v>32</v>
      </c>
      <c r="C140" s="16" t="s">
        <v>664</v>
      </c>
      <c r="D140" s="16" t="s">
        <v>668</v>
      </c>
    </row>
    <row r="141" spans="1:4" ht="26.4" x14ac:dyDescent="0.3">
      <c r="A141" s="20">
        <v>139</v>
      </c>
      <c r="B141" s="16" t="s">
        <v>32</v>
      </c>
      <c r="C141" s="16" t="s">
        <v>664</v>
      </c>
      <c r="D141" s="16" t="s">
        <v>669</v>
      </c>
    </row>
    <row r="142" spans="1:4" ht="39.6" x14ac:dyDescent="0.3">
      <c r="A142" s="20">
        <v>140</v>
      </c>
      <c r="B142" s="16" t="s">
        <v>24</v>
      </c>
      <c r="C142" s="16" t="s">
        <v>326</v>
      </c>
      <c r="D142" s="16" t="s">
        <v>327</v>
      </c>
    </row>
    <row r="143" spans="1:4" ht="26.4" x14ac:dyDescent="0.3">
      <c r="A143" s="20">
        <v>141</v>
      </c>
      <c r="B143" s="16" t="s">
        <v>24</v>
      </c>
      <c r="C143" s="16" t="s">
        <v>328</v>
      </c>
      <c r="D143" s="16" t="s">
        <v>329</v>
      </c>
    </row>
    <row r="144" spans="1:4" ht="39.6" x14ac:dyDescent="0.3">
      <c r="A144" s="20">
        <v>142</v>
      </c>
      <c r="B144" s="16" t="s">
        <v>24</v>
      </c>
      <c r="C144" s="16" t="s">
        <v>330</v>
      </c>
      <c r="D144" s="16" t="s">
        <v>331</v>
      </c>
    </row>
    <row r="145" spans="1:4" ht="39.6" x14ac:dyDescent="0.3">
      <c r="A145" s="20">
        <v>143</v>
      </c>
      <c r="B145" s="16" t="s">
        <v>24</v>
      </c>
      <c r="C145" s="16" t="s">
        <v>332</v>
      </c>
      <c r="D145" s="16" t="s">
        <v>333</v>
      </c>
    </row>
    <row r="146" spans="1:4" ht="66" x14ac:dyDescent="0.3">
      <c r="A146" s="20">
        <v>144</v>
      </c>
      <c r="B146" s="16" t="s">
        <v>24</v>
      </c>
      <c r="C146" s="16" t="s">
        <v>334</v>
      </c>
      <c r="D146" s="16" t="s">
        <v>335</v>
      </c>
    </row>
    <row r="147" spans="1:4" ht="26.4" x14ac:dyDescent="0.3">
      <c r="A147" s="20">
        <v>145</v>
      </c>
      <c r="B147" s="16" t="s">
        <v>24</v>
      </c>
      <c r="C147" s="16" t="s">
        <v>336</v>
      </c>
      <c r="D147" s="16" t="s">
        <v>337</v>
      </c>
    </row>
    <row r="148" spans="1:4" ht="26.4" x14ac:dyDescent="0.3">
      <c r="A148" s="20">
        <v>146</v>
      </c>
      <c r="B148" s="16" t="s">
        <v>24</v>
      </c>
      <c r="C148" s="16" t="s">
        <v>338</v>
      </c>
      <c r="D148" s="16" t="s">
        <v>339</v>
      </c>
    </row>
    <row r="149" spans="1:4" ht="26.4" x14ac:dyDescent="0.3">
      <c r="A149" s="20">
        <v>147</v>
      </c>
      <c r="B149" s="16" t="s">
        <v>24</v>
      </c>
      <c r="C149" s="16" t="s">
        <v>340</v>
      </c>
      <c r="D149" s="16" t="s">
        <v>341</v>
      </c>
    </row>
    <row r="150" spans="1:4" ht="39.6" x14ac:dyDescent="0.3">
      <c r="A150" s="20">
        <v>148</v>
      </c>
      <c r="B150" s="16" t="s">
        <v>24</v>
      </c>
      <c r="C150" s="16" t="s">
        <v>342</v>
      </c>
      <c r="D150" s="16" t="s">
        <v>343</v>
      </c>
    </row>
    <row r="151" spans="1:4" x14ac:dyDescent="0.3">
      <c r="A151" s="20">
        <v>149</v>
      </c>
      <c r="B151" s="16" t="s">
        <v>24</v>
      </c>
      <c r="C151" s="16" t="s">
        <v>344</v>
      </c>
      <c r="D151" s="16" t="s">
        <v>345</v>
      </c>
    </row>
    <row r="152" spans="1:4" ht="26.4" x14ac:dyDescent="0.3">
      <c r="A152" s="20">
        <v>150</v>
      </c>
      <c r="B152" s="16" t="s">
        <v>24</v>
      </c>
      <c r="C152" s="16" t="s">
        <v>346</v>
      </c>
      <c r="D152" s="16" t="s">
        <v>347</v>
      </c>
    </row>
    <row r="153" spans="1:4" ht="26.4" x14ac:dyDescent="0.3">
      <c r="A153" s="20">
        <v>151</v>
      </c>
      <c r="B153" s="16" t="s">
        <v>24</v>
      </c>
      <c r="C153" s="16" t="s">
        <v>348</v>
      </c>
      <c r="D153" s="16" t="s">
        <v>349</v>
      </c>
    </row>
    <row r="154" spans="1:4" ht="26.4" x14ac:dyDescent="0.3">
      <c r="A154" s="20">
        <v>152</v>
      </c>
      <c r="B154" s="16" t="s">
        <v>24</v>
      </c>
      <c r="C154" s="16" t="s">
        <v>350</v>
      </c>
      <c r="D154" s="16" t="s">
        <v>351</v>
      </c>
    </row>
    <row r="155" spans="1:4" ht="26.4" x14ac:dyDescent="0.3">
      <c r="A155" s="20">
        <v>153</v>
      </c>
      <c r="B155" s="16" t="s">
        <v>24</v>
      </c>
      <c r="C155" s="16" t="s">
        <v>352</v>
      </c>
      <c r="D155" s="16" t="s">
        <v>353</v>
      </c>
    </row>
    <row r="156" spans="1:4" ht="26.4" x14ac:dyDescent="0.3">
      <c r="A156" s="20">
        <v>154</v>
      </c>
      <c r="B156" s="16" t="s">
        <v>24</v>
      </c>
      <c r="C156" s="16" t="s">
        <v>354</v>
      </c>
      <c r="D156" s="16" t="s">
        <v>355</v>
      </c>
    </row>
    <row r="157" spans="1:4" ht="26.4" x14ac:dyDescent="0.3">
      <c r="A157" s="20">
        <v>155</v>
      </c>
      <c r="B157" s="16" t="s">
        <v>24</v>
      </c>
      <c r="C157" s="16" t="s">
        <v>356</v>
      </c>
      <c r="D157" s="16" t="s">
        <v>357</v>
      </c>
    </row>
    <row r="158" spans="1:4" ht="52.8" x14ac:dyDescent="0.3">
      <c r="A158" s="20">
        <v>156</v>
      </c>
      <c r="B158" s="1" t="s">
        <v>24</v>
      </c>
      <c r="C158" s="1" t="s">
        <v>358</v>
      </c>
      <c r="D158" s="19" t="s">
        <v>359</v>
      </c>
    </row>
    <row r="159" spans="1:4" x14ac:dyDescent="0.3">
      <c r="A159" s="20">
        <v>157</v>
      </c>
      <c r="B159" s="16" t="s">
        <v>24</v>
      </c>
      <c r="C159" s="16" t="s">
        <v>25</v>
      </c>
      <c r="D159" s="16" t="s">
        <v>360</v>
      </c>
    </row>
    <row r="160" spans="1:4" x14ac:dyDescent="0.3">
      <c r="A160" s="20">
        <v>158</v>
      </c>
      <c r="B160" s="16" t="s">
        <v>24</v>
      </c>
      <c r="C160" s="16" t="s">
        <v>26</v>
      </c>
      <c r="D160" s="16" t="s">
        <v>361</v>
      </c>
    </row>
    <row r="161" spans="1:4" ht="26.4" x14ac:dyDescent="0.3">
      <c r="A161" s="20">
        <v>159</v>
      </c>
      <c r="B161" s="16" t="s">
        <v>24</v>
      </c>
      <c r="C161" s="16" t="s">
        <v>328</v>
      </c>
      <c r="D161" s="16" t="s">
        <v>362</v>
      </c>
    </row>
    <row r="162" spans="1:4" ht="39.6" x14ac:dyDescent="0.3">
      <c r="A162" s="20">
        <v>160</v>
      </c>
      <c r="B162" s="16" t="s">
        <v>24</v>
      </c>
      <c r="C162" s="16" t="s">
        <v>330</v>
      </c>
      <c r="D162" s="16" t="s">
        <v>363</v>
      </c>
    </row>
    <row r="163" spans="1:4" ht="39.6" x14ac:dyDescent="0.3">
      <c r="A163" s="20">
        <v>161</v>
      </c>
      <c r="B163" s="16" t="s">
        <v>24</v>
      </c>
      <c r="C163" s="16" t="s">
        <v>332</v>
      </c>
      <c r="D163" s="16" t="s">
        <v>364</v>
      </c>
    </row>
    <row r="164" spans="1:4" ht="66" x14ac:dyDescent="0.3">
      <c r="A164" s="20">
        <v>162</v>
      </c>
      <c r="B164" s="16" t="s">
        <v>24</v>
      </c>
      <c r="C164" s="16" t="s">
        <v>334</v>
      </c>
      <c r="D164" s="16" t="s">
        <v>365</v>
      </c>
    </row>
    <row r="165" spans="1:4" ht="26.4" x14ac:dyDescent="0.3">
      <c r="A165" s="20">
        <v>163</v>
      </c>
      <c r="B165" s="1" t="s">
        <v>24</v>
      </c>
      <c r="C165" s="1" t="s">
        <v>336</v>
      </c>
      <c r="D165" s="1" t="s">
        <v>366</v>
      </c>
    </row>
    <row r="166" spans="1:4" ht="26.4" x14ac:dyDescent="0.3">
      <c r="A166" s="20">
        <v>164</v>
      </c>
      <c r="B166" s="16" t="s">
        <v>24</v>
      </c>
      <c r="C166" s="16" t="s">
        <v>338</v>
      </c>
      <c r="D166" s="16" t="s">
        <v>367</v>
      </c>
    </row>
    <row r="167" spans="1:4" ht="26.4" x14ac:dyDescent="0.3">
      <c r="A167" s="20">
        <v>165</v>
      </c>
      <c r="B167" s="16" t="s">
        <v>24</v>
      </c>
      <c r="C167" s="16" t="s">
        <v>340</v>
      </c>
      <c r="D167" s="16" t="s">
        <v>368</v>
      </c>
    </row>
    <row r="168" spans="1:4" ht="39.6" x14ac:dyDescent="0.3">
      <c r="A168" s="20">
        <v>166</v>
      </c>
      <c r="B168" s="16" t="s">
        <v>24</v>
      </c>
      <c r="C168" s="16" t="s">
        <v>342</v>
      </c>
      <c r="D168" s="16" t="s">
        <v>369</v>
      </c>
    </row>
    <row r="169" spans="1:4" x14ac:dyDescent="0.3">
      <c r="A169" s="20">
        <v>167</v>
      </c>
      <c r="B169" s="16" t="s">
        <v>24</v>
      </c>
      <c r="C169" s="16" t="s">
        <v>344</v>
      </c>
      <c r="D169" s="16" t="s">
        <v>370</v>
      </c>
    </row>
    <row r="170" spans="1:4" ht="26.4" x14ac:dyDescent="0.3">
      <c r="A170" s="20">
        <v>168</v>
      </c>
      <c r="B170" s="16" t="s">
        <v>24</v>
      </c>
      <c r="C170" s="16" t="s">
        <v>346</v>
      </c>
      <c r="D170" s="16" t="s">
        <v>371</v>
      </c>
    </row>
    <row r="171" spans="1:4" ht="26.4" x14ac:dyDescent="0.3">
      <c r="A171" s="20">
        <v>169</v>
      </c>
      <c r="B171" s="16" t="s">
        <v>24</v>
      </c>
      <c r="C171" s="16" t="s">
        <v>348</v>
      </c>
      <c r="D171" s="16" t="s">
        <v>372</v>
      </c>
    </row>
    <row r="172" spans="1:4" ht="26.4" x14ac:dyDescent="0.3">
      <c r="A172" s="20">
        <v>170</v>
      </c>
      <c r="B172" s="16" t="s">
        <v>24</v>
      </c>
      <c r="C172" s="16" t="s">
        <v>350</v>
      </c>
      <c r="D172" s="16" t="s">
        <v>373</v>
      </c>
    </row>
    <row r="173" spans="1:4" ht="26.4" x14ac:dyDescent="0.3">
      <c r="A173" s="20">
        <v>171</v>
      </c>
      <c r="B173" s="16" t="s">
        <v>24</v>
      </c>
      <c r="C173" s="16" t="s">
        <v>352</v>
      </c>
      <c r="D173" s="16" t="s">
        <v>374</v>
      </c>
    </row>
    <row r="174" spans="1:4" ht="26.4" x14ac:dyDescent="0.3">
      <c r="A174" s="20">
        <v>172</v>
      </c>
      <c r="B174" s="16" t="s">
        <v>24</v>
      </c>
      <c r="C174" s="16" t="s">
        <v>354</v>
      </c>
      <c r="D174" s="16" t="s">
        <v>375</v>
      </c>
    </row>
    <row r="175" spans="1:4" ht="26.4" x14ac:dyDescent="0.3">
      <c r="A175" s="20">
        <v>173</v>
      </c>
      <c r="B175" s="16" t="s">
        <v>24</v>
      </c>
      <c r="C175" s="16" t="s">
        <v>376</v>
      </c>
      <c r="D175" s="16" t="s">
        <v>377</v>
      </c>
    </row>
    <row r="176" spans="1:4" ht="39.6" x14ac:dyDescent="0.3">
      <c r="A176" s="20">
        <v>174</v>
      </c>
      <c r="B176" s="1" t="s">
        <v>24</v>
      </c>
      <c r="C176" s="1" t="s">
        <v>378</v>
      </c>
      <c r="D176" s="1" t="s">
        <v>379</v>
      </c>
    </row>
    <row r="177" spans="1:4" ht="26.4" x14ac:dyDescent="0.3">
      <c r="A177" s="20">
        <v>175</v>
      </c>
      <c r="B177" s="1" t="s">
        <v>24</v>
      </c>
      <c r="C177" s="1" t="s">
        <v>356</v>
      </c>
      <c r="D177" s="1" t="s">
        <v>380</v>
      </c>
    </row>
    <row r="178" spans="1:4" ht="52.8" x14ac:dyDescent="0.3">
      <c r="A178" s="20">
        <v>176</v>
      </c>
      <c r="B178" s="1" t="s">
        <v>24</v>
      </c>
      <c r="C178" s="1" t="s">
        <v>358</v>
      </c>
      <c r="D178" s="1" t="s">
        <v>381</v>
      </c>
    </row>
    <row r="179" spans="1:4" x14ac:dyDescent="0.3">
      <c r="A179" s="20">
        <v>177</v>
      </c>
      <c r="B179" s="1" t="s">
        <v>24</v>
      </c>
      <c r="C179" s="1" t="s">
        <v>25</v>
      </c>
      <c r="D179" s="1" t="s">
        <v>382</v>
      </c>
    </row>
    <row r="180" spans="1:4" s="21" customFormat="1" x14ac:dyDescent="0.3">
      <c r="A180" s="20">
        <v>178</v>
      </c>
      <c r="B180" s="1" t="s">
        <v>24</v>
      </c>
      <c r="C180" s="1" t="s">
        <v>26</v>
      </c>
      <c r="D180" s="19" t="s">
        <v>383</v>
      </c>
    </row>
    <row r="181" spans="1:4" s="21" customFormat="1" ht="26.4" x14ac:dyDescent="0.3">
      <c r="A181" s="20">
        <v>179</v>
      </c>
      <c r="B181" s="1" t="s">
        <v>24</v>
      </c>
      <c r="C181" s="1" t="s">
        <v>384</v>
      </c>
      <c r="D181" s="19" t="s">
        <v>385</v>
      </c>
    </row>
    <row r="182" spans="1:4" s="21" customFormat="1" x14ac:dyDescent="0.3">
      <c r="A182" s="20">
        <v>180</v>
      </c>
      <c r="B182" s="1" t="s">
        <v>24</v>
      </c>
      <c r="C182" s="1" t="s">
        <v>33</v>
      </c>
      <c r="D182" s="19" t="s">
        <v>386</v>
      </c>
    </row>
    <row r="183" spans="1:4" s="21" customFormat="1" x14ac:dyDescent="0.3">
      <c r="A183" s="20">
        <v>181</v>
      </c>
      <c r="B183" s="1" t="s">
        <v>670</v>
      </c>
      <c r="C183" s="1" t="s">
        <v>671</v>
      </c>
      <c r="D183" s="19" t="s">
        <v>672</v>
      </c>
    </row>
    <row r="184" spans="1:4" s="21" customFormat="1" ht="26.4" x14ac:dyDescent="0.3">
      <c r="A184" s="20">
        <v>182</v>
      </c>
      <c r="B184" s="1" t="s">
        <v>31</v>
      </c>
      <c r="C184" s="1" t="s">
        <v>387</v>
      </c>
      <c r="D184" s="19" t="s">
        <v>388</v>
      </c>
    </row>
    <row r="185" spans="1:4" s="21" customFormat="1" x14ac:dyDescent="0.3">
      <c r="A185" s="20">
        <v>183</v>
      </c>
      <c r="B185" s="1" t="s">
        <v>31</v>
      </c>
      <c r="C185" s="1" t="s">
        <v>389</v>
      </c>
      <c r="D185" s="19" t="s">
        <v>390</v>
      </c>
    </row>
    <row r="186" spans="1:4" s="21" customFormat="1" x14ac:dyDescent="0.3">
      <c r="A186" s="20">
        <v>184</v>
      </c>
      <c r="B186" s="1" t="s">
        <v>31</v>
      </c>
      <c r="C186" s="1" t="s">
        <v>391</v>
      </c>
      <c r="D186" s="19" t="s">
        <v>392</v>
      </c>
    </row>
    <row r="187" spans="1:4" s="21" customFormat="1" ht="26.4" x14ac:dyDescent="0.3">
      <c r="A187" s="20">
        <v>185</v>
      </c>
      <c r="B187" s="1" t="s">
        <v>31</v>
      </c>
      <c r="C187" s="1" t="s">
        <v>393</v>
      </c>
      <c r="D187" s="19" t="s">
        <v>394</v>
      </c>
    </row>
    <row r="188" spans="1:4" s="21" customFormat="1" ht="26.4" x14ac:dyDescent="0.3">
      <c r="A188" s="20">
        <v>186</v>
      </c>
      <c r="B188" s="1" t="s">
        <v>31</v>
      </c>
      <c r="C188" s="1" t="s">
        <v>395</v>
      </c>
      <c r="D188" s="1" t="s">
        <v>396</v>
      </c>
    </row>
    <row r="189" spans="1:4" s="21" customFormat="1" ht="26.4" x14ac:dyDescent="0.3">
      <c r="A189" s="20">
        <v>187</v>
      </c>
      <c r="B189" s="1" t="s">
        <v>31</v>
      </c>
      <c r="C189" s="1" t="s">
        <v>397</v>
      </c>
      <c r="D189" s="1" t="s">
        <v>398</v>
      </c>
    </row>
    <row r="190" spans="1:4" s="21" customFormat="1" ht="26.4" x14ac:dyDescent="0.3">
      <c r="A190" s="20">
        <v>188</v>
      </c>
      <c r="B190" s="1" t="s">
        <v>31</v>
      </c>
      <c r="C190" s="1" t="s">
        <v>397</v>
      </c>
      <c r="D190" s="1" t="s">
        <v>399</v>
      </c>
    </row>
    <row r="191" spans="1:4" s="21" customFormat="1" x14ac:dyDescent="0.3">
      <c r="A191" s="20">
        <v>189</v>
      </c>
      <c r="B191" s="16" t="s">
        <v>673</v>
      </c>
      <c r="C191" s="16" t="s">
        <v>674</v>
      </c>
      <c r="D191" s="16" t="s">
        <v>675</v>
      </c>
    </row>
    <row r="192" spans="1:4" s="21" customFormat="1" ht="26.4" x14ac:dyDescent="0.3">
      <c r="A192" s="20">
        <v>190</v>
      </c>
      <c r="B192" s="16" t="s">
        <v>41</v>
      </c>
      <c r="C192" s="16" t="s">
        <v>400</v>
      </c>
      <c r="D192" s="16" t="s">
        <v>401</v>
      </c>
    </row>
    <row r="193" spans="1:4" s="21" customFormat="1" ht="26.4" x14ac:dyDescent="0.3">
      <c r="A193" s="20">
        <v>191</v>
      </c>
      <c r="B193" s="16" t="s">
        <v>41</v>
      </c>
      <c r="C193" s="16" t="s">
        <v>402</v>
      </c>
      <c r="D193" s="16" t="s">
        <v>403</v>
      </c>
    </row>
    <row r="194" spans="1:4" s="21" customFormat="1" ht="26.4" x14ac:dyDescent="0.3">
      <c r="A194" s="20">
        <v>192</v>
      </c>
      <c r="B194" s="16" t="s">
        <v>41</v>
      </c>
      <c r="C194" s="16" t="s">
        <v>402</v>
      </c>
      <c r="D194" s="16" t="s">
        <v>404</v>
      </c>
    </row>
    <row r="195" spans="1:4" s="21" customFormat="1" ht="26.4" x14ac:dyDescent="0.3">
      <c r="A195" s="20">
        <v>193</v>
      </c>
      <c r="B195" s="16" t="s">
        <v>41</v>
      </c>
      <c r="C195" s="16" t="s">
        <v>402</v>
      </c>
      <c r="D195" s="16" t="s">
        <v>405</v>
      </c>
    </row>
    <row r="196" spans="1:4" s="21" customFormat="1" ht="26.4" x14ac:dyDescent="0.3">
      <c r="A196" s="20">
        <v>194</v>
      </c>
      <c r="B196" s="16" t="s">
        <v>41</v>
      </c>
      <c r="C196" s="16" t="s">
        <v>402</v>
      </c>
      <c r="D196" s="16" t="s">
        <v>406</v>
      </c>
    </row>
    <row r="197" spans="1:4" s="21" customFormat="1" x14ac:dyDescent="0.3">
      <c r="A197" s="20">
        <v>195</v>
      </c>
      <c r="B197" s="16" t="s">
        <v>41</v>
      </c>
      <c r="C197" s="16" t="s">
        <v>407</v>
      </c>
      <c r="D197" s="16" t="s">
        <v>408</v>
      </c>
    </row>
    <row r="198" spans="1:4" s="21" customFormat="1" ht="26.4" x14ac:dyDescent="0.3">
      <c r="A198" s="20">
        <v>196</v>
      </c>
      <c r="B198" s="16" t="s">
        <v>41</v>
      </c>
      <c r="C198" s="16" t="s">
        <v>409</v>
      </c>
      <c r="D198" s="16" t="s">
        <v>410</v>
      </c>
    </row>
    <row r="199" spans="1:4" s="21" customFormat="1" ht="52.8" x14ac:dyDescent="0.3">
      <c r="A199" s="20">
        <v>197</v>
      </c>
      <c r="B199" s="16" t="s">
        <v>41</v>
      </c>
      <c r="C199" s="16" t="s">
        <v>411</v>
      </c>
      <c r="D199" s="16" t="s">
        <v>412</v>
      </c>
    </row>
    <row r="200" spans="1:4" s="21" customFormat="1" ht="66" x14ac:dyDescent="0.3">
      <c r="A200" s="20">
        <v>198</v>
      </c>
      <c r="B200" s="16" t="s">
        <v>676</v>
      </c>
      <c r="C200" s="16" t="s">
        <v>677</v>
      </c>
      <c r="D200" s="16" t="s">
        <v>678</v>
      </c>
    </row>
    <row r="201" spans="1:4" s="21" customFormat="1" ht="26.4" x14ac:dyDescent="0.3">
      <c r="A201" s="20">
        <v>199</v>
      </c>
      <c r="B201" s="16" t="s">
        <v>42</v>
      </c>
      <c r="C201" s="16" t="s">
        <v>413</v>
      </c>
      <c r="D201" s="16" t="s">
        <v>414</v>
      </c>
    </row>
    <row r="202" spans="1:4" s="21" customFormat="1" x14ac:dyDescent="0.3">
      <c r="A202" s="20">
        <v>200</v>
      </c>
      <c r="B202" s="16" t="s">
        <v>42</v>
      </c>
      <c r="C202" s="16" t="s">
        <v>415</v>
      </c>
      <c r="D202" s="16" t="s">
        <v>416</v>
      </c>
    </row>
    <row r="203" spans="1:4" s="21" customFormat="1" ht="26.4" x14ac:dyDescent="0.3">
      <c r="A203" s="20">
        <v>201</v>
      </c>
      <c r="B203" s="18" t="s">
        <v>42</v>
      </c>
      <c r="C203" s="18" t="s">
        <v>417</v>
      </c>
      <c r="D203" s="18" t="s">
        <v>418</v>
      </c>
    </row>
    <row r="204" spans="1:4" s="21" customFormat="1" ht="39.6" x14ac:dyDescent="0.3">
      <c r="A204" s="20">
        <v>202</v>
      </c>
      <c r="B204" s="16" t="s">
        <v>27</v>
      </c>
      <c r="C204" s="16" t="s">
        <v>419</v>
      </c>
      <c r="D204" s="16" t="s">
        <v>420</v>
      </c>
    </row>
    <row r="205" spans="1:4" s="21" customFormat="1" ht="26.4" x14ac:dyDescent="0.3">
      <c r="A205" s="20">
        <v>203</v>
      </c>
      <c r="B205" s="16" t="s">
        <v>27</v>
      </c>
      <c r="C205" s="16" t="s">
        <v>421</v>
      </c>
      <c r="D205" s="16" t="s">
        <v>422</v>
      </c>
    </row>
    <row r="206" spans="1:4" s="21" customFormat="1" ht="26.4" x14ac:dyDescent="0.3">
      <c r="A206" s="20">
        <v>204</v>
      </c>
      <c r="B206" s="1" t="s">
        <v>27</v>
      </c>
      <c r="C206" s="1" t="s">
        <v>423</v>
      </c>
      <c r="D206" s="19" t="s">
        <v>424</v>
      </c>
    </row>
    <row r="207" spans="1:4" s="21" customFormat="1" ht="39.6" x14ac:dyDescent="0.3">
      <c r="A207" s="20">
        <v>205</v>
      </c>
      <c r="B207" s="1" t="s">
        <v>27</v>
      </c>
      <c r="C207" s="1" t="s">
        <v>425</v>
      </c>
      <c r="D207" s="1" t="s">
        <v>426</v>
      </c>
    </row>
    <row r="208" spans="1:4" s="21" customFormat="1" ht="39.6" x14ac:dyDescent="0.3">
      <c r="A208" s="20">
        <v>206</v>
      </c>
      <c r="B208" s="1" t="s">
        <v>27</v>
      </c>
      <c r="C208" s="1" t="s">
        <v>425</v>
      </c>
      <c r="D208" s="19" t="s">
        <v>427</v>
      </c>
    </row>
    <row r="209" spans="1:4" s="21" customFormat="1" x14ac:dyDescent="0.3">
      <c r="A209" s="20">
        <v>207</v>
      </c>
      <c r="B209" s="1" t="s">
        <v>27</v>
      </c>
      <c r="C209" s="1" t="s">
        <v>428</v>
      </c>
      <c r="D209" s="19" t="s">
        <v>429</v>
      </c>
    </row>
    <row r="210" spans="1:4" s="21" customFormat="1" ht="39.6" x14ac:dyDescent="0.3">
      <c r="A210" s="20">
        <v>208</v>
      </c>
      <c r="B210" s="1" t="s">
        <v>27</v>
      </c>
      <c r="C210" s="1" t="s">
        <v>430</v>
      </c>
      <c r="D210" s="19" t="s">
        <v>431</v>
      </c>
    </row>
    <row r="211" spans="1:4" s="21" customFormat="1" ht="39.6" x14ac:dyDescent="0.3">
      <c r="A211" s="20">
        <v>209</v>
      </c>
      <c r="B211" s="16" t="s">
        <v>27</v>
      </c>
      <c r="C211" s="16" t="s">
        <v>432</v>
      </c>
      <c r="D211" s="16" t="s">
        <v>433</v>
      </c>
    </row>
    <row r="212" spans="1:4" s="21" customFormat="1" x14ac:dyDescent="0.3">
      <c r="A212" s="20">
        <v>210</v>
      </c>
      <c r="B212" s="16" t="s">
        <v>27</v>
      </c>
      <c r="C212" s="16" t="s">
        <v>34</v>
      </c>
      <c r="D212" s="16" t="s">
        <v>434</v>
      </c>
    </row>
    <row r="213" spans="1:4" s="21" customFormat="1" x14ac:dyDescent="0.3">
      <c r="A213" s="20">
        <v>211</v>
      </c>
      <c r="B213" s="16" t="s">
        <v>27</v>
      </c>
      <c r="C213" s="16" t="s">
        <v>435</v>
      </c>
      <c r="D213" s="16" t="s">
        <v>436</v>
      </c>
    </row>
    <row r="214" spans="1:4" s="21" customFormat="1" ht="26.4" x14ac:dyDescent="0.3">
      <c r="A214" s="20">
        <v>212</v>
      </c>
      <c r="B214" s="16" t="s">
        <v>27</v>
      </c>
      <c r="C214" s="16" t="s">
        <v>437</v>
      </c>
      <c r="D214" s="16" t="s">
        <v>438</v>
      </c>
    </row>
    <row r="215" spans="1:4" s="21" customFormat="1" ht="26.4" x14ac:dyDescent="0.3">
      <c r="A215" s="20">
        <v>213</v>
      </c>
      <c r="B215" s="16" t="s">
        <v>27</v>
      </c>
      <c r="C215" s="16" t="s">
        <v>439</v>
      </c>
      <c r="D215" s="16" t="s">
        <v>440</v>
      </c>
    </row>
    <row r="216" spans="1:4" s="21" customFormat="1" x14ac:dyDescent="0.3">
      <c r="A216" s="20">
        <v>214</v>
      </c>
      <c r="B216" s="16" t="s">
        <v>27</v>
      </c>
      <c r="C216" s="16" t="s">
        <v>441</v>
      </c>
      <c r="D216" s="16" t="s">
        <v>442</v>
      </c>
    </row>
    <row r="217" spans="1:4" s="21" customFormat="1" ht="26.4" x14ac:dyDescent="0.3">
      <c r="A217" s="20">
        <v>215</v>
      </c>
      <c r="B217" s="16" t="s">
        <v>27</v>
      </c>
      <c r="C217" s="16" t="s">
        <v>443</v>
      </c>
      <c r="D217" s="16" t="s">
        <v>444</v>
      </c>
    </row>
    <row r="218" spans="1:4" s="21" customFormat="1" ht="26.4" x14ac:dyDescent="0.3">
      <c r="A218" s="20">
        <v>216</v>
      </c>
      <c r="B218" s="16" t="s">
        <v>27</v>
      </c>
      <c r="C218" s="16" t="s">
        <v>445</v>
      </c>
      <c r="D218" s="16" t="s">
        <v>446</v>
      </c>
    </row>
    <row r="219" spans="1:4" s="21" customFormat="1" ht="26.4" x14ac:dyDescent="0.3">
      <c r="A219" s="20">
        <v>217</v>
      </c>
      <c r="B219" s="16" t="s">
        <v>27</v>
      </c>
      <c r="C219" s="16" t="s">
        <v>447</v>
      </c>
      <c r="D219" s="16" t="s">
        <v>448</v>
      </c>
    </row>
    <row r="220" spans="1:4" s="21" customFormat="1" ht="26.4" x14ac:dyDescent="0.3">
      <c r="A220" s="20">
        <v>218</v>
      </c>
      <c r="B220" s="1" t="s">
        <v>27</v>
      </c>
      <c r="C220" s="1" t="s">
        <v>449</v>
      </c>
      <c r="D220" s="19" t="s">
        <v>450</v>
      </c>
    </row>
    <row r="221" spans="1:4" s="21" customFormat="1" ht="26.4" x14ac:dyDescent="0.3">
      <c r="A221" s="20">
        <v>219</v>
      </c>
      <c r="B221" s="16" t="s">
        <v>27</v>
      </c>
      <c r="C221" s="16" t="s">
        <v>451</v>
      </c>
      <c r="D221" s="16" t="s">
        <v>452</v>
      </c>
    </row>
    <row r="222" spans="1:4" s="21" customFormat="1" ht="26.4" x14ac:dyDescent="0.3">
      <c r="A222" s="20">
        <v>220</v>
      </c>
      <c r="B222" s="16" t="s">
        <v>27</v>
      </c>
      <c r="C222" s="16" t="s">
        <v>453</v>
      </c>
      <c r="D222" s="16" t="s">
        <v>454</v>
      </c>
    </row>
    <row r="223" spans="1:4" s="21" customFormat="1" ht="26.4" x14ac:dyDescent="0.3">
      <c r="A223" s="20">
        <v>221</v>
      </c>
      <c r="B223" s="16" t="s">
        <v>27</v>
      </c>
      <c r="C223" s="16" t="s">
        <v>455</v>
      </c>
      <c r="D223" s="16" t="s">
        <v>456</v>
      </c>
    </row>
    <row r="224" spans="1:4" s="21" customFormat="1" x14ac:dyDescent="0.3">
      <c r="A224" s="20">
        <v>222</v>
      </c>
      <c r="B224" s="16" t="s">
        <v>27</v>
      </c>
      <c r="C224" s="16" t="s">
        <v>457</v>
      </c>
      <c r="D224" s="16" t="s">
        <v>458</v>
      </c>
    </row>
    <row r="225" spans="1:4" s="21" customFormat="1" ht="39.6" x14ac:dyDescent="0.3">
      <c r="A225" s="20">
        <v>223</v>
      </c>
      <c r="B225" s="16" t="s">
        <v>27</v>
      </c>
      <c r="C225" s="16" t="s">
        <v>459</v>
      </c>
      <c r="D225" s="16" t="s">
        <v>460</v>
      </c>
    </row>
    <row r="226" spans="1:4" s="21" customFormat="1" x14ac:dyDescent="0.3">
      <c r="A226" s="20">
        <v>224</v>
      </c>
      <c r="B226" s="16" t="s">
        <v>27</v>
      </c>
      <c r="C226" s="16" t="s">
        <v>461</v>
      </c>
      <c r="D226" s="16" t="s">
        <v>462</v>
      </c>
    </row>
    <row r="227" spans="1:4" s="21" customFormat="1" x14ac:dyDescent="0.3">
      <c r="A227" s="20">
        <v>225</v>
      </c>
      <c r="B227" s="16" t="s">
        <v>27</v>
      </c>
      <c r="C227" s="16" t="s">
        <v>463</v>
      </c>
      <c r="D227" s="16" t="s">
        <v>464</v>
      </c>
    </row>
    <row r="228" spans="1:4" s="21" customFormat="1" ht="39.6" x14ac:dyDescent="0.3">
      <c r="A228" s="20">
        <v>226</v>
      </c>
      <c r="B228" s="16" t="s">
        <v>27</v>
      </c>
      <c r="C228" s="16" t="s">
        <v>465</v>
      </c>
      <c r="D228" s="16" t="s">
        <v>466</v>
      </c>
    </row>
    <row r="229" spans="1:4" s="21" customFormat="1" ht="26.4" x14ac:dyDescent="0.3">
      <c r="A229" s="20">
        <v>227</v>
      </c>
      <c r="B229" s="16" t="s">
        <v>27</v>
      </c>
      <c r="C229" s="16" t="s">
        <v>467</v>
      </c>
      <c r="D229" s="16" t="s">
        <v>468</v>
      </c>
    </row>
    <row r="230" spans="1:4" s="21" customFormat="1" ht="26.4" x14ac:dyDescent="0.3">
      <c r="A230" s="20">
        <v>228</v>
      </c>
      <c r="B230" s="16" t="s">
        <v>27</v>
      </c>
      <c r="C230" s="16" t="s">
        <v>469</v>
      </c>
      <c r="D230" s="16" t="s">
        <v>470</v>
      </c>
    </row>
    <row r="231" spans="1:4" s="21" customFormat="1" ht="39.6" x14ac:dyDescent="0.3">
      <c r="A231" s="20">
        <v>229</v>
      </c>
      <c r="B231" s="16" t="s">
        <v>27</v>
      </c>
      <c r="C231" s="16" t="s">
        <v>471</v>
      </c>
      <c r="D231" s="16" t="s">
        <v>472</v>
      </c>
    </row>
    <row r="232" spans="1:4" s="21" customFormat="1" ht="39.6" x14ac:dyDescent="0.3">
      <c r="A232" s="20">
        <v>230</v>
      </c>
      <c r="B232" s="16" t="s">
        <v>27</v>
      </c>
      <c r="C232" s="16" t="s">
        <v>473</v>
      </c>
      <c r="D232" s="16" t="s">
        <v>474</v>
      </c>
    </row>
    <row r="233" spans="1:4" s="21" customFormat="1" ht="26.4" x14ac:dyDescent="0.3">
      <c r="A233" s="20">
        <v>231</v>
      </c>
      <c r="B233" s="16" t="s">
        <v>43</v>
      </c>
      <c r="C233" s="16" t="s">
        <v>475</v>
      </c>
      <c r="D233" s="16" t="s">
        <v>476</v>
      </c>
    </row>
    <row r="234" spans="1:4" s="21" customFormat="1" ht="26.4" x14ac:dyDescent="0.3">
      <c r="A234" s="20">
        <v>232</v>
      </c>
      <c r="B234" s="16" t="s">
        <v>43</v>
      </c>
      <c r="C234" s="16" t="s">
        <v>477</v>
      </c>
      <c r="D234" s="16" t="s">
        <v>478</v>
      </c>
    </row>
    <row r="235" spans="1:4" s="21" customFormat="1" ht="26.4" x14ac:dyDescent="0.3">
      <c r="A235" s="20">
        <v>233</v>
      </c>
      <c r="B235" s="16" t="s">
        <v>43</v>
      </c>
      <c r="C235" s="16" t="s">
        <v>479</v>
      </c>
      <c r="D235" s="16" t="s">
        <v>480</v>
      </c>
    </row>
    <row r="236" spans="1:4" s="21" customFormat="1" ht="26.4" x14ac:dyDescent="0.3">
      <c r="A236" s="20">
        <v>234</v>
      </c>
      <c r="B236" s="16" t="s">
        <v>43</v>
      </c>
      <c r="C236" s="16" t="s">
        <v>481</v>
      </c>
      <c r="D236" s="16" t="s">
        <v>482</v>
      </c>
    </row>
    <row r="237" spans="1:4" s="21" customFormat="1" ht="26.4" x14ac:dyDescent="0.3">
      <c r="A237" s="20">
        <v>235</v>
      </c>
      <c r="B237" s="1" t="s">
        <v>43</v>
      </c>
      <c r="C237" s="1" t="s">
        <v>483</v>
      </c>
      <c r="D237" s="1" t="s">
        <v>484</v>
      </c>
    </row>
    <row r="238" spans="1:4" s="21" customFormat="1" ht="26.4" x14ac:dyDescent="0.3">
      <c r="A238" s="20">
        <v>236</v>
      </c>
      <c r="B238" s="1" t="s">
        <v>43</v>
      </c>
      <c r="C238" s="1" t="s">
        <v>485</v>
      </c>
      <c r="D238" s="19" t="s">
        <v>486</v>
      </c>
    </row>
    <row r="239" spans="1:4" s="21" customFormat="1" x14ac:dyDescent="0.3">
      <c r="A239" s="20">
        <v>237</v>
      </c>
      <c r="B239" s="1" t="s">
        <v>43</v>
      </c>
      <c r="C239" s="1" t="s">
        <v>44</v>
      </c>
      <c r="D239" s="19" t="s">
        <v>487</v>
      </c>
    </row>
    <row r="240" spans="1:4" s="21" customFormat="1" x14ac:dyDescent="0.3">
      <c r="A240" s="20">
        <v>238</v>
      </c>
      <c r="B240" s="1" t="s">
        <v>43</v>
      </c>
      <c r="C240" s="1" t="s">
        <v>45</v>
      </c>
      <c r="D240" s="19" t="s">
        <v>488</v>
      </c>
    </row>
    <row r="241" spans="1:4" s="21" customFormat="1" x14ac:dyDescent="0.3">
      <c r="A241" s="20">
        <v>239</v>
      </c>
      <c r="B241" s="1" t="s">
        <v>43</v>
      </c>
      <c r="C241" s="1" t="s">
        <v>46</v>
      </c>
      <c r="D241" s="19" t="s">
        <v>489</v>
      </c>
    </row>
    <row r="242" spans="1:4" x14ac:dyDescent="0.3">
      <c r="A242" s="20">
        <v>240</v>
      </c>
      <c r="B242" s="1" t="s">
        <v>43</v>
      </c>
      <c r="C242" s="1" t="s">
        <v>679</v>
      </c>
      <c r="D242" s="1" t="s">
        <v>680</v>
      </c>
    </row>
    <row r="243" spans="1:4" ht="26.4" x14ac:dyDescent="0.3">
      <c r="A243" s="20">
        <v>241</v>
      </c>
      <c r="B243" s="16" t="s">
        <v>22</v>
      </c>
      <c r="C243" s="16" t="s">
        <v>490</v>
      </c>
      <c r="D243" s="16" t="s">
        <v>491</v>
      </c>
    </row>
    <row r="244" spans="1:4" x14ac:dyDescent="0.3">
      <c r="A244" s="20">
        <v>242</v>
      </c>
      <c r="B244" s="18" t="s">
        <v>22</v>
      </c>
      <c r="C244" s="18" t="s">
        <v>492</v>
      </c>
      <c r="D244" s="18" t="s">
        <v>493</v>
      </c>
    </row>
    <row r="245" spans="1:4" x14ac:dyDescent="0.3">
      <c r="A245" s="1">
        <v>243</v>
      </c>
      <c r="B245" s="1" t="s">
        <v>22</v>
      </c>
      <c r="C245" s="1" t="s">
        <v>695</v>
      </c>
      <c r="D245" s="1" t="s">
        <v>696</v>
      </c>
    </row>
    <row r="246" spans="1:4" ht="26.4" x14ac:dyDescent="0.3">
      <c r="A246" s="1">
        <v>244</v>
      </c>
      <c r="B246" s="1" t="s">
        <v>17</v>
      </c>
      <c r="C246" s="1" t="s">
        <v>494</v>
      </c>
      <c r="D246" s="1" t="s">
        <v>495</v>
      </c>
    </row>
    <row r="247" spans="1:4" ht="26.4" x14ac:dyDescent="0.3">
      <c r="A247" s="1">
        <v>245</v>
      </c>
      <c r="B247" s="1" t="s">
        <v>17</v>
      </c>
      <c r="C247" s="1" t="s">
        <v>496</v>
      </c>
      <c r="D247" s="1" t="s">
        <v>497</v>
      </c>
    </row>
    <row r="248" spans="1:4" ht="26.4" x14ac:dyDescent="0.3">
      <c r="A248" s="1">
        <v>246</v>
      </c>
      <c r="B248" s="1" t="s">
        <v>17</v>
      </c>
      <c r="C248" s="1" t="s">
        <v>498</v>
      </c>
      <c r="D248" s="1" t="s">
        <v>499</v>
      </c>
    </row>
    <row r="249" spans="1:4" ht="26.4" x14ac:dyDescent="0.3">
      <c r="A249" s="1">
        <v>247</v>
      </c>
      <c r="B249" s="1" t="s">
        <v>17</v>
      </c>
      <c r="C249" s="1" t="s">
        <v>500</v>
      </c>
      <c r="D249" s="1" t="s">
        <v>501</v>
      </c>
    </row>
    <row r="250" spans="1:4" ht="26.4" x14ac:dyDescent="0.3">
      <c r="A250" s="1">
        <v>248</v>
      </c>
      <c r="B250" s="1" t="s">
        <v>17</v>
      </c>
      <c r="C250" s="1" t="s">
        <v>502</v>
      </c>
      <c r="D250" s="1" t="s">
        <v>503</v>
      </c>
    </row>
    <row r="251" spans="1:4" ht="26.4" x14ac:dyDescent="0.3">
      <c r="A251" s="1">
        <v>249</v>
      </c>
      <c r="B251" s="1" t="s">
        <v>17</v>
      </c>
      <c r="C251" s="1" t="s">
        <v>504</v>
      </c>
      <c r="D251" s="1" t="s">
        <v>505</v>
      </c>
    </row>
    <row r="252" spans="1:4" ht="26.4" x14ac:dyDescent="0.3">
      <c r="A252" s="1">
        <v>250</v>
      </c>
      <c r="B252" s="1" t="s">
        <v>17</v>
      </c>
      <c r="C252" s="1" t="s">
        <v>506</v>
      </c>
      <c r="D252" s="1" t="s">
        <v>507</v>
      </c>
    </row>
    <row r="253" spans="1:4" ht="26.4" x14ac:dyDescent="0.3">
      <c r="A253" s="1">
        <v>251</v>
      </c>
      <c r="B253" s="1" t="s">
        <v>17</v>
      </c>
      <c r="C253" s="1" t="s">
        <v>508</v>
      </c>
      <c r="D253" s="1" t="s">
        <v>509</v>
      </c>
    </row>
    <row r="254" spans="1:4" ht="26.4" x14ac:dyDescent="0.3">
      <c r="A254" s="1">
        <v>252</v>
      </c>
      <c r="B254" s="1" t="s">
        <v>17</v>
      </c>
      <c r="C254" s="1" t="s">
        <v>510</v>
      </c>
      <c r="D254" s="1" t="s">
        <v>511</v>
      </c>
    </row>
    <row r="255" spans="1:4" ht="26.4" x14ac:dyDescent="0.3">
      <c r="A255" s="1">
        <v>253</v>
      </c>
      <c r="B255" s="1" t="s">
        <v>17</v>
      </c>
      <c r="C255" s="1" t="s">
        <v>512</v>
      </c>
      <c r="D255" s="1" t="s">
        <v>513</v>
      </c>
    </row>
    <row r="256" spans="1:4" ht="26.4" x14ac:dyDescent="0.3">
      <c r="A256" s="1">
        <v>254</v>
      </c>
      <c r="B256" s="1" t="s">
        <v>17</v>
      </c>
      <c r="C256" s="1" t="s">
        <v>514</v>
      </c>
      <c r="D256" s="1" t="s">
        <v>515</v>
      </c>
    </row>
    <row r="257" spans="1:4" x14ac:dyDescent="0.3">
      <c r="A257" s="1">
        <v>255</v>
      </c>
      <c r="B257" s="1" t="s">
        <v>17</v>
      </c>
      <c r="C257" s="1" t="s">
        <v>516</v>
      </c>
      <c r="D257" s="1" t="s">
        <v>517</v>
      </c>
    </row>
    <row r="258" spans="1:4" x14ac:dyDescent="0.3">
      <c r="A258" s="1">
        <v>256</v>
      </c>
      <c r="B258" s="1" t="s">
        <v>17</v>
      </c>
      <c r="C258" s="1" t="s">
        <v>518</v>
      </c>
      <c r="D258" s="1" t="s">
        <v>519</v>
      </c>
    </row>
    <row r="259" spans="1:4" x14ac:dyDescent="0.3">
      <c r="A259" s="1">
        <v>257</v>
      </c>
      <c r="B259" s="1" t="s">
        <v>17</v>
      </c>
      <c r="C259" s="1" t="s">
        <v>520</v>
      </c>
      <c r="D259" s="1" t="s">
        <v>521</v>
      </c>
    </row>
    <row r="260" spans="1:4" ht="26.4" x14ac:dyDescent="0.3">
      <c r="A260" s="1">
        <v>258</v>
      </c>
      <c r="B260" s="1" t="s">
        <v>17</v>
      </c>
      <c r="C260" s="1" t="s">
        <v>522</v>
      </c>
      <c r="D260" s="1" t="s">
        <v>523</v>
      </c>
    </row>
    <row r="261" spans="1:4" ht="26.4" x14ac:dyDescent="0.3">
      <c r="A261" s="1">
        <v>259</v>
      </c>
      <c r="B261" s="1" t="s">
        <v>17</v>
      </c>
      <c r="C261" s="1" t="s">
        <v>524</v>
      </c>
      <c r="D261" s="1" t="s">
        <v>525</v>
      </c>
    </row>
    <row r="262" spans="1:4" x14ac:dyDescent="0.3">
      <c r="A262" s="1">
        <v>260</v>
      </c>
      <c r="B262" s="1" t="s">
        <v>17</v>
      </c>
      <c r="C262" s="1" t="s">
        <v>526</v>
      </c>
      <c r="D262" s="1" t="s">
        <v>527</v>
      </c>
    </row>
    <row r="263" spans="1:4" x14ac:dyDescent="0.3">
      <c r="A263" s="1">
        <v>261</v>
      </c>
      <c r="B263" s="1" t="s">
        <v>17</v>
      </c>
      <c r="C263" s="1" t="s">
        <v>528</v>
      </c>
      <c r="D263" s="1" t="s">
        <v>529</v>
      </c>
    </row>
    <row r="264" spans="1:4" x14ac:dyDescent="0.3">
      <c r="A264" s="1">
        <v>262</v>
      </c>
      <c r="B264" s="1" t="s">
        <v>17</v>
      </c>
      <c r="C264" s="1" t="s">
        <v>530</v>
      </c>
      <c r="D264" s="1" t="s">
        <v>531</v>
      </c>
    </row>
    <row r="265" spans="1:4" ht="26.4" x14ac:dyDescent="0.3">
      <c r="A265" s="1">
        <v>263</v>
      </c>
      <c r="B265" s="1" t="s">
        <v>17</v>
      </c>
      <c r="C265" s="1" t="s">
        <v>532</v>
      </c>
      <c r="D265" s="1" t="s">
        <v>533</v>
      </c>
    </row>
    <row r="266" spans="1:4" x14ac:dyDescent="0.3">
      <c r="A266" s="1">
        <v>264</v>
      </c>
      <c r="B266" s="1" t="s">
        <v>17</v>
      </c>
      <c r="C266" s="1" t="s">
        <v>534</v>
      </c>
      <c r="D266" s="1" t="s">
        <v>535</v>
      </c>
    </row>
    <row r="267" spans="1:4" ht="26.4" x14ac:dyDescent="0.3">
      <c r="A267" s="1">
        <v>265</v>
      </c>
      <c r="B267" s="1" t="s">
        <v>17</v>
      </c>
      <c r="C267" s="1" t="s">
        <v>536</v>
      </c>
      <c r="D267" s="1" t="s">
        <v>537</v>
      </c>
    </row>
    <row r="268" spans="1:4" ht="26.4" x14ac:dyDescent="0.3">
      <c r="A268" s="1">
        <v>266</v>
      </c>
      <c r="B268" s="1" t="s">
        <v>17</v>
      </c>
      <c r="C268" s="1" t="s">
        <v>538</v>
      </c>
      <c r="D268" s="1" t="s">
        <v>539</v>
      </c>
    </row>
    <row r="269" spans="1:4" ht="39.6" x14ac:dyDescent="0.3">
      <c r="A269" s="1">
        <v>267</v>
      </c>
      <c r="B269" s="1" t="s">
        <v>17</v>
      </c>
      <c r="C269" s="1" t="s">
        <v>540</v>
      </c>
      <c r="D269" s="1" t="s">
        <v>541</v>
      </c>
    </row>
    <row r="270" spans="1:4" ht="39.6" x14ac:dyDescent="0.3">
      <c r="A270" s="1">
        <v>268</v>
      </c>
      <c r="B270" s="1" t="s">
        <v>17</v>
      </c>
      <c r="C270" s="1" t="s">
        <v>542</v>
      </c>
      <c r="D270" s="1" t="s">
        <v>543</v>
      </c>
    </row>
    <row r="271" spans="1:4" ht="26.4" x14ac:dyDescent="0.3">
      <c r="A271" s="1">
        <v>269</v>
      </c>
      <c r="B271" s="1" t="s">
        <v>17</v>
      </c>
      <c r="C271" s="1" t="s">
        <v>544</v>
      </c>
      <c r="D271" s="1" t="s">
        <v>545</v>
      </c>
    </row>
    <row r="272" spans="1:4" ht="26.4" x14ac:dyDescent="0.3">
      <c r="A272" s="1">
        <v>270</v>
      </c>
      <c r="B272" s="1" t="s">
        <v>17</v>
      </c>
      <c r="C272" s="1" t="s">
        <v>546</v>
      </c>
      <c r="D272" s="1" t="s">
        <v>547</v>
      </c>
    </row>
    <row r="273" spans="1:4" ht="26.4" x14ac:dyDescent="0.3">
      <c r="A273" s="1">
        <v>271</v>
      </c>
      <c r="B273" s="1" t="s">
        <v>17</v>
      </c>
      <c r="C273" s="1" t="s">
        <v>548</v>
      </c>
      <c r="D273" s="1" t="s">
        <v>549</v>
      </c>
    </row>
    <row r="274" spans="1:4" ht="26.4" x14ac:dyDescent="0.3">
      <c r="A274" s="1">
        <v>272</v>
      </c>
      <c r="B274" s="1" t="s">
        <v>17</v>
      </c>
      <c r="C274" s="1" t="s">
        <v>550</v>
      </c>
      <c r="D274" s="1" t="s">
        <v>551</v>
      </c>
    </row>
    <row r="275" spans="1:4" ht="39.6" x14ac:dyDescent="0.3">
      <c r="A275" s="1">
        <v>273</v>
      </c>
      <c r="B275" s="1" t="s">
        <v>17</v>
      </c>
      <c r="C275" s="1" t="s">
        <v>681</v>
      </c>
      <c r="D275" s="1" t="s">
        <v>682</v>
      </c>
    </row>
    <row r="276" spans="1:4" ht="26.4" x14ac:dyDescent="0.3">
      <c r="A276" s="1">
        <v>274</v>
      </c>
      <c r="B276" s="1" t="s">
        <v>17</v>
      </c>
      <c r="C276" s="1" t="s">
        <v>683</v>
      </c>
      <c r="D276" s="1" t="s">
        <v>684</v>
      </c>
    </row>
    <row r="277" spans="1:4" x14ac:dyDescent="0.3">
      <c r="A277" s="1">
        <v>275</v>
      </c>
      <c r="B277" s="1" t="s">
        <v>552</v>
      </c>
      <c r="C277" s="1" t="s">
        <v>553</v>
      </c>
      <c r="D277" s="1" t="s">
        <v>554</v>
      </c>
    </row>
    <row r="278" spans="1:4" x14ac:dyDescent="0.3">
      <c r="A278" s="1">
        <v>276</v>
      </c>
      <c r="B278" s="1" t="s">
        <v>51</v>
      </c>
      <c r="C278" s="1" t="s">
        <v>555</v>
      </c>
      <c r="D278" s="1" t="s">
        <v>556</v>
      </c>
    </row>
    <row r="279" spans="1:4" x14ac:dyDescent="0.3">
      <c r="A279" s="1">
        <v>277</v>
      </c>
      <c r="B279" s="1" t="s">
        <v>51</v>
      </c>
      <c r="C279" s="1" t="s">
        <v>555</v>
      </c>
      <c r="D279" s="1" t="s">
        <v>557</v>
      </c>
    </row>
    <row r="280" spans="1:4" ht="66" x14ac:dyDescent="0.3">
      <c r="A280" s="1">
        <v>278</v>
      </c>
      <c r="B280" s="1" t="s">
        <v>51</v>
      </c>
      <c r="C280" s="1" t="s">
        <v>558</v>
      </c>
      <c r="D280" s="1" t="s">
        <v>559</v>
      </c>
    </row>
    <row r="281" spans="1:4" x14ac:dyDescent="0.3">
      <c r="A281" s="1">
        <v>279</v>
      </c>
      <c r="B281" s="1" t="s">
        <v>51</v>
      </c>
      <c r="C281" s="1" t="s">
        <v>560</v>
      </c>
      <c r="D281" s="1" t="s">
        <v>561</v>
      </c>
    </row>
    <row r="282" spans="1:4" x14ac:dyDescent="0.3">
      <c r="A282" s="1">
        <v>280</v>
      </c>
      <c r="B282" s="1" t="s">
        <v>51</v>
      </c>
      <c r="C282" s="1" t="s">
        <v>562</v>
      </c>
      <c r="D282" s="1" t="s">
        <v>563</v>
      </c>
    </row>
    <row r="283" spans="1:4" ht="79.2" x14ac:dyDescent="0.3">
      <c r="A283" s="1">
        <v>281</v>
      </c>
      <c r="B283" s="1" t="s">
        <v>564</v>
      </c>
      <c r="C283" s="1" t="s">
        <v>565</v>
      </c>
      <c r="D283" s="1" t="s">
        <v>566</v>
      </c>
    </row>
    <row r="284" spans="1:4" ht="26.4" x14ac:dyDescent="0.3">
      <c r="A284" s="1">
        <v>282</v>
      </c>
      <c r="B284" s="1" t="s">
        <v>567</v>
      </c>
      <c r="C284" s="1" t="s">
        <v>208</v>
      </c>
      <c r="D284" s="1" t="s">
        <v>568</v>
      </c>
    </row>
    <row r="285" spans="1:4" ht="39.6" x14ac:dyDescent="0.3">
      <c r="A285" s="1">
        <v>283</v>
      </c>
      <c r="B285" s="1" t="s">
        <v>21</v>
      </c>
      <c r="C285" s="1" t="s">
        <v>569</v>
      </c>
      <c r="D285" s="1" t="s">
        <v>570</v>
      </c>
    </row>
    <row r="286" spans="1:4" ht="52.8" x14ac:dyDescent="0.3">
      <c r="A286" s="1">
        <v>284</v>
      </c>
      <c r="B286" s="1" t="s">
        <v>21</v>
      </c>
      <c r="C286" s="1" t="s">
        <v>571</v>
      </c>
      <c r="D286" s="1" t="s">
        <v>572</v>
      </c>
    </row>
    <row r="287" spans="1:4" x14ac:dyDescent="0.3">
      <c r="A287" s="1">
        <v>285</v>
      </c>
      <c r="B287" s="1" t="s">
        <v>21</v>
      </c>
      <c r="C287" s="1" t="s">
        <v>573</v>
      </c>
      <c r="D287" s="1" t="s">
        <v>574</v>
      </c>
    </row>
    <row r="288" spans="1:4" ht="26.4" x14ac:dyDescent="0.3">
      <c r="A288" s="1">
        <v>286</v>
      </c>
      <c r="B288" s="1" t="s">
        <v>21</v>
      </c>
      <c r="C288" s="1" t="s">
        <v>575</v>
      </c>
      <c r="D288" s="1" t="s">
        <v>576</v>
      </c>
    </row>
    <row r="289" spans="1:4" ht="26.4" x14ac:dyDescent="0.3">
      <c r="A289" s="1">
        <v>287</v>
      </c>
      <c r="B289" s="1" t="s">
        <v>21</v>
      </c>
      <c r="C289" s="1" t="s">
        <v>577</v>
      </c>
      <c r="D289" s="1" t="s">
        <v>578</v>
      </c>
    </row>
    <row r="290" spans="1:4" x14ac:dyDescent="0.3">
      <c r="A290" s="1">
        <v>288</v>
      </c>
      <c r="B290" s="1" t="s">
        <v>47</v>
      </c>
      <c r="C290" s="1" t="s">
        <v>579</v>
      </c>
      <c r="D290" s="1" t="s">
        <v>580</v>
      </c>
    </row>
    <row r="291" spans="1:4" ht="26.4" x14ac:dyDescent="0.3">
      <c r="A291" s="1">
        <v>289</v>
      </c>
      <c r="B291" s="1" t="s">
        <v>48</v>
      </c>
      <c r="C291" s="1" t="s">
        <v>581</v>
      </c>
      <c r="D291" s="1" t="s">
        <v>582</v>
      </c>
    </row>
    <row r="292" spans="1:4" x14ac:dyDescent="0.3">
      <c r="A292" s="1">
        <v>290</v>
      </c>
      <c r="B292" s="1" t="s">
        <v>48</v>
      </c>
      <c r="C292" s="1" t="s">
        <v>583</v>
      </c>
      <c r="D292" s="1" t="s">
        <v>584</v>
      </c>
    </row>
    <row r="293" spans="1:4" ht="26.4" x14ac:dyDescent="0.3">
      <c r="A293" s="1">
        <v>291</v>
      </c>
      <c r="B293" s="1" t="s">
        <v>48</v>
      </c>
      <c r="C293" s="1" t="s">
        <v>585</v>
      </c>
      <c r="D293" s="1" t="s">
        <v>586</v>
      </c>
    </row>
    <row r="294" spans="1:4" ht="26.4" x14ac:dyDescent="0.3">
      <c r="A294" s="1">
        <v>292</v>
      </c>
      <c r="B294" s="1" t="s">
        <v>48</v>
      </c>
      <c r="C294" s="1" t="s">
        <v>587</v>
      </c>
      <c r="D294" s="1" t="s">
        <v>588</v>
      </c>
    </row>
    <row r="295" spans="1:4" x14ac:dyDescent="0.3">
      <c r="A295" s="1">
        <v>293</v>
      </c>
      <c r="B295" s="1" t="s">
        <v>48</v>
      </c>
      <c r="C295" s="1" t="s">
        <v>589</v>
      </c>
      <c r="D295" s="1" t="s">
        <v>590</v>
      </c>
    </row>
    <row r="296" spans="1:4" ht="26.4" x14ac:dyDescent="0.3">
      <c r="A296" s="1">
        <v>294</v>
      </c>
      <c r="B296" s="1" t="s">
        <v>48</v>
      </c>
      <c r="C296" s="1" t="s">
        <v>591</v>
      </c>
      <c r="D296" s="1" t="s">
        <v>592</v>
      </c>
    </row>
    <row r="297" spans="1:4" ht="26.4" x14ac:dyDescent="0.3">
      <c r="A297" s="1">
        <v>295</v>
      </c>
      <c r="B297" s="1" t="s">
        <v>48</v>
      </c>
      <c r="C297" s="1" t="s">
        <v>685</v>
      </c>
      <c r="D297" s="1" t="s">
        <v>686</v>
      </c>
    </row>
    <row r="298" spans="1:4" x14ac:dyDescent="0.3">
      <c r="A298" s="1">
        <v>296</v>
      </c>
      <c r="B298" s="1" t="s">
        <v>593</v>
      </c>
      <c r="C298" s="1" t="s">
        <v>594</v>
      </c>
      <c r="D298" s="1" t="s">
        <v>595</v>
      </c>
    </row>
    <row r="299" spans="1:4" x14ac:dyDescent="0.3">
      <c r="A299" s="1">
        <v>297</v>
      </c>
      <c r="B299" s="1" t="s">
        <v>593</v>
      </c>
      <c r="C299" s="1" t="s">
        <v>594</v>
      </c>
      <c r="D299" s="1" t="s">
        <v>596</v>
      </c>
    </row>
    <row r="300" spans="1:4" x14ac:dyDescent="0.3">
      <c r="A300" s="1">
        <v>298</v>
      </c>
      <c r="B300" s="1" t="s">
        <v>593</v>
      </c>
      <c r="C300" s="1" t="s">
        <v>594</v>
      </c>
      <c r="D300" s="1" t="s">
        <v>597</v>
      </c>
    </row>
    <row r="301" spans="1:4" x14ac:dyDescent="0.3">
      <c r="A301" s="1">
        <v>299</v>
      </c>
      <c r="B301" s="1" t="s">
        <v>593</v>
      </c>
      <c r="C301" s="1" t="s">
        <v>594</v>
      </c>
      <c r="D301" s="1" t="s">
        <v>598</v>
      </c>
    </row>
    <row r="302" spans="1:4" ht="39.6" x14ac:dyDescent="0.3">
      <c r="A302" s="1">
        <v>300</v>
      </c>
      <c r="B302" s="1" t="s">
        <v>599</v>
      </c>
      <c r="C302" s="1" t="s">
        <v>600</v>
      </c>
      <c r="D302" s="1" t="s">
        <v>601</v>
      </c>
    </row>
    <row r="303" spans="1:4" ht="52.8" x14ac:dyDescent="0.3">
      <c r="A303" s="1">
        <v>301</v>
      </c>
      <c r="B303" s="1" t="s">
        <v>35</v>
      </c>
      <c r="C303" s="1" t="s">
        <v>602</v>
      </c>
      <c r="D303" s="1" t="s">
        <v>603</v>
      </c>
    </row>
    <row r="304" spans="1:4" ht="39.6" x14ac:dyDescent="0.3">
      <c r="A304" s="1">
        <v>302</v>
      </c>
      <c r="B304" s="1" t="s">
        <v>35</v>
      </c>
      <c r="C304" s="1" t="s">
        <v>604</v>
      </c>
      <c r="D304" s="1" t="s">
        <v>605</v>
      </c>
    </row>
    <row r="305" spans="1:4" ht="39.6" x14ac:dyDescent="0.3">
      <c r="A305" s="1">
        <v>303</v>
      </c>
      <c r="B305" s="1" t="s">
        <v>35</v>
      </c>
      <c r="C305" s="1" t="s">
        <v>606</v>
      </c>
      <c r="D305" s="1" t="s">
        <v>607</v>
      </c>
    </row>
    <row r="306" spans="1:4" ht="26.4" x14ac:dyDescent="0.3">
      <c r="A306" s="1">
        <v>304</v>
      </c>
      <c r="B306" s="1" t="s">
        <v>35</v>
      </c>
      <c r="C306" s="1" t="s">
        <v>608</v>
      </c>
      <c r="D306" s="1" t="s">
        <v>609</v>
      </c>
    </row>
    <row r="307" spans="1:4" ht="26.4" x14ac:dyDescent="0.3">
      <c r="A307" s="1">
        <v>305</v>
      </c>
      <c r="B307" s="1" t="s">
        <v>610</v>
      </c>
      <c r="C307" s="1" t="s">
        <v>611</v>
      </c>
      <c r="D307" s="1" t="s">
        <v>612</v>
      </c>
    </row>
    <row r="308" spans="1:4" ht="26.4" x14ac:dyDescent="0.3">
      <c r="A308" s="1">
        <v>306</v>
      </c>
      <c r="B308" s="1" t="s">
        <v>613</v>
      </c>
      <c r="C308" s="1" t="s">
        <v>614</v>
      </c>
      <c r="D308" s="1" t="s">
        <v>615</v>
      </c>
    </row>
    <row r="309" spans="1:4" x14ac:dyDescent="0.3">
      <c r="A309" s="1">
        <v>307</v>
      </c>
      <c r="B309" s="1" t="s">
        <v>616</v>
      </c>
      <c r="C309" s="1" t="s">
        <v>617</v>
      </c>
      <c r="D309" s="1" t="s">
        <v>618</v>
      </c>
    </row>
    <row r="310" spans="1:4" ht="26.4" x14ac:dyDescent="0.3">
      <c r="A310" s="1">
        <v>308</v>
      </c>
      <c r="B310" s="1" t="s">
        <v>616</v>
      </c>
      <c r="C310" s="1" t="s">
        <v>619</v>
      </c>
      <c r="D310" s="1" t="s">
        <v>620</v>
      </c>
    </row>
    <row r="311" spans="1:4" ht="26.4" x14ac:dyDescent="0.3">
      <c r="A311" s="1">
        <v>309</v>
      </c>
      <c r="B311" s="1" t="s">
        <v>687</v>
      </c>
      <c r="C311" s="1" t="s">
        <v>688</v>
      </c>
      <c r="D311" s="1" t="s">
        <v>689</v>
      </c>
    </row>
    <row r="312" spans="1:4" ht="26.4" x14ac:dyDescent="0.3">
      <c r="A312" s="1">
        <v>310</v>
      </c>
      <c r="B312" s="1" t="s">
        <v>687</v>
      </c>
      <c r="C312" s="1" t="s">
        <v>690</v>
      </c>
      <c r="D312" s="1" t="s">
        <v>691</v>
      </c>
    </row>
  </sheetData>
  <autoFilter ref="A2:D241"/>
  <sortState ref="A3:O244">
    <sortCondition ref="B3:B244"/>
    <sortCondition ref="D3:D244"/>
  </sortState>
  <pageMargins left="0.25" right="0.25"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2024-05-15T19:21:54+00:00</PostDate>
    <ExpireDate xmlns="2613f182-e424-487f-ac7f-33bed2fc986a">2026-03-13T22:02:47+00:00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DB24M5 with Full Network Model Expansion, Version 3.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Network model changes and pricing node mapping|2d44e3d3-b489-449a-a805-915fa7608e29</ParentISOGroups>
    <Orig_x0020_Post_x0020_Date xmlns="5bcbeff6-7c02-4b0f-b125-f1b3d566cc14">2024-03-13T21:46:47+00:00</Orig_x0020_Post_x0020_Date>
    <ContentReviewInterval xmlns="5bcbeff6-7c02-4b0f-b125-f1b3d566cc14">24</ContentReviewInterval>
    <IsDisabled xmlns="5bcbeff6-7c02-4b0f-b125-f1b3d566cc14">false</IsDisabled>
    <CrawlableUniqueID xmlns="5bcbeff6-7c02-4b0f-b125-f1b3d566cc14">424ac86f-5441-41ec-9dfc-5ff5e5a4c904</CrawlableUniqueID>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E634B06F-8B18-4C35-99A0-F63E2A44B66E}"/>
</file>

<file path=customXml/itemProps2.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3.xml><?xml version="1.0" encoding="utf-8"?>
<ds:datastoreItem xmlns:ds="http://schemas.openxmlformats.org/officeDocument/2006/customXml" ds:itemID="{3262619F-9D7E-45EF-A9E3-B0AF103577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69B9A43-E6CF-40CC-AE1C-909B9AC39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DB24M5</dc:title>
  <dc:creator/>
  <cp:lastModifiedBy/>
  <dcterms:created xsi:type="dcterms:W3CDTF">2022-04-25T21:52:49Z</dcterms:created>
  <dcterms:modified xsi:type="dcterms:W3CDTF">2024-05-15T18:28:09Z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8706500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