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12555" windowHeight="5565" tabRatio="743"/>
  </bookViews>
  <sheets>
    <sheet name="Revision_History" sheetId="6" r:id="rId1"/>
    <sheet name="NRI" sheetId="12" r:id="rId2"/>
    <sheet name="TRAN" sheetId="13" r:id="rId3"/>
    <sheet name="EIM_RC" sheetId="14" r:id="rId4"/>
  </sheets>
  <definedNames>
    <definedName name="_xlnm._FilterDatabase" localSheetId="3" hidden="1">EIM_RC!$A$2:$D$2</definedName>
    <definedName name="_xlnm._FilterDatabase" localSheetId="1" hidden="1">NRI!$A$2:$H$2</definedName>
    <definedName name="_xlnm._FilterDatabase" localSheetId="2" hidden="1">TRAN!$A$2:$E$2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<sst xmlns="http://schemas.openxmlformats.org/spreadsheetml/2006/main" count="1281" uniqueCount="784">
  <si>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</si>
  <si>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</si>
  <si>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</si>
  <si>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</si>
  <si>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</si>
  <si>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</si>
  <si>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</si>
  <si>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</si>
  <si>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</si>
  <si>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</si>
  <si>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</si>
  <si>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</si>
  <si>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</si>
  <si>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</si>
  <si>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</si>
  <si>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</si>
  <si>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IPCO_BA</t>
  </si>
  <si>
    <t>NEVP_TOP</t>
  </si>
  <si>
    <t>- All ICCP Object IDs for IPCO_BA FNM.</t>
  </si>
  <si>
    <t>- CIM export of IPCO_BA FNM.</t>
  </si>
  <si>
    <t>SRP_BA</t>
  </si>
  <si>
    <t>Revision History</t>
  </si>
  <si>
    <t>California ISO – Public</t>
  </si>
  <si>
    <t>Project Name / Description</t>
  </si>
  <si>
    <t>BPAT_TOP</t>
  </si>
  <si>
    <t>Transmission Line - Update Item Number 6.23</t>
  </si>
  <si>
    <t>NWMT_TOP</t>
  </si>
  <si>
    <t>PNM_BA</t>
  </si>
  <si>
    <t>BANC_BA</t>
  </si>
  <si>
    <t>PGE_BA</t>
  </si>
  <si>
    <t>- List of ICCP points mapping</t>
  </si>
  <si>
    <t>- Model Difference report</t>
  </si>
  <si>
    <t>- Model Updates for PGE: CIMxml model file</t>
  </si>
  <si>
    <t>AZPS_BA</t>
  </si>
  <si>
    <t>CHPD_BA</t>
  </si>
  <si>
    <t>PAC_TOP</t>
  </si>
  <si>
    <t>SNPD_TOP</t>
  </si>
  <si>
    <t>TEPC_TOP</t>
  </si>
  <si>
    <t>IID</t>
  </si>
  <si>
    <t>Long Beach Generating Station CT1 Freq Response</t>
  </si>
  <si>
    <t>22RIG23909</t>
  </si>
  <si>
    <t>AVA_BA</t>
  </si>
  <si>
    <t>- ICCP mapping to AVA CIM model</t>
  </si>
  <si>
    <t>BCHA_RC</t>
  </si>
  <si>
    <t>Equipment Type - Updated ICCP</t>
  </si>
  <si>
    <t>BPAT_BA</t>
  </si>
  <si>
    <t>Contingency Definition - BPA Contingency List</t>
  </si>
  <si>
    <t>IID_TOP</t>
  </si>
  <si>
    <t>Breaker(s)\ Disconnect(s) - Addition of 051A</t>
  </si>
  <si>
    <t>Breaker(s)\ Disconnect(s) - Addition of 101A</t>
  </si>
  <si>
    <t>PSEI_BA</t>
  </si>
  <si>
    <t>SPP_RC</t>
  </si>
  <si>
    <t>TPWR_BA</t>
  </si>
  <si>
    <t>FNM Scope for FNM DB23M4</t>
  </si>
  <si>
    <t>(Production Week of 4/24/2023)</t>
  </si>
  <si>
    <t>Ocotillo Wells Solar and BESS</t>
  </si>
  <si>
    <t>23PSEUDO25807</t>
  </si>
  <si>
    <t>CASADB_1_CD4GT1</t>
  </si>
  <si>
    <t>Casa Diablo 4 Pmax Increase</t>
  </si>
  <si>
    <t>23GEN25657</t>
  </si>
  <si>
    <t>Goleta Energy Storage and Goleta Energy Storage 2</t>
  </si>
  <si>
    <t>22NGR22769</t>
  </si>
  <si>
    <t>Watts II</t>
  </si>
  <si>
    <t>22GEN21527</t>
  </si>
  <si>
    <t>Athos 2</t>
  </si>
  <si>
    <t>22RIG25409</t>
  </si>
  <si>
    <t>Longboat Solar LBRIG2023</t>
  </si>
  <si>
    <t>23RIG25612</t>
  </si>
  <si>
    <t>NCPA_2_NCPA</t>
  </si>
  <si>
    <t>23RIG25656</t>
  </si>
  <si>
    <t>Redwood Coast Airport Microgrid Hybrid</t>
  </si>
  <si>
    <t>22RIG24846</t>
  </si>
  <si>
    <t>Sunshine Valley RIG Update</t>
  </si>
  <si>
    <t>22RIG24751</t>
  </si>
  <si>
    <t>Windhub A RIG Update</t>
  </si>
  <si>
    <t>22RIG24750</t>
  </si>
  <si>
    <t>19TRANS10264</t>
  </si>
  <si>
    <t>Sandrini Solar 2</t>
  </si>
  <si>
    <t>ET4258</t>
  </si>
  <si>
    <t>ET4259</t>
  </si>
  <si>
    <t>21TRANS16172</t>
  </si>
  <si>
    <t>Q1397 Sandrini Solar 1</t>
  </si>
  <si>
    <t>ET4620</t>
  </si>
  <si>
    <t>21TRANS19205</t>
  </si>
  <si>
    <t>Decommission Oak Park 60 kV Sub</t>
  </si>
  <si>
    <t>ET4711</t>
  </si>
  <si>
    <t>AESO_RC</t>
  </si>
  <si>
    <t>23EMS26096</t>
  </si>
  <si>
    <t>- Note: the ratings in this submittal are SUMMER = High1/High2, and SPRING = High3/High4</t>
  </si>
  <si>
    <t>23EMS26097</t>
  </si>
  <si>
    <t>Generator - Dynamics file mapping for Agave and Chevelon Butte generation resources</t>
  </si>
  <si>
    <t>23EMS26490</t>
  </si>
  <si>
    <t>Contingency Definition - Contingencies added for Agave generation interconnection and Mesquite solar/BESS units</t>
  </si>
  <si>
    <t>23EMS26491</t>
  </si>
  <si>
    <t>Transmission Line - Updated the impedance of Line_PV-PM2_69KV &amp; Line_PV-STS_69KV</t>
  </si>
  <si>
    <t>23EMS26492</t>
  </si>
  <si>
    <t>Transmission Line - Updated the impedance of Line_PM-SAR_69KV</t>
  </si>
  <si>
    <t>23EMS26493</t>
  </si>
  <si>
    <t>Transmission Line - Updated the impedance &amp; ratings of Line_CVN-OHX_345KV</t>
  </si>
  <si>
    <t>23EMS26494</t>
  </si>
  <si>
    <t>Generator - Renamed 'FHS BESSFHS 12KV' to 'FHS GEN A 12KV' (preserved the rdf:IDs)</t>
  </si>
  <si>
    <t>23EMS26495</t>
  </si>
  <si>
    <t>Generator - Renamed 'BESSRDR BESSRDR 12KV' to 'BESSRDR RDR A 12KV' (preserved the rdf:IDs)</t>
  </si>
  <si>
    <t>23EMS26496</t>
  </si>
  <si>
    <t>Generator - Removed 'BESSRDR BESS1 A 12KV' &amp; 'BESSRDR BESS2 A 12KV'</t>
  </si>
  <si>
    <t>23EMS26497</t>
  </si>
  <si>
    <t>Transmission Line - Replaced Line_RDR-RDRB 12KV with Line_RDR2-RDR_12KV, Line_RDR4-RDR_12KV, &amp; Line_RDR6-RDR_12KV</t>
  </si>
  <si>
    <t>23EMS26498</t>
  </si>
  <si>
    <t>Generator - Added BESS resources 'BESSCVS BESS1 A 12KV' &amp; 'BESSCVS BESS2 A 12KV'; each has Pmin = -9.5, Pmax = 9.5</t>
  </si>
  <si>
    <t>23EMS26499</t>
  </si>
  <si>
    <t>Substation\Load - Removed the transition modeling for the 345KV line to CVN</t>
  </si>
  <si>
    <t>23EMS26500</t>
  </si>
  <si>
    <t>Transformer - Updated the impedance of 'OHX XFMR1 A 34.5KV'</t>
  </si>
  <si>
    <t>23EMS26501</t>
  </si>
  <si>
    <t>Transmission Line - Removed Line_CH-PR_345KV</t>
  </si>
  <si>
    <t>23EMS26502</t>
  </si>
  <si>
    <t>23EMS26503</t>
  </si>
  <si>
    <t>Breaker(s)\ Disconnect(s) - Added breaker WTN562</t>
  </si>
  <si>
    <t>23EMS26504</t>
  </si>
  <si>
    <t>Generator - Added generator 'Mesq SLR5 A 34.5KV'; Pmax = 60</t>
  </si>
  <si>
    <t>23EMS26505</t>
  </si>
  <si>
    <t>Generator - Added BESS resource 'Mesq BESS5 A 34.5KV'; Pmin = -60, Pmax = 60</t>
  </si>
  <si>
    <t>23EMS26506</t>
  </si>
  <si>
    <t>Substation\Load - Added conforming load 'Mesq Aux EQL 34.5KV'</t>
  </si>
  <si>
    <t>23EMS26507</t>
  </si>
  <si>
    <t>Transmission Line - Added Line_MSSXMsq1_34.5KV, Line_MSSXMsq2_34.5KV, &amp; Line_MSSXMsq3_34.5KV</t>
  </si>
  <si>
    <t>23EMS26508</t>
  </si>
  <si>
    <t>Transmission Line - Added Line_RW-AGV_500KV</t>
  </si>
  <si>
    <t>23EMS26509</t>
  </si>
  <si>
    <t>Generator - Added 'AGV SLR A 34.5KV'; Pmax = 150 MWs</t>
  </si>
  <si>
    <t>23EMS26510</t>
  </si>
  <si>
    <t>Substation\Load - Added the 34.5KV and 500KV portions of the station</t>
  </si>
  <si>
    <t>23EMS26511</t>
  </si>
  <si>
    <t>Transformer - Updated the impedance of all legs of 'LSS XFMR10 A'</t>
  </si>
  <si>
    <t>23EMS26512</t>
  </si>
  <si>
    <t>Breaker(s)\ Disconnect(s) - Removed switching elements EC1161, EC1162, &amp; EC1163</t>
  </si>
  <si>
    <t>23EMS26513</t>
  </si>
  <si>
    <t>Substation\Load - Removed the 12KV portion of the station during construction</t>
  </si>
  <si>
    <t>23EMS26514</t>
  </si>
  <si>
    <t>AZPS_TOP</t>
  </si>
  <si>
    <t>Substation\Load - System Voltage Limits for AZPS</t>
  </si>
  <si>
    <t>23EMS25674</t>
  </si>
  <si>
    <t>Transmission Line - Swapped ICCP Object IDs for MVAR and MW of CC1-TRY line.</t>
  </si>
  <si>
    <t>23EMS26141</t>
  </si>
  <si>
    <t>Transmission Line - Rating changes to BET-KES line.</t>
  </si>
  <si>
    <t>23EMS26142</t>
  </si>
  <si>
    <t>Transformer - Rating changes to PAR XFMR 1 and 2.</t>
  </si>
  <si>
    <t>23EMS26143</t>
  </si>
  <si>
    <t>Transformer - MW and MVAR analog points moved from 69kv low side to 230kv high side of XFMR2.</t>
  </si>
  <si>
    <t>23EMS26144</t>
  </si>
  <si>
    <t>Generator - update generator regulation</t>
  </si>
  <si>
    <t>23EMS26126</t>
  </si>
  <si>
    <t>Breaker(s)\ Disconnect(s) - Add connector</t>
  </si>
  <si>
    <t>23EMS26127</t>
  </si>
  <si>
    <t>Breaker(s)\ Disconnect(s) - Add breaker</t>
  </si>
  <si>
    <t>23EMS26128</t>
  </si>
  <si>
    <t>23EMS26129</t>
  </si>
  <si>
    <t>Shunt Cap\Reactor\ SVD¿s - Added new shunt reactor and PCB/Switches.</t>
  </si>
  <si>
    <t>23EMS26208</t>
  </si>
  <si>
    <t>Shoofly Install\ Removal - Added shoofly for Snohomish PUD.</t>
  </si>
  <si>
    <t>23EMS26209</t>
  </si>
  <si>
    <t>23EMS26210</t>
  </si>
  <si>
    <t>Breaker(s)\ Disconnect(s) - Future connection that will replace CONKELLY lines.</t>
  </si>
  <si>
    <t>23EMS26211</t>
  </si>
  <si>
    <t>Shoofly Install\ Removal - Added shoofly to by-pass CONKELY sub.</t>
  </si>
  <si>
    <t>23EMS26212</t>
  </si>
  <si>
    <t>Shoofly Install\ Removal - Added shoofly to by-pass BUCKELY sub.</t>
  </si>
  <si>
    <t>23EMS26213</t>
  </si>
  <si>
    <t>23EMS26214</t>
  </si>
  <si>
    <t>Substation\Load - Split up a tap from PROSSER substaion due to HUARD_RD tap station addition.</t>
  </si>
  <si>
    <t>23EMS26215</t>
  </si>
  <si>
    <t>Substation\Load - Added new tap station to existing line.</t>
  </si>
  <si>
    <t>23EMS26216</t>
  </si>
  <si>
    <t>Substation\Load - A samll generator 2.4MW will move from SCL to BPA BA and modeled as a load with negative 2.4MW.</t>
  </si>
  <si>
    <t>23EMS26217</t>
  </si>
  <si>
    <t>RAS - Updated RAS</t>
  </si>
  <si>
    <t>23EMS26218</t>
  </si>
  <si>
    <t>23EMS26219</t>
  </si>
  <si>
    <t>23EMS26220</t>
  </si>
  <si>
    <t>23EMS26228</t>
  </si>
  <si>
    <t>23EMS26229</t>
  </si>
  <si>
    <t>23EMS26230</t>
  </si>
  <si>
    <t>23EMS26231</t>
  </si>
  <si>
    <t>23EMS26232</t>
  </si>
  <si>
    <t>23EMS26233</t>
  </si>
  <si>
    <t>23EMS26234</t>
  </si>
  <si>
    <t>23EMS26235</t>
  </si>
  <si>
    <t>23EMS26236</t>
  </si>
  <si>
    <t>23EMS26237</t>
  </si>
  <si>
    <t>23EMS26238</t>
  </si>
  <si>
    <t>23EMS26239</t>
  </si>
  <si>
    <t>23EMS26240</t>
  </si>
  <si>
    <t>23EMS25710</t>
  </si>
  <si>
    <t>23EMS26464</t>
  </si>
  <si>
    <t>Transmission Line - UPDATE - rating updates for switches in facility MK-VH and RI2-MK causing increased facility ratings. Relay setting updates caused increased rating for RR Powerhouse units 3-4.</t>
  </si>
  <si>
    <t>23EMS25962</t>
  </si>
  <si>
    <t>CHPD 2023-02-02 Rocky Reach-Chelan 1 change of ownership with DOPD.docx</t>
  </si>
  <si>
    <t>23EMS26146</t>
  </si>
  <si>
    <t>HHWP_TOP</t>
  </si>
  <si>
    <t>Need to correct Breaker Name at El Centro station</t>
  </si>
  <si>
    <t>23EMS26293</t>
  </si>
  <si>
    <t>IID_BA</t>
  </si>
  <si>
    <t>Generator - ***      V2.GEN</t>
  </si>
  <si>
    <t>23EMS25931</t>
  </si>
  <si>
    <t>Generator - ***      SIG13.8AGG</t>
  </si>
  <si>
    <t>23EMS25932</t>
  </si>
  <si>
    <t>Generator - ***      GEM.ORMAGG</t>
  </si>
  <si>
    <t>23EMS25933</t>
  </si>
  <si>
    <t>Generator - ***      ELSTM.2AGG</t>
  </si>
  <si>
    <t>23EMS25934</t>
  </si>
  <si>
    <t>Generator - ***      ELSTM.3.2</t>
  </si>
  <si>
    <t>23EMS25935</t>
  </si>
  <si>
    <t>Generator - ***      ELSTM.3.1</t>
  </si>
  <si>
    <t>23EMS25936</t>
  </si>
  <si>
    <t>Generator - ***      ELSTM.3.0</t>
  </si>
  <si>
    <t>23EMS25937</t>
  </si>
  <si>
    <t>23EMS25938</t>
  </si>
  <si>
    <t>Generator - ***      ELSTM.2.2</t>
  </si>
  <si>
    <t>23EMS25939</t>
  </si>
  <si>
    <t>Generator - ***      ELSTM.2.1</t>
  </si>
  <si>
    <t>23EMS25940</t>
  </si>
  <si>
    <t>Generator - ***      SOL.GEN</t>
  </si>
  <si>
    <t>23EMS25941</t>
  </si>
  <si>
    <t>Generator - *** Update Generation Unit Names: ; *** Replace Special Characters with UNDERSCORE; ***      DPWR#3;</t>
  </si>
  <si>
    <t>23EMS25942</t>
  </si>
  <si>
    <t>RAS - Addition of new generation to Path 42 RAS, Ocotillo would be the first one to come into service tentatively April 2023  and then the remaining towards the end of 2023.</t>
  </si>
  <si>
    <t>22EMS25502</t>
  </si>
  <si>
    <t>Transmission Line - 230kV "S" line ECSS to IV upgrade project, rating for summer would be the same, but with adjusted R,X,B values.</t>
  </si>
  <si>
    <t>23EMS25970</t>
  </si>
  <si>
    <t>Generator - Single line diagram of Ocotillo</t>
  </si>
  <si>
    <t>23EMS25971</t>
  </si>
  <si>
    <t>Generator - PSLF attributes for Ocotillo</t>
  </si>
  <si>
    <t>23EMS25972</t>
  </si>
  <si>
    <t>Generator - modeled and submitted in 2022M10 network model, but now adding resource ID: HMWY_5_BSP2</t>
  </si>
  <si>
    <t>23EMS26147</t>
  </si>
  <si>
    <t>Generator - modeled and submitted in 2022M10 network model, but now adding resource ID: HMWY_5_BSP1</t>
  </si>
  <si>
    <t>23EMS26148</t>
  </si>
  <si>
    <t>Substation\Load - Addition of HAWK</t>
  </si>
  <si>
    <t>23EMS26149</t>
  </si>
  <si>
    <t>Transformer - Addition of MBE8</t>
  </si>
  <si>
    <t>23EMS26150</t>
  </si>
  <si>
    <t>Transformer - Addition of T131</t>
  </si>
  <si>
    <t>23EMS26151</t>
  </si>
  <si>
    <t>Transformer - Addition of T132</t>
  </si>
  <si>
    <t>23EMS26152</t>
  </si>
  <si>
    <t>Transformer - Addition of MBE7</t>
  </si>
  <si>
    <t>23EMS26153</t>
  </si>
  <si>
    <t>Transmission Line - Removal BCSR-MORA1</t>
  </si>
  <si>
    <t>23EMS26154</t>
  </si>
  <si>
    <t>Transmission Line - Addition of HGTN-WEJN</t>
  </si>
  <si>
    <t>23EMS26155</t>
  </si>
  <si>
    <t>Transmission Line - Addition of HAWK-MORA</t>
  </si>
  <si>
    <t>23EMS26156</t>
  </si>
  <si>
    <t>Transmission Line - Addition of HGWP-HGTN</t>
  </si>
  <si>
    <t>23EMS26157</t>
  </si>
  <si>
    <t>Transmission Line - Addition of BSCR-HAWK</t>
  </si>
  <si>
    <t>23EMS26158</t>
  </si>
  <si>
    <t>Breaker(s)\ Disconnect(s) - Update - 101Z to 131Z</t>
  </si>
  <si>
    <t>23EMS26159</t>
  </si>
  <si>
    <t>Breaker(s)\ Disconnect(s) - Update - 101Zto S-1090</t>
  </si>
  <si>
    <t>23EMS26160</t>
  </si>
  <si>
    <t>Breaker(s)\ Disconnect(s) - Update - 043Z to 044Z</t>
  </si>
  <si>
    <t>23EMS26161</t>
  </si>
  <si>
    <t>23EMS26162</t>
  </si>
  <si>
    <t>Breaker(s)\ Disconnect(s) - Addition of MBE8_044A, MBE8_134Z,</t>
  </si>
  <si>
    <t>23EMS26163</t>
  </si>
  <si>
    <t>23EMS26164</t>
  </si>
  <si>
    <t>23EMS26165</t>
  </si>
  <si>
    <t>Breaker(s)\ Disconnect(s) - Addition of MBE7_101X, 013Z</t>
  </si>
  <si>
    <t>23EMS26166</t>
  </si>
  <si>
    <t>Breaker(s)\ Disconnect(s) - Addition of 101A, 131Z, 102A</t>
  </si>
  <si>
    <t>23EMS26167</t>
  </si>
  <si>
    <t>Breaker(s)\ Disconnect(s) - Addition of 016A, 017A, 018A, 132Z, 015A,, 012Z, 021Z, 022Z</t>
  </si>
  <si>
    <t>23EMS26168</t>
  </si>
  <si>
    <t>23EMS26169</t>
  </si>
  <si>
    <t>23EMS26170</t>
  </si>
  <si>
    <t>LDWP_BA</t>
  </si>
  <si>
    <t>Shunt Cap\Reactor\ SVD¿s - Add RS-E Toluca Shunt Capacitor</t>
  </si>
  <si>
    <t>23EMS26181</t>
  </si>
  <si>
    <t>Transformer - Delete Out of Service Sylmar Bank E</t>
  </si>
  <si>
    <t>23EMS26182</t>
  </si>
  <si>
    <t>Shunt Cap\Reactor\ SVD¿s - Delete Out of Service Marketplace SVC</t>
  </si>
  <si>
    <t>23EMS26183</t>
  </si>
  <si>
    <t>Substation\Load - Update Measurments</t>
  </si>
  <si>
    <t>23EMS26184</t>
  </si>
  <si>
    <t>Update the Transformer bank default tap position</t>
  </si>
  <si>
    <t>23EMS26114</t>
  </si>
  <si>
    <t>Breaker(s)\ Disconnect(s) - Updated CIM names and SCADA keys</t>
  </si>
  <si>
    <t>23EMS26115</t>
  </si>
  <si>
    <t>Breaker(s)\ Disconnect(s) - New breakers at substation 230 kv bus</t>
  </si>
  <si>
    <t>23EMS26116</t>
  </si>
  <si>
    <t>Substation\Load - New switch and load at substation</t>
  </si>
  <si>
    <t>23EMS26117</t>
  </si>
  <si>
    <t>Generator - New PV/BESS generation at Crystal</t>
  </si>
  <si>
    <t>23EMS26118</t>
  </si>
  <si>
    <t>Generator - New PV/BESS generation at H Allen.</t>
  </si>
  <si>
    <t>23EMS26119</t>
  </si>
  <si>
    <t>Transmission Line - New transmission line HA-CRY #4</t>
  </si>
  <si>
    <t>23EMS26120</t>
  </si>
  <si>
    <t>23EMS26121</t>
  </si>
  <si>
    <t>Substation\Load - Requested system voltage limits template</t>
  </si>
  <si>
    <t>23EMS26112</t>
  </si>
  <si>
    <t>Breaker(s)\ Disconnect(s) - Laurel Auto and Rimrock Auto substation projects; misc other changes</t>
  </si>
  <si>
    <t>23EMS26206</t>
  </si>
  <si>
    <t>Breaker(s)\ Disconnect(s) - Update normal state for 43A to closed and 41A to Open</t>
  </si>
  <si>
    <t>23EMS26026</t>
  </si>
  <si>
    <t>Transmission Line - Cleanup double model and remap branch measurements</t>
  </si>
  <si>
    <t>23EMS26027</t>
  </si>
  <si>
    <t>Breaker(s)\ Disconnect(s) - Update SCADA key mapping for CB 66 and branch measurements (no changes to ICCP to CAISO)</t>
  </si>
  <si>
    <t>23EMS26028</t>
  </si>
  <si>
    <t>Breaker(s)\ Disconnect(s) - Map ICCP to G711 and G761 (no changes to ICCP to CAISO)</t>
  </si>
  <si>
    <t>23EMS26029</t>
  </si>
  <si>
    <t>Breaker(s)\ Disconnect(s) - Update names for TR 164I and TR 127I to CS 164I and CS 127I</t>
  </si>
  <si>
    <t>23EMS26030</t>
  </si>
  <si>
    <t>Breaker(s)\ Disconnect(s) - Cleanup double model</t>
  </si>
  <si>
    <t>23EMS26031</t>
  </si>
  <si>
    <t>Transformer - Add 6 breakers, 10 switches, and 1 new XFMR. Swap positiosn for 10H51 and 10H53</t>
  </si>
  <si>
    <t>23EMS26032</t>
  </si>
  <si>
    <t>Generator - Add Bonanza Solar (12.5 MW)</t>
  </si>
  <si>
    <t>23EMS26033</t>
  </si>
  <si>
    <t>Breaker(s)\ Disconnect(s) - Update name for 641A to F1055</t>
  </si>
  <si>
    <t>23EMS26034</t>
  </si>
  <si>
    <t>Generator - Add Felt Creek Hydro (7.6 MW)</t>
  </si>
  <si>
    <t>23EMS26035</t>
  </si>
  <si>
    <t>Substation\Load - Add new station and load</t>
  </si>
  <si>
    <t>23EMS26036</t>
  </si>
  <si>
    <t>Substation\Load - Add 5 switches, 1 breaker, and 1 load.</t>
  </si>
  <si>
    <t>23EMS26037</t>
  </si>
  <si>
    <t>Substation\Load - Add 4 new breakers and 1 new load. Update device type for MO 133A and TR 133I (new RDFIDs). Update name for XFMR 1 Load</t>
  </si>
  <si>
    <t>23EMS26038</t>
  </si>
  <si>
    <t>Substation\Load - Add AS 141A, MO 153A, CS 154I, and new load</t>
  </si>
  <si>
    <t>23EMS26039</t>
  </si>
  <si>
    <t>23EMS26040</t>
  </si>
  <si>
    <t>Generator - Add Smithfield Solar (12.5 MW)</t>
  </si>
  <si>
    <t>23EMS26041</t>
  </si>
  <si>
    <t>Transmission Line - Add MOABs 306A and 307A. Update Line impedances for Clover lines 1 and 2.</t>
  </si>
  <si>
    <t>23EMS26042</t>
  </si>
  <si>
    <t>Transformer - Update SCADA mapping for T2</t>
  </si>
  <si>
    <t>23EMS26480</t>
  </si>
  <si>
    <t>Breaker(s)\ Disconnect(s) - Add SW J2033</t>
  </si>
  <si>
    <t>23EMS26481</t>
  </si>
  <si>
    <t>Generator - Update name for S1322 to AS S1322. Update name for Bonanza Solar</t>
  </si>
  <si>
    <t>23EMS26482</t>
  </si>
  <si>
    <t>Substation\Load - Remove station</t>
  </si>
  <si>
    <t>23EMS26483</t>
  </si>
  <si>
    <t>Transmission Line - Update topology and line impedances</t>
  </si>
  <si>
    <t>23EMS26484</t>
  </si>
  <si>
    <t>Breaker(s)\ Disconnect(s) - Update SW_5879 nodes and add banch 2229</t>
  </si>
  <si>
    <t>23EMS26098</t>
  </si>
  <si>
    <t>Generator - modify PGE gens types</t>
  </si>
  <si>
    <t>23EMS26099</t>
  </si>
  <si>
    <t>Substation\Load - Sbus-Node reconfiguration</t>
  </si>
  <si>
    <t>23EMS26100</t>
  </si>
  <si>
    <t>23EMS26101</t>
  </si>
  <si>
    <t>23EMS26102</t>
  </si>
  <si>
    <t>23EMS26103</t>
  </si>
  <si>
    <t>23EMS26104</t>
  </si>
  <si>
    <t>Breaker(s)\ Disconnect(s) - Map B187 SCADA key</t>
  </si>
  <si>
    <t>23EMS26105</t>
  </si>
  <si>
    <t>Breaker(s)\ Disconnect(s) - Update K671, K670, K680 node number; map SCADA keys for 5 status points and two GENs</t>
  </si>
  <si>
    <t>23EMS26106</t>
  </si>
  <si>
    <t>Breaker(s)\ Disconnect(s) - Update normal open for B119 and B121</t>
  </si>
  <si>
    <t>23EMS26107</t>
  </si>
  <si>
    <t>Breaker(s)\ Disconnect(s) - Remove 2P220 (not PGE device)</t>
  </si>
  <si>
    <t>23EMS26108</t>
  </si>
  <si>
    <t>23EMS26109</t>
  </si>
  <si>
    <t>23EMS26110</t>
  </si>
  <si>
    <t>23EMS26111</t>
  </si>
  <si>
    <t>Substation\Load - Added ICCP object name W075$Coralblf_Bluff1_Load_MVAR</t>
  </si>
  <si>
    <t>23EMS25722</t>
  </si>
  <si>
    <t>Substation\Load - Added ICCP object name W075$Coralblf_Bluff1_Load_MW</t>
  </si>
  <si>
    <t>23EMS25723</t>
  </si>
  <si>
    <t>Breaker(s)\ Disconnect(s) - Added ICCP object name W075$Coralblf115_04261_Sara_2_ST</t>
  </si>
  <si>
    <t>23EMS25724</t>
  </si>
  <si>
    <t>Breaker(s)\ Disconnect(s) - Added ICCP object name W075$Coralblf115_01861_Sara_1_ST</t>
  </si>
  <si>
    <t>23EMS25725</t>
  </si>
  <si>
    <t>Breaker(s)\ Disconnect(s) - Added ICCP object name W075$Coralblf115kv_27765_ST</t>
  </si>
  <si>
    <t>23EMS25726</t>
  </si>
  <si>
    <t>Breaker(s)\ Disconnect(s) - Added ICCP object name W075$Coralblf115kv_28863_ST</t>
  </si>
  <si>
    <t>23EMS25727</t>
  </si>
  <si>
    <t>Breaker(s)\ Disconnect(s) - Added ICCP object name W075$Coralblf115kv_28862_ST</t>
  </si>
  <si>
    <t>23EMS25728</t>
  </si>
  <si>
    <t>Breaker(s)\ Disconnect(s) - Added ICCP object name W075$Coralblf115kv_28861_ST</t>
  </si>
  <si>
    <t>23EMS25729</t>
  </si>
  <si>
    <t>Breaker(s)\ Disconnect(s) - Added ICCP object name</t>
  </si>
  <si>
    <t>23EMS25730</t>
  </si>
  <si>
    <t>Breaker(s)\ Disconnect(s) - Added ICCP object name W075$Coralblf115kv_27761_ST</t>
  </si>
  <si>
    <t>23EMS25731</t>
  </si>
  <si>
    <t>Breaker(s)\ Disconnect(s) - Added ICCP object name W075$Coralblf115kv_27762_ST</t>
  </si>
  <si>
    <t>23EMS25732</t>
  </si>
  <si>
    <t>Breaker(s)\ Disconnect(s) - Added ICCP object name W075$Coralblf115kv_27763_ST</t>
  </si>
  <si>
    <t>23EMS25733</t>
  </si>
  <si>
    <t>Breaker(s)\ Disconnect(s) - Added Switch 4261</t>
  </si>
  <si>
    <t>23EMS25734</t>
  </si>
  <si>
    <t>Breaker(s)\ Disconnect(s) - Added Switch 1861</t>
  </si>
  <si>
    <t>23EMS25735</t>
  </si>
  <si>
    <t>Substation\Load - Added Load Coralblf BLUFF 1</t>
  </si>
  <si>
    <t>23EMS25736</t>
  </si>
  <si>
    <t>Breaker(s)\ Disconnect(s) - Added Switch 27765</t>
  </si>
  <si>
    <t>23EMS25737</t>
  </si>
  <si>
    <t>Breaker(s)\ Disconnect(s) - Added Switch 28861</t>
  </si>
  <si>
    <t>23EMS25738</t>
  </si>
  <si>
    <t>Breaker(s)\ Disconnect(s) - Added Breaker 28862</t>
  </si>
  <si>
    <t>23EMS25739</t>
  </si>
  <si>
    <t>23EMS25740</t>
  </si>
  <si>
    <t>Breaker(s)\ Disconnect(s) - Added Switch EIM SW1</t>
  </si>
  <si>
    <t>23EMS25741</t>
  </si>
  <si>
    <t>Breaker(s)\ Disconnect(s) - Added Switch 27761</t>
  </si>
  <si>
    <t>23EMS25742</t>
  </si>
  <si>
    <t>Breaker(s)\ Disconnect(s) - Added Breaker 27762</t>
  </si>
  <si>
    <t>23EMS25743</t>
  </si>
  <si>
    <t>Breaker(s)\ Disconnect(s) - Added Switch 27763</t>
  </si>
  <si>
    <t>23EMS25744</t>
  </si>
  <si>
    <t>23EMS25745</t>
  </si>
  <si>
    <t>23EMS25746</t>
  </si>
  <si>
    <t>23EMS25747</t>
  </si>
  <si>
    <t>23EMS25748</t>
  </si>
  <si>
    <t>23EMS25749</t>
  </si>
  <si>
    <t>23EMS25750</t>
  </si>
  <si>
    <t>23EMS25751</t>
  </si>
  <si>
    <t>23EMS25752</t>
  </si>
  <si>
    <t>23EMS25753</t>
  </si>
  <si>
    <t>23EMS25754</t>
  </si>
  <si>
    <t>23EMS25755</t>
  </si>
  <si>
    <t>23EMS25756</t>
  </si>
  <si>
    <t>23EMS25757</t>
  </si>
  <si>
    <t>23EMS25758</t>
  </si>
  <si>
    <t>23EMS25759</t>
  </si>
  <si>
    <t>23EMS25760</t>
  </si>
  <si>
    <t>23EMS25761</t>
  </si>
  <si>
    <t>23EMS25762</t>
  </si>
  <si>
    <t>23EMS25763</t>
  </si>
  <si>
    <t>23EMS25764</t>
  </si>
  <si>
    <t>23EMS25765</t>
  </si>
  <si>
    <t>23EMS25766</t>
  </si>
  <si>
    <t>23EMS25767</t>
  </si>
  <si>
    <t>23EMS25768</t>
  </si>
  <si>
    <t>23EMS25769</t>
  </si>
  <si>
    <t>23EMS25770</t>
  </si>
  <si>
    <t>23EMS25771</t>
  </si>
  <si>
    <t>23EMS25772</t>
  </si>
  <si>
    <t>23EMS25773</t>
  </si>
  <si>
    <t>23EMS25774</t>
  </si>
  <si>
    <t>23EMS25775</t>
  </si>
  <si>
    <t>23EMS25776</t>
  </si>
  <si>
    <t>23EMS25777</t>
  </si>
  <si>
    <t>23EMS25778</t>
  </si>
  <si>
    <t>23EMS25779</t>
  </si>
  <si>
    <t>23EMS25780</t>
  </si>
  <si>
    <t>23EMS25781</t>
  </si>
  <si>
    <t>23EMS25782</t>
  </si>
  <si>
    <t>23EMS25783</t>
  </si>
  <si>
    <t>23EMS25784</t>
  </si>
  <si>
    <t>23EMS25785</t>
  </si>
  <si>
    <t>23EMS25786</t>
  </si>
  <si>
    <t>23EMS25787</t>
  </si>
  <si>
    <t>23EMS25788</t>
  </si>
  <si>
    <t>23EMS25789</t>
  </si>
  <si>
    <t>23EMS25790</t>
  </si>
  <si>
    <t>Breaker(s)\ Disconnect(s) - Provided Full system model as requested per CAISO.</t>
  </si>
  <si>
    <t>23EMS25801</t>
  </si>
  <si>
    <t>Breaker(s)\ Disconnect(s) - Resubmitted a Full system model as requested per CAISO.</t>
  </si>
  <si>
    <t>23EMS25802</t>
  </si>
  <si>
    <t>Substation\Load - Added ICCP Object name W075$479V_WL_LINE_VOLTS</t>
  </si>
  <si>
    <t>23EMS26043</t>
  </si>
  <si>
    <t>Substation\Load - Added ICCP Object name W075$479Q_WL_MVAR</t>
  </si>
  <si>
    <t>23EMS26044</t>
  </si>
  <si>
    <t>Substation\Load - Added ICCP Object name W075$479P_WL_MW</t>
  </si>
  <si>
    <t>23EMS26045</t>
  </si>
  <si>
    <t>Breaker(s)\ Disconnect(s) - Added BKR 52-UC</t>
  </si>
  <si>
    <t>23EMS26458</t>
  </si>
  <si>
    <t>Breaker(s)\ Disconnect(s) - Added BKR 52-UB</t>
  </si>
  <si>
    <t>23EMS26459</t>
  </si>
  <si>
    <t>Breaker(s)\ Disconnect(s) - Added BKR 52-UA</t>
  </si>
  <si>
    <t>23EMS26460</t>
  </si>
  <si>
    <t>Breaker(s)\ Disconnect(s) - Added MOAB C</t>
  </si>
  <si>
    <t>23EMS26461</t>
  </si>
  <si>
    <t>Breaker(s)\ Disconnect(s) - Added MOAB B</t>
  </si>
  <si>
    <t>23EMS26462</t>
  </si>
  <si>
    <t>Breaker(s)\ Disconnect(s) - Added MOAB A</t>
  </si>
  <si>
    <t>23EMS26463</t>
  </si>
  <si>
    <t>PSCO_BA</t>
  </si>
  <si>
    <t>Add unit and switch telemetry at CFIF and COMA stations</t>
  </si>
  <si>
    <t>23EMS26517</t>
  </si>
  <si>
    <t>- ICCP list</t>
  </si>
  <si>
    <t>23EMS26179</t>
  </si>
  <si>
    <t>- full CIM model</t>
  </si>
  <si>
    <t>23EMS26180</t>
  </si>
  <si>
    <t>Shoofly Install\ Removal - Installing a shoo-fly to bypass Casino</t>
  </si>
  <si>
    <t>22EMS24917</t>
  </si>
  <si>
    <t>Shoofly Install\ Removal - Installing a shoo-fly to bypass West Monroe</t>
  </si>
  <si>
    <t>22EMS25267</t>
  </si>
  <si>
    <t>Shoofly Install\ Removal - Installing a shoo-fly to bypass Thrashers Corner</t>
  </si>
  <si>
    <t>23EMS25803</t>
  </si>
  <si>
    <t>Shoofly Install\ Removal - Installing a shoo-fly to bypass Brier</t>
  </si>
  <si>
    <t>23EMS25817</t>
  </si>
  <si>
    <t>Substation\Load - Construction of a new ring bus substation; 5/17/2023 for Phase 1 and 7/6/2023 for Phase 2</t>
  </si>
  <si>
    <t>23EMS25818</t>
  </si>
  <si>
    <t>Add Wayne Station between LAR_RIVR and KEOTI at WACM</t>
  </si>
  <si>
    <t>23EMS25909</t>
  </si>
  <si>
    <t>Transmission Line - Updated KY2 230C B632 and KY2 230C B632 capacitor size</t>
  </si>
  <si>
    <t>23EMS26171</t>
  </si>
  <si>
    <t>Transmission Line - Updated HOS__SK___69_1 impedances</t>
  </si>
  <si>
    <t>23EMS26172</t>
  </si>
  <si>
    <t>Transmission Line - Updated ST___TS___69_1 impedances</t>
  </si>
  <si>
    <t>23EMS26173</t>
  </si>
  <si>
    <t>Shoofly Install\ Removal - Removed OJ 34, OJ 35, and OJ 40</t>
  </si>
  <si>
    <t>23EMS26174</t>
  </si>
  <si>
    <t>Shoofly Install\ Removal - Added OJ 29 and OJ 30</t>
  </si>
  <si>
    <t>23EMS26175</t>
  </si>
  <si>
    <t>Substation\Load - Added new CREOSOTE Substation for new Solar Generation (Corrected Bus Voltage and limts)</t>
  </si>
  <si>
    <t>23EMS26176</t>
  </si>
  <si>
    <t>Substation\Load - Added initial model of Scott substation - more work will be added in the next submittal</t>
  </si>
  <si>
    <t>23EMS26177</t>
  </si>
  <si>
    <t>Shoofly Install\ Removal - Added OJ 27 and OJ 28</t>
  </si>
  <si>
    <t>23EMS26178</t>
  </si>
  <si>
    <t>Substation\Load - Modeled out 35kv for accuracy</t>
  </si>
  <si>
    <t>23EMS26122</t>
  </si>
  <si>
    <t>Substation\Load - Modeled out 47kv for accuracy</t>
  </si>
  <si>
    <t>23EMS26123</t>
  </si>
  <si>
    <t>Breaker(s)\ Disconnect(s) - Fixes to various breakers or disconnect device types as well as additions of more measurements and ICCPs</t>
  </si>
  <si>
    <t>23EMS26124</t>
  </si>
  <si>
    <t>Substation\Load - Creation of Patriot substation, with connection to Irvington. Station in service date set for May 2023</t>
  </si>
  <si>
    <t>23EMS26125</t>
  </si>
  <si>
    <t>Generator - Removal</t>
  </si>
  <si>
    <t>23EMS26465</t>
  </si>
  <si>
    <t>Generator - Update</t>
  </si>
  <si>
    <t>23EMS26466</t>
  </si>
  <si>
    <t>Breaker(s)\ Disconnect(s) - UPdate</t>
  </si>
  <si>
    <t>23EMS26467</t>
  </si>
  <si>
    <t xml:space="preserve">Add additional information </t>
  </si>
  <si>
    <t>Capacity (MW)</t>
  </si>
  <si>
    <t>POD</t>
  </si>
  <si>
    <t>Additional Information</t>
  </si>
  <si>
    <t>OCOTLO_6_OCWSB1</t>
  </si>
  <si>
    <t>Imperial Valley 230kV Bus</t>
  </si>
  <si>
    <t>New Pseudo New Construction resource</t>
  </si>
  <si>
    <t>LODI25_6_ERKNG1</t>
  </si>
  <si>
    <t>Enchanted Rock Lodi</t>
  </si>
  <si>
    <t>23GEN25561</t>
  </si>
  <si>
    <t>Industrial 60KV Bus</t>
  </si>
  <si>
    <t>New Conventional resource</t>
  </si>
  <si>
    <t>RDWAY_1_WA2SR3</t>
  </si>
  <si>
    <t>KRAMER 115KV BUS</t>
  </si>
  <si>
    <t>New Solar resource</t>
  </si>
  <si>
    <t>GOLETA_2_GE2BT3</t>
  </si>
  <si>
    <t>GOLETA 230kv Bus</t>
  </si>
  <si>
    <t>New Storage resource</t>
  </si>
  <si>
    <t>VALLEY_5_ORTBT1</t>
  </si>
  <si>
    <t>Ortega Grid</t>
  </si>
  <si>
    <t>22NGR23132</t>
  </si>
  <si>
    <t>VALLEY 500kv Bus</t>
  </si>
  <si>
    <t>New Non-Generation resource</t>
  </si>
  <si>
    <t>CONTROL 115Kv Bus</t>
  </si>
  <si>
    <t>ETIWND_2_SEPBT1</t>
  </si>
  <si>
    <t>Separator</t>
  </si>
  <si>
    <t>23NGR26004</t>
  </si>
  <si>
    <t>Etiwanda 230kV Bus</t>
  </si>
  <si>
    <t>RIG Reconfiguration</t>
  </si>
  <si>
    <t>AESO:LIVOCK PST step increment to be flipped</t>
  </si>
  <si>
    <t>23EMS27278</t>
  </si>
  <si>
    <t>Substation\Load - Added this station</t>
  </si>
  <si>
    <t>23EMS27145</t>
  </si>
  <si>
    <t>23EMS27146</t>
  </si>
  <si>
    <t>23EMS27147</t>
  </si>
  <si>
    <t>23EMS27148</t>
  </si>
  <si>
    <t>23EMS27149</t>
  </si>
  <si>
    <t>23EMS27150</t>
  </si>
  <si>
    <t>23EMS27151</t>
  </si>
  <si>
    <t>23EMS27152</t>
  </si>
  <si>
    <t>23EMS27153</t>
  </si>
  <si>
    <t>23EMS27154</t>
  </si>
  <si>
    <t>Substation\Load - Removed this station</t>
  </si>
  <si>
    <t>23EMS27155</t>
  </si>
  <si>
    <t>Breaker(s)\ Disconnect(s) - Replaced SDGTPV2259 with SDGTPU2259</t>
  </si>
  <si>
    <t>23EMS27156</t>
  </si>
  <si>
    <t>Generator - Added resource ID PRNX_5_PERRINRANCH to  ¿PRNX WF1 A 500KV¿</t>
  </si>
  <si>
    <t>23EMS27157</t>
  </si>
  <si>
    <t>Breaker(s)\ Disconnect(s) - Replaced KJK2430 &amp; KJK2443 with KJU2430</t>
  </si>
  <si>
    <t>23EMS27158</t>
  </si>
  <si>
    <t>Breaker(s)\ Disconnect(s) - Added DW562 &amp; DW563</t>
  </si>
  <si>
    <t>23EMS27159</t>
  </si>
  <si>
    <t>Generator - Added resource ID FZ_7_WMGX to generator ¿CVS SLR A 12KV¿</t>
  </si>
  <si>
    <t>23EMS27160</t>
  </si>
  <si>
    <t>Breaker(s)\ Disconnect(s) - Removed WMT762, WMT761, WMT763 &amp; WMT1162, WMT1161, WMT1163</t>
  </si>
  <si>
    <t>23EMS27161</t>
  </si>
  <si>
    <t>Transformer - Updated the impedance and rating of ¿OHX XFMR1 A  34.5KV¿</t>
  </si>
  <si>
    <t>23EMS27162</t>
  </si>
  <si>
    <t>Transmission Line - Removed 'FCFCpX1', 'FCFCsX1'. 'FCFCtX1', 'FCFCpX2', 'FCFCsX2'. &amp; 'FCFCtX2'</t>
  </si>
  <si>
    <t>23EMS27163</t>
  </si>
  <si>
    <t>Generator - Removed 'FC naGNst4p 20KV', FC naGNst4s 20KV'', 'FC naGNst4t 20KV', 'FC naGNst5p 20KV', FC naGNst5s 20KV'', &amp; 'FC naGNst5t 20KV',</t>
  </si>
  <si>
    <t>23EMS27164</t>
  </si>
  <si>
    <t>Transformer - Updated the impedances of ¿FC T1AA A   13.8KV¿ &amp; ¿FC T2AA A   13.8KV¿</t>
  </si>
  <si>
    <t>23EMS27165</t>
  </si>
  <si>
    <t>Breaker(s)\ Disconnect(s) - Replaced CHC3441D with CHC3441F</t>
  </si>
  <si>
    <t>23EMS27166</t>
  </si>
  <si>
    <t>Substation\Load - Replaced 69KV conforming load 'BNG XFMR10EL 69KV' with the 12KV portion of the station</t>
  </si>
  <si>
    <t>23EMS27167</t>
  </si>
  <si>
    <t>Breaker(s)\ Disconnect(s) - For transition modeling, added 230KV switching fields naSFT11oDISC, naSFT14oDISC, naSFT21nDISC, naSFT24nDISC, &amp; naSFT27nDISC</t>
  </si>
  <si>
    <t>23EMS27168</t>
  </si>
  <si>
    <t>Transformer - Added ¿WW XFMR21 A 230KV¿, ¿WW XFMR24 A 230KV¿, &amp; ¿WW XFMR27 A 230KV¿</t>
  </si>
  <si>
    <t>23EMS27169</t>
  </si>
  <si>
    <t>Breaker(s)\ Disconnect(s) - For transition modeling, added 69KV switching fields naSF1061DISC, naSFMCMnDISC, naSFMCMoDISC, naSFRIVnDISC, naSFRIVoDISC, naSFt11oDISC, naSFt14oDISC, naSFt21nDISC, naSFt24nDISC, &amp; naSFt27nDISC</t>
  </si>
  <si>
    <t>23EMS27170</t>
  </si>
  <si>
    <t>Breaker(s)\ Disconnect(s) - Removed WW161, WW361, &amp; WW761</t>
  </si>
  <si>
    <t>23EMS27171</t>
  </si>
  <si>
    <t>Breaker(s)\ Disconnect(s) - Added 69KV switching fields WW3062, WW3162, WW3362, WW2962, WW3762, WW2262, WW2562, WW1061, WW3061, WW3063, WW3161, WW3163, WW1861, WW2461, WW2463, WW2861, WW2863, WW3261, WW3263, WW3361, WW3363, WW3661, WW3663, WW3961, WW3963, WW2961, WW2963, WW3761, WW3</t>
  </si>
  <si>
    <t>23EMS27172</t>
  </si>
  <si>
    <t>Substation\Load - Replaced conforming load WPK FDR26EFA 12KV with ¿WPK FDR26 A 12KV¿</t>
  </si>
  <si>
    <t>23EMS27173</t>
  </si>
  <si>
    <t>Generator - Added resource ID FZ_7_WMGX to ¿WMGX GEN A 4KV¿</t>
  </si>
  <si>
    <t>23EMS27174</t>
  </si>
  <si>
    <t>Transformer - Updated the ratings of ¿STS XFMR12 A 69KV¿ &amp; ¿STS XFMR9 A 69KV¿</t>
  </si>
  <si>
    <t>23EMS27175</t>
  </si>
  <si>
    <t>Transmission Line - Added 230KV line 'Line_WW-SCGX_230KV'</t>
  </si>
  <si>
    <t>23EMS27176</t>
  </si>
  <si>
    <t>Generator - Added 'SCGX WW1 A 34.5KV' with resource ID WW_2_BESS &amp; 'SCGX WW2 A 34.5KV' with resource ID WW_2_BESS2.</t>
  </si>
  <si>
    <t>23EMS27177</t>
  </si>
  <si>
    <t>Substation\Load - Added station, 34.5KV and 230KV</t>
  </si>
  <si>
    <t>23EMS27178</t>
  </si>
  <si>
    <t>Substation\Load - Added conforming load ¿PV FDR18 A 12KV¿</t>
  </si>
  <si>
    <t>23EMS27179</t>
  </si>
  <si>
    <t>Breaker(s)\ Disconnect(s) - Added PV1842 &amp; PV1843D</t>
  </si>
  <si>
    <t>23EMS27180</t>
  </si>
  <si>
    <t>Breaker(s)\ Disconnect(s) - Replaced GLTP69U6705 with GLTP69U6710</t>
  </si>
  <si>
    <t>23EMS27181</t>
  </si>
  <si>
    <t>Substation\Load - Replaced 69KV conforming loads 'FAL XFMR10EL 69KV' &amp; 'FAL XFMR20EL 69KV' with the 12KV portion of the station</t>
  </si>
  <si>
    <t>23EMS27182</t>
  </si>
  <si>
    <t>Breaker(s)\ Disconnect(s) - Removed BYK7418
Replaced BYV7419 with BYU7419</t>
  </si>
  <si>
    <t>23EMS27183</t>
  </si>
  <si>
    <t>Substation\Load - Added conforming load ¿PNR FDR1 A 12KV¿</t>
  </si>
  <si>
    <t>23EMS27184</t>
  </si>
  <si>
    <t>Breaker(s)\ Disconnect(s) - Replaced PNR141D with PNR142, PNR141D, PNR143D &amp; PNR144DB, PNR144X BYP, PNR144DL</t>
  </si>
  <si>
    <t>23EMS27185</t>
  </si>
  <si>
    <t>Transformer - Updated the impedances of ¿OC AUX T1 A 4.16KV¿, ¿OC AUX T2 A 4.16KV¿, 'OC STNAUXT1 4.16KV', &amp; 'OC STNAUXT2 4.16KV'</t>
  </si>
  <si>
    <t>23EMS27186</t>
  </si>
  <si>
    <t>Substation\Load - Replaced 69KV conforming loads 'MDT XFMR10EL 69KV' &amp; 'MDT XFMR20EL 69KV' with the 12KV portion of the station</t>
  </si>
  <si>
    <t>23EMS27187</t>
  </si>
  <si>
    <t>Transformer - Updated the impedance of 'EN XFMR19 A 12KV'</t>
  </si>
  <si>
    <t>23EMS27188</t>
  </si>
  <si>
    <t>Breaker(s)\ Disconnect(s) - Replaced DUTPK6153 with DUTPU6153</t>
  </si>
  <si>
    <t>23EMS27189</t>
  </si>
  <si>
    <t>Breaker(s)\ Disconnect(s) - Added AD762</t>
  </si>
  <si>
    <t>23EMS27190</t>
  </si>
  <si>
    <t>VIT_BC and NLY</t>
  </si>
  <si>
    <t>23EMS27889</t>
  </si>
  <si>
    <t>DOPD_TOP</t>
  </si>
  <si>
    <t>Contingency Definition - Addition of new contingencies to be studied for equipment at or connected to the new Lincoln Rock Switchyard</t>
  </si>
  <si>
    <t>23EMS27077</t>
  </si>
  <si>
    <t>Breaker(s)\ Disconnect(s) - Addition of all new breakers and disconnect switches at the new Lincoln Rock Switchyard</t>
  </si>
  <si>
    <t>23EMS27078</t>
  </si>
  <si>
    <t>Substation\Load - Addition of load at Lincoln Rock Switchyard.  Initial load at the switchyard will be 0 MW.</t>
  </si>
  <si>
    <t>23EMS27079</t>
  </si>
  <si>
    <t>Transformer - Addition of new 230/115-kv Autotransformer T-LR-1 at Lincoln Rock Switchyard</t>
  </si>
  <si>
    <t>23EMS27080</t>
  </si>
  <si>
    <t>Transmission Line - Update ratings of existing Lone Pine-Chelan 115-kV Line and transfer ownership from Chelan PUD to Douglas PUD</t>
  </si>
  <si>
    <t>23EMS27081</t>
  </si>
  <si>
    <t>Transmission Line - Update ratings of existing Brays-Lone Pine 115-kV Line and transfer ownership from Chelan PUD to Douglas PUD</t>
  </si>
  <si>
    <t>23EMS27082</t>
  </si>
  <si>
    <t>Transmission Line - Update ratings of existing Orondo-Brays 115-kV Line and transfer ownership from Chelan PUD to Douglas PUD</t>
  </si>
  <si>
    <t>23EMS27083</t>
  </si>
  <si>
    <t>Transmission Line - Addition of new Lincoln Rock-Orondo 115-kV Line</t>
  </si>
  <si>
    <t>23EMS27084</t>
  </si>
  <si>
    <t>Transmission Line - Removal of existing Douglas-Rapids 230-kV Line</t>
  </si>
  <si>
    <t>23EMS27085</t>
  </si>
  <si>
    <t>Transmission Line - Addition of new Lincoln Rock-Rapids 230-kV Line</t>
  </si>
  <si>
    <t>23EMS27086</t>
  </si>
  <si>
    <t>Transmission Line - Addition of new Douglas-Lincoln Rock 230-kV Line</t>
  </si>
  <si>
    <t>23EMS27087</t>
  </si>
  <si>
    <t>Transmission Line - Removal of existing Douglas-Terry 115-kV Line</t>
  </si>
  <si>
    <t>23EMS27088</t>
  </si>
  <si>
    <t>Transmission Line - Addition of new Lincoln Rock-Terry 115-kV Line</t>
  </si>
  <si>
    <t>23EMS27089</t>
  </si>
  <si>
    <t>Transmission Line - Addition of new Douglas-Lincoln Rock 115-kV Line</t>
  </si>
  <si>
    <t>23EMS27090</t>
  </si>
  <si>
    <t>Substation\Load - Addition of new Lincoln Rock Switchyard</t>
  </si>
  <si>
    <t>23EMS27091</t>
  </si>
  <si>
    <t>Please update HHWP Bus IDs for Bus, Line, XFMR description fields as suggested by the attached document.</t>
  </si>
  <si>
    <t>23EMS26772</t>
  </si>
  <si>
    <t>RAS - Updated EMS RAS details to match field</t>
  </si>
  <si>
    <t>22EMS24960</t>
  </si>
  <si>
    <t>Breaker(s)\ Disconnect(s) - Added MW/MVAR for Bank addition</t>
  </si>
  <si>
    <t>23EMS27221</t>
  </si>
  <si>
    <t>Breaker(s)\ Disconnect(s) - 69 kV breaker addition</t>
  </si>
  <si>
    <t>23EMS27222</t>
  </si>
  <si>
    <t>Shunt Cap\Reactor\ SVD¿s - 138 kV cap addition</t>
  </si>
  <si>
    <t>23EMS27223</t>
  </si>
  <si>
    <t>23EMS27224</t>
  </si>
  <si>
    <t>Transmission Line - Removal of line from Tracy - Patrick, line was reterminated to West Tracy - Patrick.</t>
  </si>
  <si>
    <t>23EMS27225</t>
  </si>
  <si>
    <t>Breaker(s)\ Disconnect(s) - Removal of EIM modelling switches for the retermination of the line from Tracy - Patrick to West Tracy - Patrick.</t>
  </si>
  <si>
    <t>23EMS27226</t>
  </si>
  <si>
    <t>Breaker(s)\ Disconnect(s) - Removal of EIM modelling switches for installation of 2009 CB at Wild Horse substation.</t>
  </si>
  <si>
    <t>23EMS27227</t>
  </si>
  <si>
    <t>Breaker(s)\ Disconnect(s) - Removal of EIM modelling switches for bus re-configuration and transmission line to North Valley Geo substation</t>
  </si>
  <si>
    <t>23EMS27228</t>
  </si>
  <si>
    <t>Shoofly Install\ Removal - Removal of modeled shooflys at substation.</t>
  </si>
  <si>
    <t>23EMS27229</t>
  </si>
  <si>
    <t>Breaker(s)\ Disconnect(s) - Added 89F6 for South Encino Solar ICCP</t>
  </si>
  <si>
    <t>23EMS26672</t>
  </si>
  <si>
    <t>Generator - Added Encino North Solar Generation</t>
  </si>
  <si>
    <t>23EMS26673</t>
  </si>
  <si>
    <t>Transformer - Added Encino North Solar Xfmr 115/34.5kV</t>
  </si>
  <si>
    <t>23EMS26674</t>
  </si>
  <si>
    <t>Breaker(s)\ Disconnect(s) - Added 89F6</t>
  </si>
  <si>
    <t>23EMS26675</t>
  </si>
  <si>
    <t>Breaker(s)\ Disconnect(s) - Added 89F5</t>
  </si>
  <si>
    <t>23EMS26676</t>
  </si>
  <si>
    <t>Breaker(s)\ Disconnect(s) - Added 89F7-1</t>
  </si>
  <si>
    <t>23EMS26677</t>
  </si>
  <si>
    <t>Breaker(s)\ Disconnect(s) - Added PCB F7</t>
  </si>
  <si>
    <t>23EMS26678</t>
  </si>
  <si>
    <t>Breaker(s)\ Disconnect(s) - Added 89F7-2</t>
  </si>
  <si>
    <t>23EMS26679</t>
  </si>
  <si>
    <t>Transmission Line - HU 115kV - Correct the line rating, 350MVA</t>
  </si>
  <si>
    <t>23EMS26680</t>
  </si>
  <si>
    <t>Transmission Line - HM 115kV - Correct the line rating, 141 MVA</t>
  </si>
  <si>
    <t>23EMS26681</t>
  </si>
  <si>
    <t>Transmission Line - WD 115kV - Correct the line rating, 223 MVA</t>
  </si>
  <si>
    <t>23EMS26682</t>
  </si>
  <si>
    <t>Substation\Load - Addition of Manzanita 46kV Substation Breakers and Disconnect</t>
  </si>
  <si>
    <t>23EMS26992</t>
  </si>
  <si>
    <t>Generator - Updated PMIN to 0</t>
  </si>
  <si>
    <t>23EMS27022</t>
  </si>
  <si>
    <t>23EMS27023</t>
  </si>
  <si>
    <t>23EMS27024</t>
  </si>
  <si>
    <t>23EMS27025</t>
  </si>
  <si>
    <t>23EMS27026</t>
  </si>
  <si>
    <t>23EMS27027</t>
  </si>
  <si>
    <t>23EMS27028</t>
  </si>
  <si>
    <t>23EMS27029</t>
  </si>
  <si>
    <t>23EMS27030</t>
  </si>
  <si>
    <t>23EMS27031</t>
  </si>
  <si>
    <t>23EMS27032</t>
  </si>
  <si>
    <t>23EMS27033</t>
  </si>
  <si>
    <t>23EMS27034</t>
  </si>
  <si>
    <t>23EMS27035</t>
  </si>
  <si>
    <t>23EMS27036</t>
  </si>
  <si>
    <t>23EMS27037</t>
  </si>
  <si>
    <t>Breaker(s)\ Disconnect(s) - Resubmitted a Full system model as requested per CAISO. Corrected the load type from customer load to conforming load</t>
  </si>
  <si>
    <t>23EMS27038</t>
  </si>
  <si>
    <t>Add new SUN_MT_SOLAR generator t COMA substation.</t>
  </si>
  <si>
    <t>23EMS26893</t>
  </si>
  <si>
    <t>Add missing AC lines on the ARAP and GREE station.</t>
  </si>
  <si>
    <t>23EMS26771</t>
  </si>
  <si>
    <t>SPP Incremental Updates for the DB120 Model.</t>
  </si>
  <si>
    <t>23EMS27478</t>
  </si>
  <si>
    <t>Transmission Line - Updated Impedance on the following transmission lines. Note - these are very small changes to correct the model to be in line with our most up-to-date Transmission Model 
AC___PB____69_1
AF__NAF__S_69_2
AF___GN____69_1
AF___OL____69_1
AMA__ME____69_1
ANR_</t>
  </si>
  <si>
    <t>23EMS27202</t>
  </si>
  <si>
    <t>Substation\Load - Changed name of STOREY substation to FABLE</t>
  </si>
  <si>
    <t>23EMS27203</t>
  </si>
  <si>
    <t>Breaker(s)\ Disconnect(s) - Corrected low limit on 500kv Bus</t>
  </si>
  <si>
    <t>23EMS27204</t>
  </si>
  <si>
    <t>Breaker(s)\ Disconnect(s) - Updated Disconnect OJ 14 to DMO500 897</t>
  </si>
  <si>
    <t>23EMS27205</t>
  </si>
  <si>
    <t>Breaker(s)\ Disconnect(s) - Removed Open Jumpers 17, 18</t>
  </si>
  <si>
    <t>23EMS27206</t>
  </si>
  <si>
    <t>Breaker(s)\ Disconnect(s) - Removed Open Jumpers 28</t>
  </si>
  <si>
    <t>23EMS27207</t>
  </si>
  <si>
    <t>Breaker(s)\ Disconnect(s) - Removed Open Jumpers 26, 32, 33, 36, 37, 38</t>
  </si>
  <si>
    <t>23EMS27208</t>
  </si>
  <si>
    <t>Breaker(s)\ Disconnect(s) - Added breaker 692 and disconnects 693 and 694</t>
  </si>
  <si>
    <t>23EMS27209</t>
  </si>
  <si>
    <t>Breaker(s)\ Disconnect(s) - Added breaker 632, disonnect 631, and moved compensator KY2 230C B632, removed breaker 633</t>
  </si>
  <si>
    <t>23EMS27210</t>
  </si>
  <si>
    <t>Transformer - Finilized model of SCOTT Substation, added 69/230 transformers.</t>
  </si>
  <si>
    <t>23EMS27211</t>
  </si>
  <si>
    <t>Substation\Load - Added several new bays (disonnects and breakers in 230kv bay 1, 69kv bays 0, 1 and 2), re-terminated branch #2 to knox, Added 3 new capacitors on the 69kv</t>
  </si>
  <si>
    <t>23EMS27212</t>
  </si>
  <si>
    <t>Generator - Added Saint Hybrid Generator</t>
  </si>
  <si>
    <t>23EMS27346</t>
  </si>
  <si>
    <t>23EMS27347</t>
  </si>
  <si>
    <t>23EMS27348</t>
  </si>
  <si>
    <t>23EMS27349</t>
  </si>
  <si>
    <t>23EMS27350</t>
  </si>
  <si>
    <t>23EMS27351</t>
  </si>
  <si>
    <t>23EMS27352</t>
  </si>
  <si>
    <t>23EMS27353</t>
  </si>
  <si>
    <t>23EMS27354</t>
  </si>
  <si>
    <t>23EMS27355</t>
  </si>
  <si>
    <t>23EMS27356</t>
  </si>
  <si>
    <t>23EMS27357</t>
  </si>
  <si>
    <t>Substation\Load - Updated the three Creosote generators to have a -92 pmin and included the list of ICCP points for the substation</t>
  </si>
  <si>
    <t>23EMS27888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</si>
</sst>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4" fillId="0" borderId="3" xfId="0" applyFont="1" applyFill="1" applyBorder="1" applyAlignment="1">
      <alignment vertical="center"/>
    </xf>
    <xf numFmtId="0" fontId="3" fillId="0" borderId="3" xfId="0" applyFont="1" applyFill="1" applyBorder="1" applyAlignment="1">
      <alignment vertical="center"/>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vertical="center" wrapText="1"/>
    </xf>
    <xf numFmtId="0" fontId="0" fillId="0" borderId="0" xfId="0" applyAlignment="1">
      <alignment wrapText="1"/>
    </xf>
    <xf numFmtId="0" fontId="4" fillId="0" borderId="3"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3"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xf numFmtId="14" fontId="6" fillId="0"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xf>
  </cellXfs>
  <cellStyles count="2">
    <cellStyle name="Hyperlink" xfId="1" builtinId="8"/>
    <cellStyle name="Normal" xfId="0" builtinId="0"/>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13"/>
  <sheetViews>
    <sheetView showGridLines="0" tabSelected="1" zoomScaleNormal="100" workbookViewId="0">
      <selection activeCell="B19" sqref="B19"/>
    </sheetView>
  </sheetViews>
  <sheetFormatPr defaultColWidth="9.140625" defaultRowHeight="15" x14ac:dyDescent="0.25"/>
  <cols>
    <col min="1" max="1" width="16.5703125" style="1" customWidth="1"/>
    <col min="2" max="2" width="9.140625" style="1"/>
    <col min="3" max="3" width="85.42578125" style="1" customWidth="1"/>
    <col min="4" max="4" width="10.85546875" style="1" customWidth="1"/>
    <col min="5" max="16384" width="9.140625" style="1"/>
  </cols>
  <sheetData>
    <row r="4" spans="1:5" ht="18.75" x14ac:dyDescent="0.25">
      <c r="A4" s="24" t="s">
        <v>53</v>
      </c>
      <c r="B4" s="24"/>
      <c r="C4" s="24"/>
      <c r="D4" s="24"/>
      <c r="E4" s="24"/>
    </row>
    <row r="5" spans="1:5" x14ac:dyDescent="0.25">
      <c r="A5" s="25" t="s">
        <v>54</v>
      </c>
      <c r="B5" s="25"/>
      <c r="C5" s="25"/>
      <c r="D5" s="25"/>
      <c r="E5" s="25"/>
    </row>
    <row r="7" spans="1:5" x14ac:dyDescent="0.25">
      <c r="A7" s="2" t="s">
        <v>21</v>
      </c>
    </row>
    <row r="8" spans="1:5" x14ac:dyDescent="0.25">
      <c r="A8" s="3" t="s">
        <v>8</v>
      </c>
      <c r="B8" s="3" t="s">
        <v>9</v>
      </c>
      <c r="C8" s="3" t="s">
        <v>5</v>
      </c>
    </row>
    <row r="9" spans="1:5" x14ac:dyDescent="0.25">
      <c r="A9" s="9">
        <v>44980</v>
      </c>
      <c r="B9" s="11">
        <v>1</v>
      </c>
      <c r="C9" s="10" t="s">
        <v>10</v>
      </c>
    </row>
    <row r="10" spans="1:5" x14ac:dyDescent="0.25">
      <c r="A10" s="9">
        <v>45040</v>
      </c>
      <c r="B10" s="11">
        <v>2</v>
      </c>
      <c r="C10" s="10" t="s">
        <v>530</v>
      </c>
      <c r="D10" s="7"/>
    </row>
    <row r="11" spans="1:5" x14ac:dyDescent="0.25">
      <c r="A11" s="26"/>
      <c r="B11" s="27"/>
      <c r="C11" s="8"/>
      <c r="D11" s="7"/>
    </row>
    <row r="13" spans="1:5" x14ac:dyDescent="0.25">
      <c r="A13" s="4" t="s">
        <v>22</v>
      </c>
    </row>
  </sheetData>
  <mergeCells count="2">
    <mergeCell ref="A4:E4"/>
    <mergeCell ref="A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Normal="100" workbookViewId="0">
      <pane ySplit="2" topLeftCell="A3" activePane="bottomLeft" state="frozen"/>
      <selection pane="bottomLeft" activeCell="A3" sqref="A3"/>
    </sheetView>
  </sheetViews>
  <sheetFormatPr defaultRowHeight="15" x14ac:dyDescent="0.25"/>
  <cols>
    <col min="1" max="1" width="7.28515625" customWidth="1"/>
    <col min="2" max="2" width="9.140625" bestFit="1" customWidth="1"/>
    <col min="3" max="3" width="20.5703125" customWidth="1"/>
    <col min="4" max="4" width="40.140625" style="15" bestFit="1" customWidth="1"/>
    <col min="5" max="5" width="15.42578125" customWidth="1"/>
    <col min="7" max="7" width="22.85546875" customWidth="1"/>
    <col min="8" max="8" width="21.5703125" customWidth="1"/>
  </cols>
  <sheetData>
    <row r="1" spans="1:8" ht="15.75" x14ac:dyDescent="0.25">
      <c r="A1" s="12" t="s">
        <v>11</v>
      </c>
      <c r="B1" s="12"/>
      <c r="C1" s="13"/>
      <c r="D1" s="16"/>
      <c r="E1" s="12"/>
    </row>
    <row r="2" spans="1:8" s="29" customFormat="1" ht="25.5" x14ac:dyDescent="0.25">
      <c r="A2" s="18" t="s">
        <v>0</v>
      </c>
      <c r="B2" s="18" t="s">
        <v>1</v>
      </c>
      <c r="C2" s="18" t="s">
        <v>2</v>
      </c>
      <c r="D2" s="19" t="s">
        <v>23</v>
      </c>
      <c r="E2" s="18" t="s">
        <v>4</v>
      </c>
      <c r="F2" s="19" t="s">
        <v>531</v>
      </c>
      <c r="G2" s="19" t="s">
        <v>532</v>
      </c>
      <c r="H2" s="19" t="s">
        <v>533</v>
      </c>
    </row>
    <row r="3" spans="1:8" s="29" customFormat="1" ht="25.5" x14ac:dyDescent="0.25">
      <c r="A3" s="17">
        <v>1</v>
      </c>
      <c r="B3" s="17" t="s">
        <v>38</v>
      </c>
      <c r="C3" s="17" t="s">
        <v>534</v>
      </c>
      <c r="D3" s="17" t="s">
        <v>55</v>
      </c>
      <c r="E3" s="21" t="s">
        <v>56</v>
      </c>
      <c r="F3" s="28">
        <v>50</v>
      </c>
      <c r="G3" s="28" t="s">
        <v>535</v>
      </c>
      <c r="H3" s="28" t="s">
        <v>536</v>
      </c>
    </row>
    <row r="4" spans="1:8" s="29" customFormat="1" ht="25.5" x14ac:dyDescent="0.25">
      <c r="A4" s="17">
        <v>2</v>
      </c>
      <c r="B4" s="17" t="s">
        <v>14</v>
      </c>
      <c r="C4" s="17" t="s">
        <v>537</v>
      </c>
      <c r="D4" s="17" t="s">
        <v>538</v>
      </c>
      <c r="E4" s="17" t="s">
        <v>539</v>
      </c>
      <c r="F4" s="28">
        <v>47.97</v>
      </c>
      <c r="G4" s="28" t="s">
        <v>540</v>
      </c>
      <c r="H4" s="28" t="s">
        <v>541</v>
      </c>
    </row>
    <row r="5" spans="1:8" s="29" customFormat="1" x14ac:dyDescent="0.25">
      <c r="A5" s="17">
        <v>3</v>
      </c>
      <c r="B5" s="17" t="s">
        <v>15</v>
      </c>
      <c r="C5" s="17" t="s">
        <v>542</v>
      </c>
      <c r="D5" s="17" t="s">
        <v>62</v>
      </c>
      <c r="E5" s="17" t="s">
        <v>63</v>
      </c>
      <c r="F5" s="28">
        <v>0.5</v>
      </c>
      <c r="G5" s="28" t="s">
        <v>543</v>
      </c>
      <c r="H5" s="28" t="s">
        <v>544</v>
      </c>
    </row>
    <row r="6" spans="1:8" s="29" customFormat="1" ht="25.5" x14ac:dyDescent="0.25">
      <c r="A6" s="17">
        <v>4</v>
      </c>
      <c r="B6" s="17" t="s">
        <v>15</v>
      </c>
      <c r="C6" s="17" t="s">
        <v>545</v>
      </c>
      <c r="D6" s="17" t="s">
        <v>60</v>
      </c>
      <c r="E6" s="17" t="s">
        <v>61</v>
      </c>
      <c r="F6" s="28">
        <v>60</v>
      </c>
      <c r="G6" s="28" t="s">
        <v>546</v>
      </c>
      <c r="H6" s="28" t="s">
        <v>547</v>
      </c>
    </row>
    <row r="7" spans="1:8" s="29" customFormat="1" ht="25.5" x14ac:dyDescent="0.25">
      <c r="A7" s="17">
        <v>5</v>
      </c>
      <c r="B7" s="17" t="s">
        <v>15</v>
      </c>
      <c r="C7" s="17" t="s">
        <v>548</v>
      </c>
      <c r="D7" s="17" t="s">
        <v>549</v>
      </c>
      <c r="E7" s="17" t="s">
        <v>550</v>
      </c>
      <c r="F7" s="28">
        <v>20</v>
      </c>
      <c r="G7" s="28" t="s">
        <v>551</v>
      </c>
      <c r="H7" s="28" t="s">
        <v>552</v>
      </c>
    </row>
    <row r="8" spans="1:8" s="29" customFormat="1" ht="25.5" x14ac:dyDescent="0.25">
      <c r="A8" s="17">
        <v>6</v>
      </c>
      <c r="B8" s="17" t="s">
        <v>15</v>
      </c>
      <c r="C8" s="17" t="s">
        <v>57</v>
      </c>
      <c r="D8" s="17" t="s">
        <v>58</v>
      </c>
      <c r="E8" s="17" t="s">
        <v>59</v>
      </c>
      <c r="F8" s="28">
        <v>0.7</v>
      </c>
      <c r="G8" s="28" t="s">
        <v>553</v>
      </c>
      <c r="H8" s="28" t="s">
        <v>541</v>
      </c>
    </row>
    <row r="9" spans="1:8" s="29" customFormat="1" ht="25.5" x14ac:dyDescent="0.25">
      <c r="A9" s="17">
        <v>7</v>
      </c>
      <c r="B9" s="17" t="s">
        <v>15</v>
      </c>
      <c r="C9" s="17" t="s">
        <v>554</v>
      </c>
      <c r="D9" s="17" t="s">
        <v>555</v>
      </c>
      <c r="E9" s="17" t="s">
        <v>556</v>
      </c>
      <c r="F9" s="28">
        <v>100</v>
      </c>
      <c r="G9" s="28" t="s">
        <v>557</v>
      </c>
      <c r="H9" s="28" t="s">
        <v>552</v>
      </c>
    </row>
    <row r="10" spans="1:8" s="29" customFormat="1" ht="25.5" x14ac:dyDescent="0.25">
      <c r="A10" s="17">
        <v>8</v>
      </c>
      <c r="B10" s="17"/>
      <c r="C10" s="17"/>
      <c r="D10" s="17" t="s">
        <v>39</v>
      </c>
      <c r="E10" s="17" t="s">
        <v>40</v>
      </c>
      <c r="F10" s="28">
        <v>252</v>
      </c>
      <c r="G10" s="28"/>
      <c r="H10" s="28" t="s">
        <v>558</v>
      </c>
    </row>
    <row r="11" spans="1:8" s="29" customFormat="1" x14ac:dyDescent="0.25">
      <c r="A11" s="17">
        <v>9</v>
      </c>
      <c r="B11" s="17"/>
      <c r="C11" s="17"/>
      <c r="D11" s="17" t="s">
        <v>74</v>
      </c>
      <c r="E11" s="21" t="s">
        <v>75</v>
      </c>
      <c r="F11" s="28">
        <v>20</v>
      </c>
      <c r="G11" s="28"/>
      <c r="H11" s="28" t="s">
        <v>558</v>
      </c>
    </row>
    <row r="12" spans="1:8" s="29" customFormat="1" x14ac:dyDescent="0.25">
      <c r="A12" s="17">
        <v>10</v>
      </c>
      <c r="B12" s="17"/>
      <c r="C12" s="17"/>
      <c r="D12" s="17" t="s">
        <v>72</v>
      </c>
      <c r="E12" s="17" t="s">
        <v>73</v>
      </c>
      <c r="F12" s="28">
        <v>100</v>
      </c>
      <c r="G12" s="28"/>
      <c r="H12" s="28" t="s">
        <v>558</v>
      </c>
    </row>
    <row r="13" spans="1:8" s="29" customFormat="1" x14ac:dyDescent="0.25">
      <c r="A13" s="17">
        <v>11</v>
      </c>
      <c r="B13" s="17"/>
      <c r="C13" s="17"/>
      <c r="D13" s="17" t="s">
        <v>70</v>
      </c>
      <c r="E13" s="17" t="s">
        <v>71</v>
      </c>
      <c r="F13" s="28">
        <v>1.77</v>
      </c>
      <c r="G13" s="28"/>
      <c r="H13" s="28" t="s">
        <v>558</v>
      </c>
    </row>
    <row r="14" spans="1:8" s="29" customFormat="1" x14ac:dyDescent="0.25">
      <c r="A14" s="17">
        <v>12</v>
      </c>
      <c r="B14" s="17"/>
      <c r="C14" s="17"/>
      <c r="D14" s="17" t="s">
        <v>64</v>
      </c>
      <c r="E14" s="17" t="s">
        <v>65</v>
      </c>
      <c r="F14" s="28">
        <v>200</v>
      </c>
      <c r="G14" s="28"/>
      <c r="H14" s="28" t="s">
        <v>558</v>
      </c>
    </row>
    <row r="15" spans="1:8" s="29" customFormat="1" x14ac:dyDescent="0.25">
      <c r="A15" s="17">
        <v>13</v>
      </c>
      <c r="B15" s="17"/>
      <c r="C15" s="17"/>
      <c r="D15" s="17" t="s">
        <v>66</v>
      </c>
      <c r="E15" s="17" t="s">
        <v>67</v>
      </c>
      <c r="F15" s="28">
        <v>20</v>
      </c>
      <c r="G15" s="28"/>
      <c r="H15" s="28" t="s">
        <v>558</v>
      </c>
    </row>
    <row r="16" spans="1:8" s="29" customFormat="1" x14ac:dyDescent="0.25">
      <c r="A16" s="17">
        <v>14</v>
      </c>
      <c r="B16" s="17"/>
      <c r="C16" s="17"/>
      <c r="D16" s="17" t="s">
        <v>68</v>
      </c>
      <c r="E16" s="17" t="s">
        <v>69</v>
      </c>
      <c r="F16" s="28">
        <v>1</v>
      </c>
      <c r="G16" s="28"/>
      <c r="H16" s="28" t="s">
        <v>558</v>
      </c>
    </row>
  </sheetData>
  <autoFilter ref="A2:H2"/>
  <conditionalFormatting sqref="E6">
    <cfRule type="duplicateValues" dxfId="48" priority="12"/>
  </conditionalFormatting>
  <conditionalFormatting sqref="E6">
    <cfRule type="duplicateValues" dxfId="47" priority="8"/>
    <cfRule type="duplicateValues" dxfId="46" priority="9"/>
    <cfRule type="duplicateValues" dxfId="45" priority="10"/>
    <cfRule type="duplicateValues" dxfId="44" priority="11"/>
  </conditionalFormatting>
  <conditionalFormatting sqref="E3:E16">
    <cfRule type="duplicateValues" dxfId="43" priority="4"/>
    <cfRule type="duplicateValues" dxfId="42" priority="5"/>
    <cfRule type="duplicateValues" dxfId="41" priority="6"/>
    <cfRule type="duplicateValues" dxfId="40" priority="7"/>
  </conditionalFormatting>
  <conditionalFormatting sqref="E7:E16 E3:E5">
    <cfRule type="duplicateValues" dxfId="39" priority="13"/>
  </conditionalFormatting>
  <conditionalFormatting sqref="E3:E5 E7:E16">
    <cfRule type="duplicateValues" dxfId="38" priority="14"/>
  </conditionalFormatting>
  <conditionalFormatting sqref="E3:E5 E7:E16">
    <cfRule type="duplicateValues" dxfId="37" priority="15"/>
    <cfRule type="duplicateValues" dxfId="36" priority="16"/>
    <cfRule type="duplicateValues" dxfId="35" priority="17"/>
    <cfRule type="duplicateValues" dxfId="34" priority="18"/>
  </conditionalFormatting>
  <conditionalFormatting sqref="E3:E16">
    <cfRule type="duplicateValues" dxfId="33" priority="19"/>
    <cfRule type="duplicateValues" dxfId="32" priority="20"/>
    <cfRule type="duplicateValues" dxfId="31" priority="21"/>
    <cfRule type="duplicateValues" dxfId="30" priority="22"/>
    <cfRule type="duplicateValues" dxfId="29" priority="23"/>
    <cfRule type="duplicateValues" dxfId="28" priority="24"/>
    <cfRule type="duplicateValues" dxfId="27" priority="25"/>
    <cfRule type="duplicateValues" dxfId="26" priority="26"/>
    <cfRule type="duplicateValues" dxfId="25" priority="27"/>
    <cfRule type="duplicateValues" dxfId="24" priority="28"/>
    <cfRule type="duplicateValues" dxfId="23" priority="29"/>
    <cfRule type="duplicateValues" dxfId="22" priority="30"/>
  </conditionalFormatting>
  <conditionalFormatting sqref="E3:E16">
    <cfRule type="duplicateValues" dxfId="21" priority="2"/>
    <cfRule type="duplicateValues" dxfId="20" priority="3"/>
  </conditionalFormatting>
  <conditionalFormatting sqref="E3:E16">
    <cfRule type="duplicateValues" dxfId="19" priority="1"/>
  </conditionalFormatting>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pane ySplit="2" topLeftCell="A3" activePane="bottomLeft" state="frozen"/>
      <selection pane="bottomLeft" activeCell="A3" sqref="A3"/>
    </sheetView>
  </sheetViews>
  <sheetFormatPr defaultRowHeight="15" x14ac:dyDescent="0.25"/>
  <cols>
    <col min="1" max="1" width="6.42578125" customWidth="1"/>
    <col min="2" max="2" width="9" customWidth="1"/>
    <col min="3" max="3" width="14" bestFit="1" customWidth="1"/>
    <col min="4" max="4" width="38.7109375" style="15" bestFit="1" customWidth="1"/>
    <col min="5" max="5" width="12.42578125" bestFit="1" customWidth="1"/>
  </cols>
  <sheetData>
    <row r="1" spans="1:5" ht="15.75" x14ac:dyDescent="0.25">
      <c r="A1" s="5" t="s">
        <v>12</v>
      </c>
      <c r="B1" s="5"/>
      <c r="C1" s="5"/>
      <c r="D1" s="20"/>
      <c r="E1" s="5"/>
    </row>
    <row r="2" spans="1:5" s="23" customFormat="1" x14ac:dyDescent="0.25">
      <c r="A2" s="18" t="s">
        <v>0</v>
      </c>
      <c r="B2" s="18" t="s">
        <v>1</v>
      </c>
      <c r="C2" s="18" t="s">
        <v>6</v>
      </c>
      <c r="D2" s="19" t="s">
        <v>3</v>
      </c>
      <c r="E2" s="18" t="s">
        <v>4</v>
      </c>
    </row>
    <row r="3" spans="1:5" x14ac:dyDescent="0.25">
      <c r="A3" s="17">
        <v>1</v>
      </c>
      <c r="B3" s="17" t="s">
        <v>14</v>
      </c>
      <c r="C3" s="17" t="s">
        <v>76</v>
      </c>
      <c r="D3" s="17" t="s">
        <v>77</v>
      </c>
      <c r="E3" s="17" t="s">
        <v>78</v>
      </c>
    </row>
    <row r="4" spans="1:5" x14ac:dyDescent="0.25">
      <c r="A4" s="17">
        <v>2</v>
      </c>
      <c r="B4" s="17" t="s">
        <v>14</v>
      </c>
      <c r="C4" s="17" t="s">
        <v>76</v>
      </c>
      <c r="D4" s="17" t="s">
        <v>77</v>
      </c>
      <c r="E4" s="17" t="s">
        <v>79</v>
      </c>
    </row>
    <row r="5" spans="1:5" x14ac:dyDescent="0.25">
      <c r="A5" s="17">
        <v>3</v>
      </c>
      <c r="B5" s="17" t="s">
        <v>14</v>
      </c>
      <c r="C5" s="17" t="s">
        <v>80</v>
      </c>
      <c r="D5" s="17" t="s">
        <v>81</v>
      </c>
      <c r="E5" s="17" t="s">
        <v>82</v>
      </c>
    </row>
    <row r="6" spans="1:5" x14ac:dyDescent="0.25">
      <c r="A6" s="17">
        <v>4</v>
      </c>
      <c r="B6" s="17" t="s">
        <v>14</v>
      </c>
      <c r="C6" s="17" t="s">
        <v>83</v>
      </c>
      <c r="D6" s="17" t="s">
        <v>84</v>
      </c>
      <c r="E6" s="17" t="s">
        <v>85</v>
      </c>
    </row>
  </sheetData>
  <autoFilter ref="A2:E2"/>
  <sortState ref="B3:E29">
    <sortCondition ref="B3:B29"/>
  </sortState>
  <conditionalFormatting sqref="E1:E2">
    <cfRule type="duplicateValues" dxfId="18" priority="34"/>
  </conditionalFormatting>
  <conditionalFormatting sqref="E1:E2">
    <cfRule type="duplicateValues" dxfId="17" priority="35"/>
    <cfRule type="duplicateValues" dxfId="16" priority="36"/>
    <cfRule type="duplicateValues" dxfId="15" priority="37"/>
  </conditionalFormatting>
  <conditionalFormatting sqref="E2">
    <cfRule type="duplicateValues" dxfId="14" priority="38"/>
  </conditionalFormatting>
  <conditionalFormatting sqref="E1:E2">
    <cfRule type="duplicateValues" dxfId="13" priority="39"/>
    <cfRule type="duplicateValues" dxfId="12" priority="40"/>
    <cfRule type="duplicateValues" dxfId="11" priority="41"/>
    <cfRule type="duplicateValues" dxfId="10" priority="42"/>
  </conditionalFormatting>
  <conditionalFormatting sqref="E3:E6">
    <cfRule type="duplicateValues" dxfId="9" priority="62"/>
  </conditionalFormatting>
  <conditionalFormatting sqref="E3:E6">
    <cfRule type="duplicateValues" dxfId="8" priority="63"/>
    <cfRule type="duplicateValues" dxfId="7" priority="64"/>
    <cfRule type="duplicateValues" dxfId="6" priority="65"/>
  </conditionalFormatting>
  <conditionalFormatting sqref="E3:E6">
    <cfRule type="duplicateValues" dxfId="5" priority="66"/>
    <cfRule type="duplicateValues" dxfId="4" priority="67"/>
    <cfRule type="duplicateValues" dxfId="3" priority="68"/>
    <cfRule type="duplicateValues" dxfId="2" priority="69"/>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3"/>
  <sheetViews>
    <sheetView showGridLines="0" workbookViewId="0">
      <pane ySplit="2" topLeftCell="A3" activePane="bottomLeft" state="frozen"/>
      <selection pane="bottomLeft" activeCell="A3" sqref="A3"/>
    </sheetView>
  </sheetViews>
  <sheetFormatPr defaultRowHeight="15" x14ac:dyDescent="0.25"/>
  <cols>
    <col min="1" max="1" width="5.7109375" customWidth="1"/>
    <col min="2" max="2" width="11.42578125" bestFit="1" customWidth="1"/>
    <col min="3" max="3" width="80.28515625" style="15" bestFit="1" customWidth="1"/>
    <col min="4" max="4" width="12.42578125" bestFit="1" customWidth="1"/>
  </cols>
  <sheetData>
    <row r="1" spans="1:4" ht="15.75" x14ac:dyDescent="0.25">
      <c r="A1" s="5" t="s">
        <v>13</v>
      </c>
      <c r="B1" s="6"/>
      <c r="C1" s="14"/>
      <c r="D1" s="6"/>
    </row>
    <row r="2" spans="1:4" s="23" customFormat="1" x14ac:dyDescent="0.25">
      <c r="A2" s="18" t="s">
        <v>0</v>
      </c>
      <c r="B2" s="18" t="s">
        <v>7</v>
      </c>
      <c r="C2" s="19" t="s">
        <v>3</v>
      </c>
      <c r="D2" s="18" t="s">
        <v>4</v>
      </c>
    </row>
    <row r="3" spans="1:4" x14ac:dyDescent="0.25">
      <c r="A3" s="17">
        <v>1</v>
      </c>
      <c r="B3" s="17" t="s">
        <v>86</v>
      </c>
      <c r="C3" s="17" t="s">
        <v>559</v>
      </c>
      <c r="D3" s="17" t="s">
        <v>560</v>
      </c>
    </row>
    <row r="4" spans="1:4" x14ac:dyDescent="0.25">
      <c r="A4" s="17">
        <v>2</v>
      </c>
      <c r="B4" s="21" t="s">
        <v>41</v>
      </c>
      <c r="C4" s="21" t="s">
        <v>42</v>
      </c>
      <c r="D4" s="21" t="s">
        <v>87</v>
      </c>
    </row>
    <row r="5" spans="1:4" x14ac:dyDescent="0.25">
      <c r="A5" s="17">
        <v>3</v>
      </c>
      <c r="B5" s="21" t="s">
        <v>41</v>
      </c>
      <c r="C5" s="21" t="s">
        <v>88</v>
      </c>
      <c r="D5" s="21" t="s">
        <v>89</v>
      </c>
    </row>
    <row r="6" spans="1:4" x14ac:dyDescent="0.25">
      <c r="A6" s="17">
        <v>4</v>
      </c>
      <c r="B6" s="17" t="s">
        <v>33</v>
      </c>
      <c r="C6" s="17" t="s">
        <v>90</v>
      </c>
      <c r="D6" s="22" t="s">
        <v>91</v>
      </c>
    </row>
    <row r="7" spans="1:4" ht="25.5" x14ac:dyDescent="0.25">
      <c r="A7" s="17">
        <v>5</v>
      </c>
      <c r="B7" s="17" t="s">
        <v>33</v>
      </c>
      <c r="C7" s="17" t="s">
        <v>92</v>
      </c>
      <c r="D7" s="22" t="s">
        <v>93</v>
      </c>
    </row>
    <row r="8" spans="1:4" x14ac:dyDescent="0.25">
      <c r="A8" s="17">
        <v>6</v>
      </c>
      <c r="B8" s="17" t="s">
        <v>33</v>
      </c>
      <c r="C8" s="17" t="s">
        <v>94</v>
      </c>
      <c r="D8" s="22" t="s">
        <v>95</v>
      </c>
    </row>
    <row r="9" spans="1:4" x14ac:dyDescent="0.25">
      <c r="A9" s="17">
        <v>7</v>
      </c>
      <c r="B9" s="17" t="s">
        <v>33</v>
      </c>
      <c r="C9" s="17" t="s">
        <v>96</v>
      </c>
      <c r="D9" s="22" t="s">
        <v>97</v>
      </c>
    </row>
    <row r="10" spans="1:4" x14ac:dyDescent="0.25">
      <c r="A10" s="17">
        <v>8</v>
      </c>
      <c r="B10" s="17" t="s">
        <v>33</v>
      </c>
      <c r="C10" s="17" t="s">
        <v>98</v>
      </c>
      <c r="D10" s="22" t="s">
        <v>99</v>
      </c>
    </row>
    <row r="11" spans="1:4" x14ac:dyDescent="0.25">
      <c r="A11" s="17">
        <v>9</v>
      </c>
      <c r="B11" s="17" t="s">
        <v>33</v>
      </c>
      <c r="C11" s="17" t="s">
        <v>100</v>
      </c>
      <c r="D11" s="22" t="s">
        <v>101</v>
      </c>
    </row>
    <row r="12" spans="1:4" x14ac:dyDescent="0.25">
      <c r="A12" s="17">
        <v>10</v>
      </c>
      <c r="B12" s="17" t="s">
        <v>33</v>
      </c>
      <c r="C12" s="17" t="s">
        <v>102</v>
      </c>
      <c r="D12" s="22" t="s">
        <v>103</v>
      </c>
    </row>
    <row r="13" spans="1:4" x14ac:dyDescent="0.25">
      <c r="A13" s="17">
        <v>11</v>
      </c>
      <c r="B13" s="17" t="s">
        <v>33</v>
      </c>
      <c r="C13" s="17" t="s">
        <v>104</v>
      </c>
      <c r="D13" s="22" t="s">
        <v>105</v>
      </c>
    </row>
    <row r="14" spans="1:4" ht="25.5" x14ac:dyDescent="0.25">
      <c r="A14" s="17">
        <v>12</v>
      </c>
      <c r="B14" s="17" t="s">
        <v>33</v>
      </c>
      <c r="C14" s="17" t="s">
        <v>106</v>
      </c>
      <c r="D14" s="22" t="s">
        <v>107</v>
      </c>
    </row>
    <row r="15" spans="1:4" ht="25.5" x14ac:dyDescent="0.25">
      <c r="A15" s="17">
        <v>13</v>
      </c>
      <c r="B15" s="17" t="s">
        <v>33</v>
      </c>
      <c r="C15" s="17" t="s">
        <v>108</v>
      </c>
      <c r="D15" s="22" t="s">
        <v>109</v>
      </c>
    </row>
    <row r="16" spans="1:4" x14ac:dyDescent="0.25">
      <c r="A16" s="17">
        <v>14</v>
      </c>
      <c r="B16" s="17" t="s">
        <v>33</v>
      </c>
      <c r="C16" s="17" t="s">
        <v>110</v>
      </c>
      <c r="D16" s="22" t="s">
        <v>111</v>
      </c>
    </row>
    <row r="17" spans="1:4" x14ac:dyDescent="0.25">
      <c r="A17" s="17">
        <v>15</v>
      </c>
      <c r="B17" s="17" t="s">
        <v>33</v>
      </c>
      <c r="C17" s="17" t="s">
        <v>112</v>
      </c>
      <c r="D17" s="22" t="s">
        <v>113</v>
      </c>
    </row>
    <row r="18" spans="1:4" x14ac:dyDescent="0.25">
      <c r="A18" s="17">
        <v>16</v>
      </c>
      <c r="B18" s="17" t="s">
        <v>33</v>
      </c>
      <c r="C18" s="17" t="s">
        <v>114</v>
      </c>
      <c r="D18" s="22" t="s">
        <v>115</v>
      </c>
    </row>
    <row r="19" spans="1:4" x14ac:dyDescent="0.25">
      <c r="A19" s="17">
        <v>17</v>
      </c>
      <c r="B19" s="17" t="s">
        <v>33</v>
      </c>
      <c r="C19" s="17" t="s">
        <v>110</v>
      </c>
      <c r="D19" s="22" t="s">
        <v>116</v>
      </c>
    </row>
    <row r="20" spans="1:4" x14ac:dyDescent="0.25">
      <c r="A20" s="17">
        <v>18</v>
      </c>
      <c r="B20" s="17" t="s">
        <v>33</v>
      </c>
      <c r="C20" s="17" t="s">
        <v>117</v>
      </c>
      <c r="D20" s="22" t="s">
        <v>118</v>
      </c>
    </row>
    <row r="21" spans="1:4" x14ac:dyDescent="0.25">
      <c r="A21" s="17">
        <v>19</v>
      </c>
      <c r="B21" s="17" t="s">
        <v>33</v>
      </c>
      <c r="C21" s="17" t="s">
        <v>119</v>
      </c>
      <c r="D21" s="22" t="s">
        <v>120</v>
      </c>
    </row>
    <row r="22" spans="1:4" x14ac:dyDescent="0.25">
      <c r="A22" s="17">
        <v>20</v>
      </c>
      <c r="B22" s="17" t="s">
        <v>33</v>
      </c>
      <c r="C22" s="17" t="s">
        <v>121</v>
      </c>
      <c r="D22" s="22" t="s">
        <v>122</v>
      </c>
    </row>
    <row r="23" spans="1:4" x14ac:dyDescent="0.25">
      <c r="A23" s="17">
        <v>21</v>
      </c>
      <c r="B23" s="17" t="s">
        <v>33</v>
      </c>
      <c r="C23" s="17" t="s">
        <v>123</v>
      </c>
      <c r="D23" s="22" t="s">
        <v>124</v>
      </c>
    </row>
    <row r="24" spans="1:4" ht="25.5" x14ac:dyDescent="0.25">
      <c r="A24" s="17">
        <v>22</v>
      </c>
      <c r="B24" s="17" t="s">
        <v>33</v>
      </c>
      <c r="C24" s="17" t="s">
        <v>125</v>
      </c>
      <c r="D24" s="22" t="s">
        <v>126</v>
      </c>
    </row>
    <row r="25" spans="1:4" x14ac:dyDescent="0.25">
      <c r="A25" s="17">
        <v>23</v>
      </c>
      <c r="B25" s="17" t="s">
        <v>33</v>
      </c>
      <c r="C25" s="17" t="s">
        <v>127</v>
      </c>
      <c r="D25" s="22" t="s">
        <v>128</v>
      </c>
    </row>
    <row r="26" spans="1:4" x14ac:dyDescent="0.25">
      <c r="A26" s="17">
        <v>24</v>
      </c>
      <c r="B26" s="17" t="s">
        <v>33</v>
      </c>
      <c r="C26" s="17" t="s">
        <v>129</v>
      </c>
      <c r="D26" s="22" t="s">
        <v>130</v>
      </c>
    </row>
    <row r="27" spans="1:4" x14ac:dyDescent="0.25">
      <c r="A27" s="17">
        <v>25</v>
      </c>
      <c r="B27" s="17" t="s">
        <v>33</v>
      </c>
      <c r="C27" s="17" t="s">
        <v>131</v>
      </c>
      <c r="D27" s="22" t="s">
        <v>132</v>
      </c>
    </row>
    <row r="28" spans="1:4" x14ac:dyDescent="0.25">
      <c r="A28" s="17">
        <v>26</v>
      </c>
      <c r="B28" s="17" t="s">
        <v>33</v>
      </c>
      <c r="C28" s="17" t="s">
        <v>133</v>
      </c>
      <c r="D28" s="22" t="s">
        <v>134</v>
      </c>
    </row>
    <row r="29" spans="1:4" x14ac:dyDescent="0.25">
      <c r="A29" s="17">
        <v>27</v>
      </c>
      <c r="B29" s="17" t="s">
        <v>33</v>
      </c>
      <c r="C29" s="17" t="s">
        <v>135</v>
      </c>
      <c r="D29" s="22" t="s">
        <v>136</v>
      </c>
    </row>
    <row r="30" spans="1:4" x14ac:dyDescent="0.25">
      <c r="A30" s="17">
        <v>28</v>
      </c>
      <c r="B30" s="17" t="s">
        <v>33</v>
      </c>
      <c r="C30" s="17" t="s">
        <v>137</v>
      </c>
      <c r="D30" s="22" t="s">
        <v>138</v>
      </c>
    </row>
    <row r="31" spans="1:4" x14ac:dyDescent="0.25">
      <c r="A31" s="17">
        <v>29</v>
      </c>
      <c r="B31" s="17" t="s">
        <v>33</v>
      </c>
      <c r="C31" s="17" t="s">
        <v>561</v>
      </c>
      <c r="D31" s="17" t="s">
        <v>562</v>
      </c>
    </row>
    <row r="32" spans="1:4" x14ac:dyDescent="0.25">
      <c r="A32" s="17">
        <v>30</v>
      </c>
      <c r="B32" s="22" t="s">
        <v>33</v>
      </c>
      <c r="C32" s="22" t="s">
        <v>561</v>
      </c>
      <c r="D32" s="22" t="s">
        <v>563</v>
      </c>
    </row>
    <row r="33" spans="1:4" x14ac:dyDescent="0.25">
      <c r="A33" s="17">
        <v>31</v>
      </c>
      <c r="B33" s="22" t="s">
        <v>33</v>
      </c>
      <c r="C33" s="22" t="s">
        <v>561</v>
      </c>
      <c r="D33" s="22" t="s">
        <v>564</v>
      </c>
    </row>
    <row r="34" spans="1:4" x14ac:dyDescent="0.25">
      <c r="A34" s="17">
        <v>32</v>
      </c>
      <c r="B34" s="22" t="s">
        <v>33</v>
      </c>
      <c r="C34" s="22" t="s">
        <v>561</v>
      </c>
      <c r="D34" s="22" t="s">
        <v>565</v>
      </c>
    </row>
    <row r="35" spans="1:4" x14ac:dyDescent="0.25">
      <c r="A35" s="17">
        <v>33</v>
      </c>
      <c r="B35" s="22" t="s">
        <v>33</v>
      </c>
      <c r="C35" s="22" t="s">
        <v>561</v>
      </c>
      <c r="D35" s="22" t="s">
        <v>566</v>
      </c>
    </row>
    <row r="36" spans="1:4" x14ac:dyDescent="0.25">
      <c r="A36" s="17">
        <v>34</v>
      </c>
      <c r="B36" s="17" t="s">
        <v>33</v>
      </c>
      <c r="C36" s="17" t="s">
        <v>561</v>
      </c>
      <c r="D36" s="17" t="s">
        <v>567</v>
      </c>
    </row>
    <row r="37" spans="1:4" x14ac:dyDescent="0.25">
      <c r="A37" s="17">
        <v>35</v>
      </c>
      <c r="B37" s="17" t="s">
        <v>33</v>
      </c>
      <c r="C37" s="17" t="s">
        <v>561</v>
      </c>
      <c r="D37" s="17" t="s">
        <v>568</v>
      </c>
    </row>
    <row r="38" spans="1:4" x14ac:dyDescent="0.25">
      <c r="A38" s="17">
        <v>36</v>
      </c>
      <c r="B38" s="17" t="s">
        <v>33</v>
      </c>
      <c r="C38" s="17" t="s">
        <v>561</v>
      </c>
      <c r="D38" s="17" t="s">
        <v>569</v>
      </c>
    </row>
    <row r="39" spans="1:4" x14ac:dyDescent="0.25">
      <c r="A39" s="17">
        <v>37</v>
      </c>
      <c r="B39" s="17" t="s">
        <v>33</v>
      </c>
      <c r="C39" s="17" t="s">
        <v>561</v>
      </c>
      <c r="D39" s="17" t="s">
        <v>570</v>
      </c>
    </row>
    <row r="40" spans="1:4" x14ac:dyDescent="0.25">
      <c r="A40" s="17">
        <v>38</v>
      </c>
      <c r="B40" s="22" t="s">
        <v>33</v>
      </c>
      <c r="C40" s="22" t="s">
        <v>561</v>
      </c>
      <c r="D40" s="22" t="s">
        <v>571</v>
      </c>
    </row>
    <row r="41" spans="1:4" x14ac:dyDescent="0.25">
      <c r="A41" s="17">
        <v>39</v>
      </c>
      <c r="B41" s="22" t="s">
        <v>33</v>
      </c>
      <c r="C41" s="22" t="s">
        <v>572</v>
      </c>
      <c r="D41" s="22" t="s">
        <v>573</v>
      </c>
    </row>
    <row r="42" spans="1:4" x14ac:dyDescent="0.25">
      <c r="A42" s="17">
        <v>40</v>
      </c>
      <c r="B42" s="22" t="s">
        <v>33</v>
      </c>
      <c r="C42" s="22" t="s">
        <v>574</v>
      </c>
      <c r="D42" s="22" t="s">
        <v>575</v>
      </c>
    </row>
    <row r="43" spans="1:4" x14ac:dyDescent="0.25">
      <c r="A43" s="17">
        <v>41</v>
      </c>
      <c r="B43" s="22" t="s">
        <v>33</v>
      </c>
      <c r="C43" s="22" t="s">
        <v>576</v>
      </c>
      <c r="D43" s="22" t="s">
        <v>577</v>
      </c>
    </row>
    <row r="44" spans="1:4" x14ac:dyDescent="0.25">
      <c r="A44" s="17">
        <v>42</v>
      </c>
      <c r="B44" s="22" t="s">
        <v>33</v>
      </c>
      <c r="C44" s="22" t="s">
        <v>578</v>
      </c>
      <c r="D44" s="22" t="s">
        <v>579</v>
      </c>
    </row>
    <row r="45" spans="1:4" x14ac:dyDescent="0.25">
      <c r="A45" s="17">
        <v>43</v>
      </c>
      <c r="B45" s="22" t="s">
        <v>33</v>
      </c>
      <c r="C45" s="22" t="s">
        <v>580</v>
      </c>
      <c r="D45" s="22" t="s">
        <v>581</v>
      </c>
    </row>
    <row r="46" spans="1:4" x14ac:dyDescent="0.25">
      <c r="A46" s="17">
        <v>44</v>
      </c>
      <c r="B46" s="22" t="s">
        <v>33</v>
      </c>
      <c r="C46" s="22" t="s">
        <v>582</v>
      </c>
      <c r="D46" s="22" t="s">
        <v>583</v>
      </c>
    </row>
    <row r="47" spans="1:4" ht="25.5" x14ac:dyDescent="0.25">
      <c r="A47" s="17">
        <v>45</v>
      </c>
      <c r="B47" s="22" t="s">
        <v>33</v>
      </c>
      <c r="C47" s="22" t="s">
        <v>584</v>
      </c>
      <c r="D47" s="22" t="s">
        <v>585</v>
      </c>
    </row>
    <row r="48" spans="1:4" x14ac:dyDescent="0.25">
      <c r="A48" s="17">
        <v>46</v>
      </c>
      <c r="B48" s="22" t="s">
        <v>33</v>
      </c>
      <c r="C48" s="22" t="s">
        <v>586</v>
      </c>
      <c r="D48" s="22" t="s">
        <v>587</v>
      </c>
    </row>
    <row r="49" spans="1:4" x14ac:dyDescent="0.25">
      <c r="A49" s="17">
        <v>47</v>
      </c>
      <c r="B49" s="22" t="s">
        <v>33</v>
      </c>
      <c r="C49" s="22" t="s">
        <v>588</v>
      </c>
      <c r="D49" s="22" t="s">
        <v>589</v>
      </c>
    </row>
    <row r="50" spans="1:4" ht="25.5" x14ac:dyDescent="0.25">
      <c r="A50" s="17">
        <v>48</v>
      </c>
      <c r="B50" s="22" t="s">
        <v>33</v>
      </c>
      <c r="C50" s="22" t="s">
        <v>590</v>
      </c>
      <c r="D50" s="22" t="s">
        <v>591</v>
      </c>
    </row>
    <row r="51" spans="1:4" x14ac:dyDescent="0.25">
      <c r="A51" s="17">
        <v>49</v>
      </c>
      <c r="B51" s="22" t="s">
        <v>33</v>
      </c>
      <c r="C51" s="22" t="s">
        <v>592</v>
      </c>
      <c r="D51" s="22" t="s">
        <v>593</v>
      </c>
    </row>
    <row r="52" spans="1:4" x14ac:dyDescent="0.25">
      <c r="A52" s="17">
        <v>50</v>
      </c>
      <c r="B52" s="22" t="s">
        <v>33</v>
      </c>
      <c r="C52" s="22" t="s">
        <v>594</v>
      </c>
      <c r="D52" s="22" t="s">
        <v>595</v>
      </c>
    </row>
    <row r="53" spans="1:4" ht="25.5" x14ac:dyDescent="0.25">
      <c r="A53" s="17">
        <v>51</v>
      </c>
      <c r="B53" s="22" t="s">
        <v>33</v>
      </c>
      <c r="C53" s="22" t="s">
        <v>596</v>
      </c>
      <c r="D53" s="22" t="s">
        <v>597</v>
      </c>
    </row>
    <row r="54" spans="1:4" ht="25.5" x14ac:dyDescent="0.25">
      <c r="A54" s="17">
        <v>52</v>
      </c>
      <c r="B54" s="22" t="s">
        <v>33</v>
      </c>
      <c r="C54" s="22" t="s">
        <v>598</v>
      </c>
      <c r="D54" s="22" t="s">
        <v>599</v>
      </c>
    </row>
    <row r="55" spans="1:4" ht="25.5" x14ac:dyDescent="0.25">
      <c r="A55" s="17">
        <v>53</v>
      </c>
      <c r="B55" s="22" t="s">
        <v>33</v>
      </c>
      <c r="C55" s="22" t="s">
        <v>600</v>
      </c>
      <c r="D55" s="22" t="s">
        <v>601</v>
      </c>
    </row>
    <row r="56" spans="1:4" ht="38.25" x14ac:dyDescent="0.25">
      <c r="A56" s="17">
        <v>54</v>
      </c>
      <c r="B56" s="22" t="s">
        <v>33</v>
      </c>
      <c r="C56" s="22" t="s">
        <v>602</v>
      </c>
      <c r="D56" s="22" t="s">
        <v>603</v>
      </c>
    </row>
    <row r="57" spans="1:4" x14ac:dyDescent="0.25">
      <c r="A57" s="17">
        <v>55</v>
      </c>
      <c r="B57" s="22" t="s">
        <v>33</v>
      </c>
      <c r="C57" s="22" t="s">
        <v>604</v>
      </c>
      <c r="D57" s="22" t="s">
        <v>605</v>
      </c>
    </row>
    <row r="58" spans="1:4" ht="51" x14ac:dyDescent="0.25">
      <c r="A58" s="17">
        <v>56</v>
      </c>
      <c r="B58" s="22" t="s">
        <v>33</v>
      </c>
      <c r="C58" s="22" t="s">
        <v>606</v>
      </c>
      <c r="D58" s="22" t="s">
        <v>607</v>
      </c>
    </row>
    <row r="59" spans="1:4" x14ac:dyDescent="0.25">
      <c r="A59" s="17">
        <v>57</v>
      </c>
      <c r="B59" s="22" t="s">
        <v>33</v>
      </c>
      <c r="C59" s="22" t="s">
        <v>608</v>
      </c>
      <c r="D59" s="22" t="s">
        <v>609</v>
      </c>
    </row>
    <row r="60" spans="1:4" x14ac:dyDescent="0.25">
      <c r="A60" s="17">
        <v>58</v>
      </c>
      <c r="B60" s="22" t="s">
        <v>33</v>
      </c>
      <c r="C60" s="22" t="s">
        <v>610</v>
      </c>
      <c r="D60" s="22" t="s">
        <v>611</v>
      </c>
    </row>
    <row r="61" spans="1:4" x14ac:dyDescent="0.25">
      <c r="A61" s="17">
        <v>59</v>
      </c>
      <c r="B61" s="22" t="s">
        <v>33</v>
      </c>
      <c r="C61" s="22" t="s">
        <v>612</v>
      </c>
      <c r="D61" s="22" t="s">
        <v>613</v>
      </c>
    </row>
    <row r="62" spans="1:4" x14ac:dyDescent="0.25">
      <c r="A62" s="17">
        <v>60</v>
      </c>
      <c r="B62" s="22" t="s">
        <v>33</v>
      </c>
      <c r="C62" s="22" t="s">
        <v>614</v>
      </c>
      <c r="D62" s="22" t="s">
        <v>615</v>
      </c>
    </row>
    <row r="63" spans="1:4" ht="25.5" x14ac:dyDescent="0.25">
      <c r="A63" s="17">
        <v>61</v>
      </c>
      <c r="B63" s="22" t="s">
        <v>33</v>
      </c>
      <c r="C63" s="22" t="s">
        <v>616</v>
      </c>
      <c r="D63" s="22" t="s">
        <v>617</v>
      </c>
    </row>
    <row r="64" spans="1:4" x14ac:dyDescent="0.25">
      <c r="A64" s="17">
        <v>62</v>
      </c>
      <c r="B64" s="22" t="s">
        <v>33</v>
      </c>
      <c r="C64" s="22" t="s">
        <v>618</v>
      </c>
      <c r="D64" s="22" t="s">
        <v>619</v>
      </c>
    </row>
    <row r="65" spans="1:4" x14ac:dyDescent="0.25">
      <c r="A65" s="17">
        <v>63</v>
      </c>
      <c r="B65" s="17" t="s">
        <v>33</v>
      </c>
      <c r="C65" s="17" t="s">
        <v>620</v>
      </c>
      <c r="D65" s="17" t="s">
        <v>621</v>
      </c>
    </row>
    <row r="66" spans="1:4" x14ac:dyDescent="0.25">
      <c r="A66" s="17">
        <v>64</v>
      </c>
      <c r="B66" s="17" t="s">
        <v>33</v>
      </c>
      <c r="C66" s="17" t="s">
        <v>622</v>
      </c>
      <c r="D66" s="17" t="s">
        <v>623</v>
      </c>
    </row>
    <row r="67" spans="1:4" x14ac:dyDescent="0.25">
      <c r="A67" s="17">
        <v>65</v>
      </c>
      <c r="B67" s="17" t="s">
        <v>33</v>
      </c>
      <c r="C67" s="17" t="s">
        <v>624</v>
      </c>
      <c r="D67" s="22" t="s">
        <v>625</v>
      </c>
    </row>
    <row r="68" spans="1:4" ht="25.5" x14ac:dyDescent="0.25">
      <c r="A68" s="17">
        <v>66</v>
      </c>
      <c r="B68" s="17" t="s">
        <v>33</v>
      </c>
      <c r="C68" s="17" t="s">
        <v>626</v>
      </c>
      <c r="D68" s="17" t="s">
        <v>627</v>
      </c>
    </row>
    <row r="69" spans="1:4" ht="25.5" x14ac:dyDescent="0.25">
      <c r="A69" s="17">
        <v>67</v>
      </c>
      <c r="B69" s="22" t="s">
        <v>33</v>
      </c>
      <c r="C69" s="22" t="s">
        <v>628</v>
      </c>
      <c r="D69" s="22" t="s">
        <v>629</v>
      </c>
    </row>
    <row r="70" spans="1:4" x14ac:dyDescent="0.25">
      <c r="A70" s="17">
        <v>68</v>
      </c>
      <c r="B70" s="17" t="s">
        <v>33</v>
      </c>
      <c r="C70" s="17" t="s">
        <v>630</v>
      </c>
      <c r="D70" s="17" t="s">
        <v>631</v>
      </c>
    </row>
    <row r="71" spans="1:4" ht="25.5" x14ac:dyDescent="0.25">
      <c r="A71" s="17">
        <v>69</v>
      </c>
      <c r="B71" s="17" t="s">
        <v>33</v>
      </c>
      <c r="C71" s="17" t="s">
        <v>632</v>
      </c>
      <c r="D71" s="17" t="s">
        <v>633</v>
      </c>
    </row>
    <row r="72" spans="1:4" ht="25.5" x14ac:dyDescent="0.25">
      <c r="A72" s="17">
        <v>70</v>
      </c>
      <c r="B72" s="17" t="s">
        <v>33</v>
      </c>
      <c r="C72" s="17" t="s">
        <v>634</v>
      </c>
      <c r="D72" s="17" t="s">
        <v>635</v>
      </c>
    </row>
    <row r="73" spans="1:4" ht="25.5" x14ac:dyDescent="0.25">
      <c r="A73" s="17">
        <v>71</v>
      </c>
      <c r="B73" s="17" t="s">
        <v>33</v>
      </c>
      <c r="C73" s="17" t="s">
        <v>636</v>
      </c>
      <c r="D73" s="17" t="s">
        <v>637</v>
      </c>
    </row>
    <row r="74" spans="1:4" x14ac:dyDescent="0.25">
      <c r="A74" s="17">
        <v>72</v>
      </c>
      <c r="B74" s="17" t="s">
        <v>33</v>
      </c>
      <c r="C74" s="17" t="s">
        <v>638</v>
      </c>
      <c r="D74" s="17" t="s">
        <v>639</v>
      </c>
    </row>
    <row r="75" spans="1:4" x14ac:dyDescent="0.25">
      <c r="A75" s="17">
        <v>73</v>
      </c>
      <c r="B75" s="17" t="s">
        <v>33</v>
      </c>
      <c r="C75" s="17" t="s">
        <v>640</v>
      </c>
      <c r="D75" s="17" t="s">
        <v>641</v>
      </c>
    </row>
    <row r="76" spans="1:4" x14ac:dyDescent="0.25">
      <c r="A76" s="17">
        <v>74</v>
      </c>
      <c r="B76" s="17" t="s">
        <v>33</v>
      </c>
      <c r="C76" s="17" t="s">
        <v>642</v>
      </c>
      <c r="D76" s="17" t="s">
        <v>643</v>
      </c>
    </row>
    <row r="77" spans="1:4" x14ac:dyDescent="0.25">
      <c r="A77" s="17">
        <v>75</v>
      </c>
      <c r="B77" s="17" t="s">
        <v>139</v>
      </c>
      <c r="C77" s="17" t="s">
        <v>140</v>
      </c>
      <c r="D77" s="17" t="s">
        <v>141</v>
      </c>
    </row>
    <row r="78" spans="1:4" x14ac:dyDescent="0.25">
      <c r="A78" s="17">
        <v>76</v>
      </c>
      <c r="B78" s="17" t="s">
        <v>28</v>
      </c>
      <c r="C78" s="17" t="s">
        <v>142</v>
      </c>
      <c r="D78" s="17" t="s">
        <v>143</v>
      </c>
    </row>
    <row r="79" spans="1:4" x14ac:dyDescent="0.25">
      <c r="A79" s="17">
        <v>77</v>
      </c>
      <c r="B79" s="17" t="s">
        <v>28</v>
      </c>
      <c r="C79" s="17" t="s">
        <v>144</v>
      </c>
      <c r="D79" s="17" t="s">
        <v>145</v>
      </c>
    </row>
    <row r="80" spans="1:4" x14ac:dyDescent="0.25">
      <c r="A80" s="17">
        <v>78</v>
      </c>
      <c r="B80" s="17" t="s">
        <v>28</v>
      </c>
      <c r="C80" s="17" t="s">
        <v>146</v>
      </c>
      <c r="D80" s="17" t="s">
        <v>147</v>
      </c>
    </row>
    <row r="81" spans="1:4" ht="25.5" x14ac:dyDescent="0.25">
      <c r="A81" s="17">
        <v>79</v>
      </c>
      <c r="B81" s="17" t="s">
        <v>28</v>
      </c>
      <c r="C81" s="17" t="s">
        <v>148</v>
      </c>
      <c r="D81" s="17" t="s">
        <v>149</v>
      </c>
    </row>
    <row r="82" spans="1:4" x14ac:dyDescent="0.25">
      <c r="A82" s="17">
        <v>80</v>
      </c>
      <c r="B82" s="17" t="s">
        <v>43</v>
      </c>
      <c r="C82" s="17" t="s">
        <v>150</v>
      </c>
      <c r="D82" s="17" t="s">
        <v>151</v>
      </c>
    </row>
    <row r="83" spans="1:4" x14ac:dyDescent="0.25">
      <c r="A83" s="17">
        <v>81</v>
      </c>
      <c r="B83" s="17" t="s">
        <v>43</v>
      </c>
      <c r="C83" s="17" t="s">
        <v>152</v>
      </c>
      <c r="D83" s="17" t="s">
        <v>153</v>
      </c>
    </row>
    <row r="84" spans="1:4" x14ac:dyDescent="0.25">
      <c r="A84" s="17">
        <v>82</v>
      </c>
      <c r="B84" s="17" t="s">
        <v>43</v>
      </c>
      <c r="C84" s="17" t="s">
        <v>154</v>
      </c>
      <c r="D84" s="17" t="s">
        <v>155</v>
      </c>
    </row>
    <row r="85" spans="1:4" x14ac:dyDescent="0.25">
      <c r="A85" s="17">
        <v>83</v>
      </c>
      <c r="B85" s="17" t="s">
        <v>43</v>
      </c>
      <c r="C85" s="17" t="s">
        <v>44</v>
      </c>
      <c r="D85" s="17" t="s">
        <v>156</v>
      </c>
    </row>
    <row r="86" spans="1:4" x14ac:dyDescent="0.25">
      <c r="A86" s="17">
        <v>84</v>
      </c>
      <c r="B86" s="17" t="s">
        <v>43</v>
      </c>
      <c r="C86" s="17" t="s">
        <v>644</v>
      </c>
      <c r="D86" s="17" t="s">
        <v>645</v>
      </c>
    </row>
    <row r="87" spans="1:4" x14ac:dyDescent="0.25">
      <c r="A87" s="17">
        <v>85</v>
      </c>
      <c r="B87" s="17" t="s">
        <v>45</v>
      </c>
      <c r="C87" s="17" t="s">
        <v>157</v>
      </c>
      <c r="D87" s="17" t="s">
        <v>158</v>
      </c>
    </row>
    <row r="88" spans="1:4" x14ac:dyDescent="0.25">
      <c r="A88" s="17">
        <v>86</v>
      </c>
      <c r="B88" s="17" t="s">
        <v>45</v>
      </c>
      <c r="C88" s="17" t="s">
        <v>159</v>
      </c>
      <c r="D88" s="17" t="s">
        <v>160</v>
      </c>
    </row>
    <row r="89" spans="1:4" x14ac:dyDescent="0.25">
      <c r="A89" s="17">
        <v>87</v>
      </c>
      <c r="B89" s="17" t="s">
        <v>45</v>
      </c>
      <c r="C89" s="17" t="s">
        <v>159</v>
      </c>
      <c r="D89" s="17" t="s">
        <v>161</v>
      </c>
    </row>
    <row r="90" spans="1:4" x14ac:dyDescent="0.25">
      <c r="A90" s="17">
        <v>88</v>
      </c>
      <c r="B90" s="17" t="s">
        <v>45</v>
      </c>
      <c r="C90" s="17" t="s">
        <v>162</v>
      </c>
      <c r="D90" s="17" t="s">
        <v>163</v>
      </c>
    </row>
    <row r="91" spans="1:4" x14ac:dyDescent="0.25">
      <c r="A91" s="17">
        <v>89</v>
      </c>
      <c r="B91" s="22" t="s">
        <v>45</v>
      </c>
      <c r="C91" s="22" t="s">
        <v>164</v>
      </c>
      <c r="D91" s="22" t="s">
        <v>165</v>
      </c>
    </row>
    <row r="92" spans="1:4" x14ac:dyDescent="0.25">
      <c r="A92" s="17">
        <v>90</v>
      </c>
      <c r="B92" s="22" t="s">
        <v>45</v>
      </c>
      <c r="C92" s="22" t="s">
        <v>166</v>
      </c>
      <c r="D92" s="22" t="s">
        <v>167</v>
      </c>
    </row>
    <row r="93" spans="1:4" x14ac:dyDescent="0.25">
      <c r="A93" s="17">
        <v>91</v>
      </c>
      <c r="B93" s="22" t="s">
        <v>45</v>
      </c>
      <c r="C93" s="22" t="s">
        <v>159</v>
      </c>
      <c r="D93" s="22" t="s">
        <v>168</v>
      </c>
    </row>
    <row r="94" spans="1:4" x14ac:dyDescent="0.25">
      <c r="A94" s="17">
        <v>92</v>
      </c>
      <c r="B94" s="22" t="s">
        <v>45</v>
      </c>
      <c r="C94" s="22" t="s">
        <v>169</v>
      </c>
      <c r="D94" s="22" t="s">
        <v>170</v>
      </c>
    </row>
    <row r="95" spans="1:4" x14ac:dyDescent="0.25">
      <c r="A95" s="17">
        <v>93</v>
      </c>
      <c r="B95" s="22" t="s">
        <v>45</v>
      </c>
      <c r="C95" s="22" t="s">
        <v>171</v>
      </c>
      <c r="D95" s="22" t="s">
        <v>172</v>
      </c>
    </row>
    <row r="96" spans="1:4" ht="25.5" x14ac:dyDescent="0.25">
      <c r="A96" s="17">
        <v>94</v>
      </c>
      <c r="B96" s="22" t="s">
        <v>45</v>
      </c>
      <c r="C96" s="22" t="s">
        <v>173</v>
      </c>
      <c r="D96" s="22" t="s">
        <v>174</v>
      </c>
    </row>
    <row r="97" spans="1:4" x14ac:dyDescent="0.25">
      <c r="A97" s="17">
        <v>95</v>
      </c>
      <c r="B97" s="22" t="s">
        <v>45</v>
      </c>
      <c r="C97" s="22" t="s">
        <v>175</v>
      </c>
      <c r="D97" s="22" t="s">
        <v>176</v>
      </c>
    </row>
    <row r="98" spans="1:4" x14ac:dyDescent="0.25">
      <c r="A98" s="17">
        <v>96</v>
      </c>
      <c r="B98" s="22" t="s">
        <v>45</v>
      </c>
      <c r="C98" s="22" t="s">
        <v>175</v>
      </c>
      <c r="D98" s="22" t="s">
        <v>177</v>
      </c>
    </row>
    <row r="99" spans="1:4" x14ac:dyDescent="0.25">
      <c r="A99" s="17">
        <v>97</v>
      </c>
      <c r="B99" s="22" t="s">
        <v>45</v>
      </c>
      <c r="C99" s="22" t="s">
        <v>46</v>
      </c>
      <c r="D99" s="22" t="s">
        <v>178</v>
      </c>
    </row>
    <row r="100" spans="1:4" x14ac:dyDescent="0.25">
      <c r="A100" s="17">
        <v>98</v>
      </c>
      <c r="B100" s="22" t="s">
        <v>45</v>
      </c>
      <c r="C100" s="22" t="s">
        <v>157</v>
      </c>
      <c r="D100" s="22" t="s">
        <v>179</v>
      </c>
    </row>
    <row r="101" spans="1:4" x14ac:dyDescent="0.25">
      <c r="A101" s="17">
        <v>99</v>
      </c>
      <c r="B101" s="22" t="s">
        <v>45</v>
      </c>
      <c r="C101" s="22" t="s">
        <v>159</v>
      </c>
      <c r="D101" s="22" t="s">
        <v>180</v>
      </c>
    </row>
    <row r="102" spans="1:4" x14ac:dyDescent="0.25">
      <c r="A102" s="17">
        <v>100</v>
      </c>
      <c r="B102" s="22" t="s">
        <v>45</v>
      </c>
      <c r="C102" s="22" t="s">
        <v>159</v>
      </c>
      <c r="D102" s="22" t="s">
        <v>181</v>
      </c>
    </row>
    <row r="103" spans="1:4" x14ac:dyDescent="0.25">
      <c r="A103" s="17">
        <v>101</v>
      </c>
      <c r="B103" s="22" t="s">
        <v>45</v>
      </c>
      <c r="C103" s="22" t="s">
        <v>162</v>
      </c>
      <c r="D103" s="22" t="s">
        <v>182</v>
      </c>
    </row>
    <row r="104" spans="1:4" x14ac:dyDescent="0.25">
      <c r="A104" s="17">
        <v>102</v>
      </c>
      <c r="B104" s="22" t="s">
        <v>45</v>
      </c>
      <c r="C104" s="22" t="s">
        <v>164</v>
      </c>
      <c r="D104" s="22" t="s">
        <v>183</v>
      </c>
    </row>
    <row r="105" spans="1:4" x14ac:dyDescent="0.25">
      <c r="A105" s="17">
        <v>103</v>
      </c>
      <c r="B105" s="22" t="s">
        <v>45</v>
      </c>
      <c r="C105" s="22" t="s">
        <v>166</v>
      </c>
      <c r="D105" s="22" t="s">
        <v>184</v>
      </c>
    </row>
    <row r="106" spans="1:4" x14ac:dyDescent="0.25">
      <c r="A106" s="17">
        <v>104</v>
      </c>
      <c r="B106" s="22" t="s">
        <v>45</v>
      </c>
      <c r="C106" s="22" t="s">
        <v>159</v>
      </c>
      <c r="D106" s="22" t="s">
        <v>185</v>
      </c>
    </row>
    <row r="107" spans="1:4" x14ac:dyDescent="0.25">
      <c r="A107" s="17">
        <v>105</v>
      </c>
      <c r="B107" s="22" t="s">
        <v>45</v>
      </c>
      <c r="C107" s="22" t="s">
        <v>169</v>
      </c>
      <c r="D107" s="22" t="s">
        <v>186</v>
      </c>
    </row>
    <row r="108" spans="1:4" x14ac:dyDescent="0.25">
      <c r="A108" s="17">
        <v>106</v>
      </c>
      <c r="B108" s="22" t="s">
        <v>45</v>
      </c>
      <c r="C108" s="22" t="s">
        <v>171</v>
      </c>
      <c r="D108" s="22" t="s">
        <v>187</v>
      </c>
    </row>
    <row r="109" spans="1:4" ht="25.5" x14ac:dyDescent="0.25">
      <c r="A109" s="17">
        <v>107</v>
      </c>
      <c r="B109" s="22" t="s">
        <v>45</v>
      </c>
      <c r="C109" s="22" t="s">
        <v>173</v>
      </c>
      <c r="D109" s="22" t="s">
        <v>188</v>
      </c>
    </row>
    <row r="110" spans="1:4" x14ac:dyDescent="0.25">
      <c r="A110" s="17">
        <v>108</v>
      </c>
      <c r="B110" s="22" t="s">
        <v>45</v>
      </c>
      <c r="C110" s="22" t="s">
        <v>175</v>
      </c>
      <c r="D110" s="22" t="s">
        <v>189</v>
      </c>
    </row>
    <row r="111" spans="1:4" x14ac:dyDescent="0.25">
      <c r="A111" s="17">
        <v>109</v>
      </c>
      <c r="B111" s="22" t="s">
        <v>45</v>
      </c>
      <c r="C111" s="22" t="s">
        <v>175</v>
      </c>
      <c r="D111" s="22" t="s">
        <v>190</v>
      </c>
    </row>
    <row r="112" spans="1:4" x14ac:dyDescent="0.25">
      <c r="A112" s="17">
        <v>110</v>
      </c>
      <c r="B112" s="22" t="s">
        <v>45</v>
      </c>
      <c r="C112" s="22" t="s">
        <v>46</v>
      </c>
      <c r="D112" s="22" t="s">
        <v>191</v>
      </c>
    </row>
    <row r="113" spans="1:4" x14ac:dyDescent="0.25">
      <c r="A113" s="17">
        <v>111</v>
      </c>
      <c r="B113" s="22" t="s">
        <v>24</v>
      </c>
      <c r="C113" s="22" t="s">
        <v>25</v>
      </c>
      <c r="D113" s="22" t="s">
        <v>192</v>
      </c>
    </row>
    <row r="114" spans="1:4" x14ac:dyDescent="0.25">
      <c r="A114" s="17">
        <v>112</v>
      </c>
      <c r="B114" s="22" t="s">
        <v>24</v>
      </c>
      <c r="C114" s="22" t="s">
        <v>25</v>
      </c>
      <c r="D114" s="22" t="s">
        <v>193</v>
      </c>
    </row>
    <row r="115" spans="1:4" ht="38.25" x14ac:dyDescent="0.25">
      <c r="A115" s="17">
        <v>113</v>
      </c>
      <c r="B115" s="22" t="s">
        <v>34</v>
      </c>
      <c r="C115" s="22" t="s">
        <v>194</v>
      </c>
      <c r="D115" s="22" t="s">
        <v>195</v>
      </c>
    </row>
    <row r="116" spans="1:4" x14ac:dyDescent="0.25">
      <c r="A116" s="17">
        <v>114</v>
      </c>
      <c r="B116" s="22" t="s">
        <v>34</v>
      </c>
      <c r="C116" s="22" t="s">
        <v>196</v>
      </c>
      <c r="D116" s="22" t="s">
        <v>197</v>
      </c>
    </row>
    <row r="117" spans="1:4" ht="25.5" x14ac:dyDescent="0.25">
      <c r="A117" s="17">
        <v>115</v>
      </c>
      <c r="B117" s="22" t="s">
        <v>646</v>
      </c>
      <c r="C117" s="22" t="s">
        <v>647</v>
      </c>
      <c r="D117" s="22" t="s">
        <v>648</v>
      </c>
    </row>
    <row r="118" spans="1:4" ht="25.5" x14ac:dyDescent="0.25">
      <c r="A118" s="17">
        <v>116</v>
      </c>
      <c r="B118" s="22" t="s">
        <v>646</v>
      </c>
      <c r="C118" s="22" t="s">
        <v>649</v>
      </c>
      <c r="D118" s="22" t="s">
        <v>650</v>
      </c>
    </row>
    <row r="119" spans="1:4" ht="25.5" x14ac:dyDescent="0.25">
      <c r="A119" s="17">
        <v>117</v>
      </c>
      <c r="B119" s="21" t="s">
        <v>646</v>
      </c>
      <c r="C119" s="21" t="s">
        <v>651</v>
      </c>
      <c r="D119" s="21" t="s">
        <v>652</v>
      </c>
    </row>
    <row r="120" spans="1:4" x14ac:dyDescent="0.25">
      <c r="A120" s="17">
        <v>118</v>
      </c>
      <c r="B120" s="21" t="s">
        <v>646</v>
      </c>
      <c r="C120" s="21" t="s">
        <v>653</v>
      </c>
      <c r="D120" s="21" t="s">
        <v>654</v>
      </c>
    </row>
    <row r="121" spans="1:4" ht="25.5" x14ac:dyDescent="0.25">
      <c r="A121" s="17">
        <v>119</v>
      </c>
      <c r="B121" s="21" t="s">
        <v>646</v>
      </c>
      <c r="C121" s="21" t="s">
        <v>655</v>
      </c>
      <c r="D121" s="21" t="s">
        <v>656</v>
      </c>
    </row>
    <row r="122" spans="1:4" ht="25.5" x14ac:dyDescent="0.25">
      <c r="A122" s="17">
        <v>120</v>
      </c>
      <c r="B122" s="17" t="s">
        <v>646</v>
      </c>
      <c r="C122" s="17" t="s">
        <v>657</v>
      </c>
      <c r="D122" s="17" t="s">
        <v>658</v>
      </c>
    </row>
    <row r="123" spans="1:4" ht="25.5" x14ac:dyDescent="0.25">
      <c r="A123" s="17">
        <v>121</v>
      </c>
      <c r="B123" s="17" t="s">
        <v>646</v>
      </c>
      <c r="C123" s="17" t="s">
        <v>659</v>
      </c>
      <c r="D123" s="17" t="s">
        <v>660</v>
      </c>
    </row>
    <row r="124" spans="1:4" x14ac:dyDescent="0.25">
      <c r="A124" s="17">
        <v>122</v>
      </c>
      <c r="B124" s="17" t="s">
        <v>646</v>
      </c>
      <c r="C124" s="17" t="s">
        <v>661</v>
      </c>
      <c r="D124" s="17" t="s">
        <v>662</v>
      </c>
    </row>
    <row r="125" spans="1:4" x14ac:dyDescent="0.25">
      <c r="A125" s="17">
        <v>123</v>
      </c>
      <c r="B125" s="17" t="s">
        <v>646</v>
      </c>
      <c r="C125" s="17" t="s">
        <v>663</v>
      </c>
      <c r="D125" s="17" t="s">
        <v>664</v>
      </c>
    </row>
    <row r="126" spans="1:4" x14ac:dyDescent="0.25">
      <c r="A126" s="17">
        <v>124</v>
      </c>
      <c r="B126" s="17" t="s">
        <v>646</v>
      </c>
      <c r="C126" s="17" t="s">
        <v>665</v>
      </c>
      <c r="D126" s="17" t="s">
        <v>666</v>
      </c>
    </row>
    <row r="127" spans="1:4" x14ac:dyDescent="0.25">
      <c r="A127" s="17">
        <v>125</v>
      </c>
      <c r="B127" s="17" t="s">
        <v>646</v>
      </c>
      <c r="C127" s="17" t="s">
        <v>667</v>
      </c>
      <c r="D127" s="17" t="s">
        <v>668</v>
      </c>
    </row>
    <row r="128" spans="1:4" x14ac:dyDescent="0.25">
      <c r="A128" s="17">
        <v>126</v>
      </c>
      <c r="B128" s="22" t="s">
        <v>646</v>
      </c>
      <c r="C128" s="22" t="s">
        <v>669</v>
      </c>
      <c r="D128" s="22" t="s">
        <v>670</v>
      </c>
    </row>
    <row r="129" spans="1:4" x14ac:dyDescent="0.25">
      <c r="A129" s="17">
        <v>127</v>
      </c>
      <c r="B129" s="17" t="s">
        <v>646</v>
      </c>
      <c r="C129" s="17" t="s">
        <v>671</v>
      </c>
      <c r="D129" s="17" t="s">
        <v>672</v>
      </c>
    </row>
    <row r="130" spans="1:4" x14ac:dyDescent="0.25">
      <c r="A130" s="17">
        <v>128</v>
      </c>
      <c r="B130" s="17" t="s">
        <v>646</v>
      </c>
      <c r="C130" s="17" t="s">
        <v>673</v>
      </c>
      <c r="D130" s="17" t="s">
        <v>674</v>
      </c>
    </row>
    <row r="131" spans="1:4" x14ac:dyDescent="0.25">
      <c r="A131" s="17">
        <v>129</v>
      </c>
      <c r="B131" s="17" t="s">
        <v>646</v>
      </c>
      <c r="C131" s="17" t="s">
        <v>675</v>
      </c>
      <c r="D131" s="17" t="s">
        <v>676</v>
      </c>
    </row>
    <row r="132" spans="1:4" ht="25.5" x14ac:dyDescent="0.25">
      <c r="A132" s="17">
        <v>130</v>
      </c>
      <c r="B132" s="17" t="s">
        <v>198</v>
      </c>
      <c r="C132" s="17" t="s">
        <v>677</v>
      </c>
      <c r="D132" s="17" t="s">
        <v>678</v>
      </c>
    </row>
    <row r="133" spans="1:4" x14ac:dyDescent="0.25">
      <c r="A133" s="17">
        <v>131</v>
      </c>
      <c r="B133" s="17" t="s">
        <v>38</v>
      </c>
      <c r="C133" s="17" t="s">
        <v>199</v>
      </c>
      <c r="D133" s="17" t="s">
        <v>200</v>
      </c>
    </row>
    <row r="134" spans="1:4" x14ac:dyDescent="0.25">
      <c r="A134" s="17">
        <v>132</v>
      </c>
      <c r="B134" s="17" t="s">
        <v>201</v>
      </c>
      <c r="C134" s="17" t="s">
        <v>202</v>
      </c>
      <c r="D134" s="17" t="s">
        <v>203</v>
      </c>
    </row>
    <row r="135" spans="1:4" x14ac:dyDescent="0.25">
      <c r="A135" s="17">
        <v>133</v>
      </c>
      <c r="B135" s="17" t="s">
        <v>201</v>
      </c>
      <c r="C135" s="17" t="s">
        <v>204</v>
      </c>
      <c r="D135" s="17" t="s">
        <v>205</v>
      </c>
    </row>
    <row r="136" spans="1:4" x14ac:dyDescent="0.25">
      <c r="A136" s="17">
        <v>134</v>
      </c>
      <c r="B136" s="17" t="s">
        <v>201</v>
      </c>
      <c r="C136" s="17" t="s">
        <v>206</v>
      </c>
      <c r="D136" s="17" t="s">
        <v>207</v>
      </c>
    </row>
    <row r="137" spans="1:4" x14ac:dyDescent="0.25">
      <c r="A137" s="17">
        <v>135</v>
      </c>
      <c r="B137" s="17" t="s">
        <v>201</v>
      </c>
      <c r="C137" s="17" t="s">
        <v>208</v>
      </c>
      <c r="D137" s="17" t="s">
        <v>209</v>
      </c>
    </row>
    <row r="138" spans="1:4" x14ac:dyDescent="0.25">
      <c r="A138" s="17">
        <v>136</v>
      </c>
      <c r="B138" s="17" t="s">
        <v>201</v>
      </c>
      <c r="C138" s="17" t="s">
        <v>210</v>
      </c>
      <c r="D138" s="17" t="s">
        <v>211</v>
      </c>
    </row>
    <row r="139" spans="1:4" x14ac:dyDescent="0.25">
      <c r="A139" s="17">
        <v>137</v>
      </c>
      <c r="B139" s="17" t="s">
        <v>201</v>
      </c>
      <c r="C139" s="17" t="s">
        <v>212</v>
      </c>
      <c r="D139" s="17" t="s">
        <v>213</v>
      </c>
    </row>
    <row r="140" spans="1:4" x14ac:dyDescent="0.25">
      <c r="A140" s="17">
        <v>138</v>
      </c>
      <c r="B140" s="21" t="s">
        <v>201</v>
      </c>
      <c r="C140" s="21" t="s">
        <v>214</v>
      </c>
      <c r="D140" s="21" t="s">
        <v>215</v>
      </c>
    </row>
    <row r="141" spans="1:4" x14ac:dyDescent="0.25">
      <c r="A141" s="17">
        <v>139</v>
      </c>
      <c r="B141" s="17" t="s">
        <v>201</v>
      </c>
      <c r="C141" s="17" t="s">
        <v>208</v>
      </c>
      <c r="D141" s="17" t="s">
        <v>216</v>
      </c>
    </row>
    <row r="142" spans="1:4" x14ac:dyDescent="0.25">
      <c r="A142" s="17">
        <v>140</v>
      </c>
      <c r="B142" s="21" t="s">
        <v>201</v>
      </c>
      <c r="C142" s="21" t="s">
        <v>217</v>
      </c>
      <c r="D142" s="21" t="s">
        <v>218</v>
      </c>
    </row>
    <row r="143" spans="1:4" x14ac:dyDescent="0.25">
      <c r="A143" s="17">
        <v>141</v>
      </c>
      <c r="B143" s="17" t="s">
        <v>201</v>
      </c>
      <c r="C143" s="17" t="s">
        <v>219</v>
      </c>
      <c r="D143" s="17" t="s">
        <v>220</v>
      </c>
    </row>
    <row r="144" spans="1:4" x14ac:dyDescent="0.25">
      <c r="A144" s="17">
        <v>142</v>
      </c>
      <c r="B144" s="17" t="s">
        <v>201</v>
      </c>
      <c r="C144" s="17" t="s">
        <v>221</v>
      </c>
      <c r="D144" s="17" t="s">
        <v>222</v>
      </c>
    </row>
    <row r="145" spans="1:4" ht="25.5" x14ac:dyDescent="0.25">
      <c r="A145" s="17">
        <v>143</v>
      </c>
      <c r="B145" s="17" t="s">
        <v>201</v>
      </c>
      <c r="C145" s="17" t="s">
        <v>223</v>
      </c>
      <c r="D145" s="17" t="s">
        <v>224</v>
      </c>
    </row>
    <row r="146" spans="1:4" ht="25.5" x14ac:dyDescent="0.25">
      <c r="A146" s="17">
        <v>144</v>
      </c>
      <c r="B146" s="17" t="s">
        <v>47</v>
      </c>
      <c r="C146" s="17" t="s">
        <v>225</v>
      </c>
      <c r="D146" s="22" t="s">
        <v>226</v>
      </c>
    </row>
    <row r="147" spans="1:4" ht="25.5" x14ac:dyDescent="0.25">
      <c r="A147" s="17">
        <v>145</v>
      </c>
      <c r="B147" s="17" t="s">
        <v>47</v>
      </c>
      <c r="C147" s="17" t="s">
        <v>227</v>
      </c>
      <c r="D147" s="22" t="s">
        <v>228</v>
      </c>
    </row>
    <row r="148" spans="1:4" x14ac:dyDescent="0.25">
      <c r="A148" s="17">
        <v>146</v>
      </c>
      <c r="B148" s="17" t="s">
        <v>47</v>
      </c>
      <c r="C148" s="17" t="s">
        <v>229</v>
      </c>
      <c r="D148" s="22" t="s">
        <v>230</v>
      </c>
    </row>
    <row r="149" spans="1:4" x14ac:dyDescent="0.25">
      <c r="A149" s="17">
        <v>147</v>
      </c>
      <c r="B149" s="17" t="s">
        <v>47</v>
      </c>
      <c r="C149" s="17" t="s">
        <v>231</v>
      </c>
      <c r="D149" s="22" t="s">
        <v>232</v>
      </c>
    </row>
    <row r="150" spans="1:4" ht="25.5" x14ac:dyDescent="0.25">
      <c r="A150" s="17">
        <v>148</v>
      </c>
      <c r="B150" s="17" t="s">
        <v>16</v>
      </c>
      <c r="C150" s="17" t="s">
        <v>233</v>
      </c>
      <c r="D150" s="22" t="s">
        <v>234</v>
      </c>
    </row>
    <row r="151" spans="1:4" ht="25.5" x14ac:dyDescent="0.25">
      <c r="A151" s="17">
        <v>149</v>
      </c>
      <c r="B151" s="17" t="s">
        <v>16</v>
      </c>
      <c r="C151" s="17" t="s">
        <v>235</v>
      </c>
      <c r="D151" s="17" t="s">
        <v>236</v>
      </c>
    </row>
    <row r="152" spans="1:4" x14ac:dyDescent="0.25">
      <c r="A152" s="17">
        <v>150</v>
      </c>
      <c r="B152" s="17" t="s">
        <v>16</v>
      </c>
      <c r="C152" s="17" t="s">
        <v>237</v>
      </c>
      <c r="D152" s="17" t="s">
        <v>238</v>
      </c>
    </row>
    <row r="153" spans="1:4" x14ac:dyDescent="0.25">
      <c r="A153" s="17">
        <v>151</v>
      </c>
      <c r="B153" s="17" t="s">
        <v>16</v>
      </c>
      <c r="C153" s="17" t="s">
        <v>239</v>
      </c>
      <c r="D153" s="17" t="s">
        <v>240</v>
      </c>
    </row>
    <row r="154" spans="1:4" x14ac:dyDescent="0.25">
      <c r="A154" s="17">
        <v>152</v>
      </c>
      <c r="B154" s="17" t="s">
        <v>16</v>
      </c>
      <c r="C154" s="17" t="s">
        <v>241</v>
      </c>
      <c r="D154" s="17" t="s">
        <v>242</v>
      </c>
    </row>
    <row r="155" spans="1:4" x14ac:dyDescent="0.25">
      <c r="A155" s="17">
        <v>153</v>
      </c>
      <c r="B155" s="17" t="s">
        <v>16</v>
      </c>
      <c r="C155" s="17" t="s">
        <v>243</v>
      </c>
      <c r="D155" s="17" t="s">
        <v>244</v>
      </c>
    </row>
    <row r="156" spans="1:4" x14ac:dyDescent="0.25">
      <c r="A156" s="17">
        <v>154</v>
      </c>
      <c r="B156" s="17" t="s">
        <v>16</v>
      </c>
      <c r="C156" s="17" t="s">
        <v>245</v>
      </c>
      <c r="D156" s="17" t="s">
        <v>246</v>
      </c>
    </row>
    <row r="157" spans="1:4" x14ac:dyDescent="0.25">
      <c r="A157" s="17">
        <v>155</v>
      </c>
      <c r="B157" s="17" t="s">
        <v>16</v>
      </c>
      <c r="C157" s="17" t="s">
        <v>247</v>
      </c>
      <c r="D157" s="17" t="s">
        <v>248</v>
      </c>
    </row>
    <row r="158" spans="1:4" x14ac:dyDescent="0.25">
      <c r="A158" s="17">
        <v>156</v>
      </c>
      <c r="B158" s="17" t="s">
        <v>16</v>
      </c>
      <c r="C158" s="17" t="s">
        <v>249</v>
      </c>
      <c r="D158" s="17" t="s">
        <v>250</v>
      </c>
    </row>
    <row r="159" spans="1:4" x14ac:dyDescent="0.25">
      <c r="A159" s="17">
        <v>157</v>
      </c>
      <c r="B159" s="17" t="s">
        <v>16</v>
      </c>
      <c r="C159" s="17" t="s">
        <v>251</v>
      </c>
      <c r="D159" s="17" t="s">
        <v>252</v>
      </c>
    </row>
    <row r="160" spans="1:4" x14ac:dyDescent="0.25">
      <c r="A160" s="17">
        <v>158</v>
      </c>
      <c r="B160" s="17" t="s">
        <v>16</v>
      </c>
      <c r="C160" s="17" t="s">
        <v>253</v>
      </c>
      <c r="D160" s="17" t="s">
        <v>254</v>
      </c>
    </row>
    <row r="161" spans="1:4" x14ac:dyDescent="0.25">
      <c r="A161" s="17">
        <v>159</v>
      </c>
      <c r="B161" s="17" t="s">
        <v>16</v>
      </c>
      <c r="C161" s="17" t="s">
        <v>255</v>
      </c>
      <c r="D161" s="17" t="s">
        <v>256</v>
      </c>
    </row>
    <row r="162" spans="1:4" x14ac:dyDescent="0.25">
      <c r="A162" s="17">
        <v>160</v>
      </c>
      <c r="B162" s="17" t="s">
        <v>16</v>
      </c>
      <c r="C162" s="17" t="s">
        <v>257</v>
      </c>
      <c r="D162" s="17" t="s">
        <v>258</v>
      </c>
    </row>
    <row r="163" spans="1:4" x14ac:dyDescent="0.25">
      <c r="A163" s="17">
        <v>161</v>
      </c>
      <c r="B163" s="17" t="s">
        <v>16</v>
      </c>
      <c r="C163" s="17" t="s">
        <v>259</v>
      </c>
      <c r="D163" s="17" t="s">
        <v>260</v>
      </c>
    </row>
    <row r="164" spans="1:4" x14ac:dyDescent="0.25">
      <c r="A164" s="17">
        <v>162</v>
      </c>
      <c r="B164" s="21" t="s">
        <v>16</v>
      </c>
      <c r="C164" s="21" t="s">
        <v>261</v>
      </c>
      <c r="D164" s="21" t="s">
        <v>262</v>
      </c>
    </row>
    <row r="165" spans="1:4" x14ac:dyDescent="0.25">
      <c r="A165" s="17">
        <v>163</v>
      </c>
      <c r="B165" s="17" t="s">
        <v>16</v>
      </c>
      <c r="C165" s="17" t="s">
        <v>257</v>
      </c>
      <c r="D165" s="17" t="s">
        <v>263</v>
      </c>
    </row>
    <row r="166" spans="1:4" x14ac:dyDescent="0.25">
      <c r="A166" s="17">
        <v>164</v>
      </c>
      <c r="B166" s="17" t="s">
        <v>16</v>
      </c>
      <c r="C166" s="17" t="s">
        <v>264</v>
      </c>
      <c r="D166" s="17" t="s">
        <v>265</v>
      </c>
    </row>
    <row r="167" spans="1:4" x14ac:dyDescent="0.25">
      <c r="A167" s="17">
        <v>165</v>
      </c>
      <c r="B167" s="17" t="s">
        <v>16</v>
      </c>
      <c r="C167" s="17" t="s">
        <v>49</v>
      </c>
      <c r="D167" s="17" t="s">
        <v>266</v>
      </c>
    </row>
    <row r="168" spans="1:4" x14ac:dyDescent="0.25">
      <c r="A168" s="17">
        <v>166</v>
      </c>
      <c r="B168" s="17" t="s">
        <v>16</v>
      </c>
      <c r="C168" s="17" t="s">
        <v>48</v>
      </c>
      <c r="D168" s="17" t="s">
        <v>267</v>
      </c>
    </row>
    <row r="169" spans="1:4" x14ac:dyDescent="0.25">
      <c r="A169" s="17">
        <v>167</v>
      </c>
      <c r="B169" s="17" t="s">
        <v>16</v>
      </c>
      <c r="C169" s="17" t="s">
        <v>268</v>
      </c>
      <c r="D169" s="17" t="s">
        <v>269</v>
      </c>
    </row>
    <row r="170" spans="1:4" x14ac:dyDescent="0.25">
      <c r="A170" s="17">
        <v>168</v>
      </c>
      <c r="B170" s="17" t="s">
        <v>16</v>
      </c>
      <c r="C170" s="17" t="s">
        <v>270</v>
      </c>
      <c r="D170" s="17" t="s">
        <v>271</v>
      </c>
    </row>
    <row r="171" spans="1:4" x14ac:dyDescent="0.25">
      <c r="A171" s="17">
        <v>169</v>
      </c>
      <c r="B171" s="17" t="s">
        <v>16</v>
      </c>
      <c r="C171" s="17" t="s">
        <v>272</v>
      </c>
      <c r="D171" s="17" t="s">
        <v>273</v>
      </c>
    </row>
    <row r="172" spans="1:4" x14ac:dyDescent="0.25">
      <c r="A172" s="17">
        <v>170</v>
      </c>
      <c r="B172" s="17" t="s">
        <v>16</v>
      </c>
      <c r="C172" s="17" t="s">
        <v>18</v>
      </c>
      <c r="D172" s="17" t="s">
        <v>274</v>
      </c>
    </row>
    <row r="173" spans="1:4" x14ac:dyDescent="0.25">
      <c r="A173" s="17">
        <v>171</v>
      </c>
      <c r="B173" s="17" t="s">
        <v>16</v>
      </c>
      <c r="C173" s="17" t="s">
        <v>19</v>
      </c>
      <c r="D173" s="17" t="s">
        <v>275</v>
      </c>
    </row>
    <row r="174" spans="1:4" x14ac:dyDescent="0.25">
      <c r="A174" s="17">
        <v>172</v>
      </c>
      <c r="B174" s="17" t="s">
        <v>276</v>
      </c>
      <c r="C174" s="17" t="s">
        <v>277</v>
      </c>
      <c r="D174" s="17" t="s">
        <v>278</v>
      </c>
    </row>
    <row r="175" spans="1:4" x14ac:dyDescent="0.25">
      <c r="A175" s="17">
        <v>173</v>
      </c>
      <c r="B175" s="17" t="s">
        <v>276</v>
      </c>
      <c r="C175" s="17" t="s">
        <v>279</v>
      </c>
      <c r="D175" s="17" t="s">
        <v>280</v>
      </c>
    </row>
    <row r="176" spans="1:4" x14ac:dyDescent="0.25">
      <c r="A176" s="17">
        <v>174</v>
      </c>
      <c r="B176" s="17" t="s">
        <v>276</v>
      </c>
      <c r="C176" s="17" t="s">
        <v>281</v>
      </c>
      <c r="D176" s="17" t="s">
        <v>282</v>
      </c>
    </row>
    <row r="177" spans="1:4" x14ac:dyDescent="0.25">
      <c r="A177" s="17">
        <v>175</v>
      </c>
      <c r="B177" s="17" t="s">
        <v>276</v>
      </c>
      <c r="C177" s="17" t="s">
        <v>283</v>
      </c>
      <c r="D177" s="17" t="s">
        <v>284</v>
      </c>
    </row>
    <row r="178" spans="1:4" x14ac:dyDescent="0.25">
      <c r="A178" s="17">
        <v>176</v>
      </c>
      <c r="B178" s="17" t="s">
        <v>17</v>
      </c>
      <c r="C178" s="17" t="s">
        <v>679</v>
      </c>
      <c r="D178" s="17" t="s">
        <v>680</v>
      </c>
    </row>
    <row r="179" spans="1:4" x14ac:dyDescent="0.25">
      <c r="A179" s="17">
        <v>177</v>
      </c>
      <c r="B179" s="17" t="s">
        <v>17</v>
      </c>
      <c r="C179" s="17" t="s">
        <v>285</v>
      </c>
      <c r="D179" s="17" t="s">
        <v>286</v>
      </c>
    </row>
    <row r="180" spans="1:4" x14ac:dyDescent="0.25">
      <c r="A180" s="17">
        <v>178</v>
      </c>
      <c r="B180" s="17" t="s">
        <v>17</v>
      </c>
      <c r="C180" s="17" t="s">
        <v>287</v>
      </c>
      <c r="D180" s="17" t="s">
        <v>288</v>
      </c>
    </row>
    <row r="181" spans="1:4" x14ac:dyDescent="0.25">
      <c r="A181" s="17">
        <v>179</v>
      </c>
      <c r="B181" s="17" t="s">
        <v>17</v>
      </c>
      <c r="C181" s="17" t="s">
        <v>289</v>
      </c>
      <c r="D181" s="17" t="s">
        <v>290</v>
      </c>
    </row>
    <row r="182" spans="1:4" x14ac:dyDescent="0.25">
      <c r="A182" s="17">
        <v>180</v>
      </c>
      <c r="B182" s="17" t="s">
        <v>17</v>
      </c>
      <c r="C182" s="17" t="s">
        <v>291</v>
      </c>
      <c r="D182" s="17" t="s">
        <v>292</v>
      </c>
    </row>
    <row r="183" spans="1:4" x14ac:dyDescent="0.25">
      <c r="A183" s="17">
        <v>181</v>
      </c>
      <c r="B183" s="17" t="s">
        <v>17</v>
      </c>
      <c r="C183" s="17" t="s">
        <v>293</v>
      </c>
      <c r="D183" s="17" t="s">
        <v>294</v>
      </c>
    </row>
    <row r="184" spans="1:4" x14ac:dyDescent="0.25">
      <c r="A184" s="17">
        <v>182</v>
      </c>
      <c r="B184" s="17" t="s">
        <v>17</v>
      </c>
      <c r="C184" s="17" t="s">
        <v>295</v>
      </c>
      <c r="D184" s="17" t="s">
        <v>296</v>
      </c>
    </row>
    <row r="185" spans="1:4" x14ac:dyDescent="0.25">
      <c r="A185" s="17">
        <v>183</v>
      </c>
      <c r="B185" s="17" t="s">
        <v>17</v>
      </c>
      <c r="C185" s="17" t="s">
        <v>297</v>
      </c>
      <c r="D185" s="17" t="s">
        <v>298</v>
      </c>
    </row>
    <row r="186" spans="1:4" x14ac:dyDescent="0.25">
      <c r="A186" s="17">
        <v>184</v>
      </c>
      <c r="B186" s="17" t="s">
        <v>17</v>
      </c>
      <c r="C186" s="17" t="s">
        <v>297</v>
      </c>
      <c r="D186" s="17" t="s">
        <v>299</v>
      </c>
    </row>
    <row r="187" spans="1:4" x14ac:dyDescent="0.25">
      <c r="A187" s="17">
        <v>185</v>
      </c>
      <c r="B187" s="17" t="s">
        <v>17</v>
      </c>
      <c r="C187" s="17" t="s">
        <v>681</v>
      </c>
      <c r="D187" s="17" t="s">
        <v>682</v>
      </c>
    </row>
    <row r="188" spans="1:4" x14ac:dyDescent="0.25">
      <c r="A188" s="17">
        <v>186</v>
      </c>
      <c r="B188" s="17" t="s">
        <v>17</v>
      </c>
      <c r="C188" s="17" t="s">
        <v>683</v>
      </c>
      <c r="D188" s="17" t="s">
        <v>684</v>
      </c>
    </row>
    <row r="189" spans="1:4" x14ac:dyDescent="0.25">
      <c r="A189" s="17">
        <v>187</v>
      </c>
      <c r="B189" s="17" t="s">
        <v>17</v>
      </c>
      <c r="C189" s="17" t="s">
        <v>685</v>
      </c>
      <c r="D189" s="17" t="s">
        <v>686</v>
      </c>
    </row>
    <row r="190" spans="1:4" x14ac:dyDescent="0.25">
      <c r="A190" s="17">
        <v>188</v>
      </c>
      <c r="B190" s="17" t="s">
        <v>17</v>
      </c>
      <c r="C190" s="17" t="s">
        <v>685</v>
      </c>
      <c r="D190" s="17" t="s">
        <v>687</v>
      </c>
    </row>
    <row r="191" spans="1:4" ht="25.5" x14ac:dyDescent="0.25">
      <c r="A191" s="17">
        <v>189</v>
      </c>
      <c r="B191" s="17" t="s">
        <v>17</v>
      </c>
      <c r="C191" s="17" t="s">
        <v>688</v>
      </c>
      <c r="D191" s="17" t="s">
        <v>689</v>
      </c>
    </row>
    <row r="192" spans="1:4" ht="25.5" x14ac:dyDescent="0.25">
      <c r="A192" s="17">
        <v>190</v>
      </c>
      <c r="B192" s="17" t="s">
        <v>17</v>
      </c>
      <c r="C192" s="17" t="s">
        <v>690</v>
      </c>
      <c r="D192" s="17" t="s">
        <v>691</v>
      </c>
    </row>
    <row r="193" spans="1:4" ht="25.5" x14ac:dyDescent="0.25">
      <c r="A193" s="17">
        <v>191</v>
      </c>
      <c r="B193" s="17" t="s">
        <v>17</v>
      </c>
      <c r="C193" s="17" t="s">
        <v>692</v>
      </c>
      <c r="D193" s="17" t="s">
        <v>693</v>
      </c>
    </row>
    <row r="194" spans="1:4" ht="25.5" x14ac:dyDescent="0.25">
      <c r="A194" s="17">
        <v>192</v>
      </c>
      <c r="B194" s="17" t="s">
        <v>17</v>
      </c>
      <c r="C194" s="17" t="s">
        <v>694</v>
      </c>
      <c r="D194" s="17" t="s">
        <v>695</v>
      </c>
    </row>
    <row r="195" spans="1:4" x14ac:dyDescent="0.25">
      <c r="A195" s="17">
        <v>193</v>
      </c>
      <c r="B195" s="17" t="s">
        <v>17</v>
      </c>
      <c r="C195" s="17" t="s">
        <v>696</v>
      </c>
      <c r="D195" s="17" t="s">
        <v>697</v>
      </c>
    </row>
    <row r="196" spans="1:4" x14ac:dyDescent="0.25">
      <c r="A196" s="17">
        <v>194</v>
      </c>
      <c r="B196" s="17" t="s">
        <v>26</v>
      </c>
      <c r="C196" s="17" t="s">
        <v>300</v>
      </c>
      <c r="D196" s="17" t="s">
        <v>301</v>
      </c>
    </row>
    <row r="197" spans="1:4" x14ac:dyDescent="0.25">
      <c r="A197" s="17">
        <v>195</v>
      </c>
      <c r="B197" s="17" t="s">
        <v>26</v>
      </c>
      <c r="C197" s="17" t="s">
        <v>302</v>
      </c>
      <c r="D197" s="17" t="s">
        <v>303</v>
      </c>
    </row>
    <row r="198" spans="1:4" x14ac:dyDescent="0.25">
      <c r="A198" s="17">
        <v>196</v>
      </c>
      <c r="B198" s="17" t="s">
        <v>35</v>
      </c>
      <c r="C198" s="17" t="s">
        <v>304</v>
      </c>
      <c r="D198" s="17" t="s">
        <v>305</v>
      </c>
    </row>
    <row r="199" spans="1:4" x14ac:dyDescent="0.25">
      <c r="A199" s="17">
        <v>197</v>
      </c>
      <c r="B199" s="17" t="s">
        <v>35</v>
      </c>
      <c r="C199" s="17" t="s">
        <v>306</v>
      </c>
      <c r="D199" s="17" t="s">
        <v>307</v>
      </c>
    </row>
    <row r="200" spans="1:4" ht="25.5" x14ac:dyDescent="0.25">
      <c r="A200" s="17">
        <v>198</v>
      </c>
      <c r="B200" s="17" t="s">
        <v>35</v>
      </c>
      <c r="C200" s="17" t="s">
        <v>308</v>
      </c>
      <c r="D200" s="17" t="s">
        <v>309</v>
      </c>
    </row>
    <row r="201" spans="1:4" x14ac:dyDescent="0.25">
      <c r="A201" s="17">
        <v>199</v>
      </c>
      <c r="B201" s="17" t="s">
        <v>35</v>
      </c>
      <c r="C201" s="17" t="s">
        <v>310</v>
      </c>
      <c r="D201" s="17" t="s">
        <v>311</v>
      </c>
    </row>
    <row r="202" spans="1:4" x14ac:dyDescent="0.25">
      <c r="A202" s="17">
        <v>200</v>
      </c>
      <c r="B202" s="17" t="s">
        <v>35</v>
      </c>
      <c r="C202" s="17" t="s">
        <v>312</v>
      </c>
      <c r="D202" s="17" t="s">
        <v>313</v>
      </c>
    </row>
    <row r="203" spans="1:4" x14ac:dyDescent="0.25">
      <c r="A203" s="17">
        <v>201</v>
      </c>
      <c r="B203" s="17" t="s">
        <v>35</v>
      </c>
      <c r="C203" s="17" t="s">
        <v>314</v>
      </c>
      <c r="D203" s="17" t="s">
        <v>315</v>
      </c>
    </row>
    <row r="204" spans="1:4" x14ac:dyDescent="0.25">
      <c r="A204" s="17">
        <v>202</v>
      </c>
      <c r="B204" s="17" t="s">
        <v>35</v>
      </c>
      <c r="C204" s="17" t="s">
        <v>316</v>
      </c>
      <c r="D204" s="17" t="s">
        <v>317</v>
      </c>
    </row>
    <row r="205" spans="1:4" x14ac:dyDescent="0.25">
      <c r="A205" s="17">
        <v>203</v>
      </c>
      <c r="B205" s="17" t="s">
        <v>35</v>
      </c>
      <c r="C205" s="17" t="s">
        <v>318</v>
      </c>
      <c r="D205" s="17" t="s">
        <v>319</v>
      </c>
    </row>
    <row r="206" spans="1:4" x14ac:dyDescent="0.25">
      <c r="A206" s="17">
        <v>204</v>
      </c>
      <c r="B206" s="17" t="s">
        <v>35</v>
      </c>
      <c r="C206" s="17" t="s">
        <v>320</v>
      </c>
      <c r="D206" s="17" t="s">
        <v>321</v>
      </c>
    </row>
    <row r="207" spans="1:4" x14ac:dyDescent="0.25">
      <c r="A207" s="17">
        <v>205</v>
      </c>
      <c r="B207" s="17" t="s">
        <v>35</v>
      </c>
      <c r="C207" s="17" t="s">
        <v>322</v>
      </c>
      <c r="D207" s="17" t="s">
        <v>323</v>
      </c>
    </row>
    <row r="208" spans="1:4" x14ac:dyDescent="0.25">
      <c r="A208" s="17">
        <v>206</v>
      </c>
      <c r="B208" s="17" t="s">
        <v>35</v>
      </c>
      <c r="C208" s="17" t="s">
        <v>324</v>
      </c>
      <c r="D208" s="17" t="s">
        <v>325</v>
      </c>
    </row>
    <row r="209" spans="1:4" x14ac:dyDescent="0.25">
      <c r="A209" s="17">
        <v>207</v>
      </c>
      <c r="B209" s="17" t="s">
        <v>35</v>
      </c>
      <c r="C209" s="17" t="s">
        <v>326</v>
      </c>
      <c r="D209" s="17" t="s">
        <v>327</v>
      </c>
    </row>
    <row r="210" spans="1:4" ht="25.5" x14ac:dyDescent="0.25">
      <c r="A210" s="17">
        <v>208</v>
      </c>
      <c r="B210" s="17" t="s">
        <v>35</v>
      </c>
      <c r="C210" s="17" t="s">
        <v>328</v>
      </c>
      <c r="D210" s="17" t="s">
        <v>329</v>
      </c>
    </row>
    <row r="211" spans="1:4" x14ac:dyDescent="0.25">
      <c r="A211" s="17">
        <v>209</v>
      </c>
      <c r="B211" s="17" t="s">
        <v>35</v>
      </c>
      <c r="C211" s="17" t="s">
        <v>330</v>
      </c>
      <c r="D211" s="17" t="s">
        <v>331</v>
      </c>
    </row>
    <row r="212" spans="1:4" x14ac:dyDescent="0.25">
      <c r="A212" s="17">
        <v>210</v>
      </c>
      <c r="B212" s="17" t="s">
        <v>35</v>
      </c>
      <c r="C212" s="17" t="s">
        <v>324</v>
      </c>
      <c r="D212" s="17" t="s">
        <v>332</v>
      </c>
    </row>
    <row r="213" spans="1:4" x14ac:dyDescent="0.25">
      <c r="A213" s="17">
        <v>211</v>
      </c>
      <c r="B213" s="17" t="s">
        <v>35</v>
      </c>
      <c r="C213" s="17" t="s">
        <v>333</v>
      </c>
      <c r="D213" s="17" t="s">
        <v>334</v>
      </c>
    </row>
    <row r="214" spans="1:4" x14ac:dyDescent="0.25">
      <c r="A214" s="17">
        <v>212</v>
      </c>
      <c r="B214" s="17" t="s">
        <v>35</v>
      </c>
      <c r="C214" s="17" t="s">
        <v>335</v>
      </c>
      <c r="D214" s="17" t="s">
        <v>336</v>
      </c>
    </row>
    <row r="215" spans="1:4" x14ac:dyDescent="0.25">
      <c r="A215" s="17">
        <v>213</v>
      </c>
      <c r="B215" s="17" t="s">
        <v>35</v>
      </c>
      <c r="C215" s="17" t="s">
        <v>337</v>
      </c>
      <c r="D215" s="17" t="s">
        <v>338</v>
      </c>
    </row>
    <row r="216" spans="1:4" x14ac:dyDescent="0.25">
      <c r="A216" s="17">
        <v>214</v>
      </c>
      <c r="B216" s="17" t="s">
        <v>35</v>
      </c>
      <c r="C216" s="17" t="s">
        <v>339</v>
      </c>
      <c r="D216" s="17" t="s">
        <v>340</v>
      </c>
    </row>
    <row r="217" spans="1:4" x14ac:dyDescent="0.25">
      <c r="A217" s="17">
        <v>215</v>
      </c>
      <c r="B217" s="17" t="s">
        <v>35</v>
      </c>
      <c r="C217" s="17" t="s">
        <v>341</v>
      </c>
      <c r="D217" s="17" t="s">
        <v>342</v>
      </c>
    </row>
    <row r="218" spans="1:4" x14ac:dyDescent="0.25">
      <c r="A218" s="17">
        <v>216</v>
      </c>
      <c r="B218" s="17" t="s">
        <v>35</v>
      </c>
      <c r="C218" s="17" t="s">
        <v>343</v>
      </c>
      <c r="D218" s="17" t="s">
        <v>344</v>
      </c>
    </row>
    <row r="219" spans="1:4" x14ac:dyDescent="0.25">
      <c r="A219" s="17">
        <v>217</v>
      </c>
      <c r="B219" s="17" t="s">
        <v>35</v>
      </c>
      <c r="C219" s="17" t="s">
        <v>345</v>
      </c>
      <c r="D219" s="17" t="s">
        <v>346</v>
      </c>
    </row>
    <row r="220" spans="1:4" x14ac:dyDescent="0.25">
      <c r="A220" s="17">
        <v>218</v>
      </c>
      <c r="B220" s="17" t="s">
        <v>29</v>
      </c>
      <c r="C220" s="17" t="s">
        <v>347</v>
      </c>
      <c r="D220" s="17" t="s">
        <v>348</v>
      </c>
    </row>
    <row r="221" spans="1:4" x14ac:dyDescent="0.25">
      <c r="A221" s="17">
        <v>219</v>
      </c>
      <c r="B221" s="17" t="s">
        <v>29</v>
      </c>
      <c r="C221" s="17" t="s">
        <v>349</v>
      </c>
      <c r="D221" s="17" t="s">
        <v>350</v>
      </c>
    </row>
    <row r="222" spans="1:4" x14ac:dyDescent="0.25">
      <c r="A222" s="17">
        <v>220</v>
      </c>
      <c r="B222" s="17" t="s">
        <v>29</v>
      </c>
      <c r="C222" s="17" t="s">
        <v>351</v>
      </c>
      <c r="D222" s="17" t="s">
        <v>352</v>
      </c>
    </row>
    <row r="223" spans="1:4" x14ac:dyDescent="0.25">
      <c r="A223" s="17">
        <v>221</v>
      </c>
      <c r="B223" s="17" t="s">
        <v>29</v>
      </c>
      <c r="C223" s="17" t="s">
        <v>351</v>
      </c>
      <c r="D223" s="17" t="s">
        <v>353</v>
      </c>
    </row>
    <row r="224" spans="1:4" x14ac:dyDescent="0.25">
      <c r="A224" s="17">
        <v>222</v>
      </c>
      <c r="B224" s="17" t="s">
        <v>29</v>
      </c>
      <c r="C224" s="17" t="s">
        <v>351</v>
      </c>
      <c r="D224" s="17" t="s">
        <v>354</v>
      </c>
    </row>
    <row r="225" spans="1:4" x14ac:dyDescent="0.25">
      <c r="A225" s="17">
        <v>223</v>
      </c>
      <c r="B225" s="17" t="s">
        <v>29</v>
      </c>
      <c r="C225" s="17" t="s">
        <v>351</v>
      </c>
      <c r="D225" s="17" t="s">
        <v>355</v>
      </c>
    </row>
    <row r="226" spans="1:4" x14ac:dyDescent="0.25">
      <c r="A226" s="17">
        <v>224</v>
      </c>
      <c r="B226" s="17" t="s">
        <v>29</v>
      </c>
      <c r="C226" s="17" t="s">
        <v>351</v>
      </c>
      <c r="D226" s="17" t="s">
        <v>356</v>
      </c>
    </row>
    <row r="227" spans="1:4" x14ac:dyDescent="0.25">
      <c r="A227" s="17">
        <v>225</v>
      </c>
      <c r="B227" s="17" t="s">
        <v>29</v>
      </c>
      <c r="C227" s="17" t="s">
        <v>357</v>
      </c>
      <c r="D227" s="17" t="s">
        <v>358</v>
      </c>
    </row>
    <row r="228" spans="1:4" ht="25.5" x14ac:dyDescent="0.25">
      <c r="A228" s="17">
        <v>226</v>
      </c>
      <c r="B228" s="17" t="s">
        <v>29</v>
      </c>
      <c r="C228" s="17" t="s">
        <v>359</v>
      </c>
      <c r="D228" s="17" t="s">
        <v>360</v>
      </c>
    </row>
    <row r="229" spans="1:4" x14ac:dyDescent="0.25">
      <c r="A229" s="17">
        <v>227</v>
      </c>
      <c r="B229" s="17" t="s">
        <v>29</v>
      </c>
      <c r="C229" s="17" t="s">
        <v>361</v>
      </c>
      <c r="D229" s="17" t="s">
        <v>362</v>
      </c>
    </row>
    <row r="230" spans="1:4" x14ac:dyDescent="0.25">
      <c r="A230" s="17">
        <v>228</v>
      </c>
      <c r="B230" s="17" t="s">
        <v>29</v>
      </c>
      <c r="C230" s="17" t="s">
        <v>363</v>
      </c>
      <c r="D230" s="17" t="s">
        <v>364</v>
      </c>
    </row>
    <row r="231" spans="1:4" x14ac:dyDescent="0.25">
      <c r="A231" s="17">
        <v>229</v>
      </c>
      <c r="B231" s="17" t="s">
        <v>29</v>
      </c>
      <c r="C231" s="17" t="s">
        <v>30</v>
      </c>
      <c r="D231" s="17" t="s">
        <v>365</v>
      </c>
    </row>
    <row r="232" spans="1:4" x14ac:dyDescent="0.25">
      <c r="A232" s="17">
        <v>230</v>
      </c>
      <c r="B232" s="17" t="s">
        <v>29</v>
      </c>
      <c r="C232" s="17" t="s">
        <v>31</v>
      </c>
      <c r="D232" s="17" t="s">
        <v>366</v>
      </c>
    </row>
    <row r="233" spans="1:4" x14ac:dyDescent="0.25">
      <c r="A233" s="17">
        <v>231</v>
      </c>
      <c r="B233" s="17" t="s">
        <v>29</v>
      </c>
      <c r="C233" s="17" t="s">
        <v>32</v>
      </c>
      <c r="D233" s="17" t="s">
        <v>367</v>
      </c>
    </row>
    <row r="234" spans="1:4" x14ac:dyDescent="0.25">
      <c r="A234" s="17">
        <v>232</v>
      </c>
      <c r="B234" s="17" t="s">
        <v>27</v>
      </c>
      <c r="C234" s="17" t="s">
        <v>368</v>
      </c>
      <c r="D234" s="17" t="s">
        <v>369</v>
      </c>
    </row>
    <row r="235" spans="1:4" x14ac:dyDescent="0.25">
      <c r="A235" s="17">
        <v>233</v>
      </c>
      <c r="B235" s="17" t="s">
        <v>27</v>
      </c>
      <c r="C235" s="17" t="s">
        <v>370</v>
      </c>
      <c r="D235" s="17" t="s">
        <v>371</v>
      </c>
    </row>
    <row r="236" spans="1:4" x14ac:dyDescent="0.25">
      <c r="A236" s="17">
        <v>234</v>
      </c>
      <c r="B236" s="21" t="s">
        <v>27</v>
      </c>
      <c r="C236" s="21" t="s">
        <v>372</v>
      </c>
      <c r="D236" s="21" t="s">
        <v>373</v>
      </c>
    </row>
    <row r="237" spans="1:4" x14ac:dyDescent="0.25">
      <c r="A237" s="17">
        <v>235</v>
      </c>
      <c r="B237" s="21" t="s">
        <v>27</v>
      </c>
      <c r="C237" s="21" t="s">
        <v>374</v>
      </c>
      <c r="D237" s="21" t="s">
        <v>375</v>
      </c>
    </row>
    <row r="238" spans="1:4" x14ac:dyDescent="0.25">
      <c r="A238" s="17">
        <v>236</v>
      </c>
      <c r="B238" s="21" t="s">
        <v>27</v>
      </c>
      <c r="C238" s="21" t="s">
        <v>376</v>
      </c>
      <c r="D238" s="21" t="s">
        <v>377</v>
      </c>
    </row>
    <row r="239" spans="1:4" x14ac:dyDescent="0.25">
      <c r="A239" s="17">
        <v>237</v>
      </c>
      <c r="B239" s="22" t="s">
        <v>27</v>
      </c>
      <c r="C239" s="22" t="s">
        <v>378</v>
      </c>
      <c r="D239" s="22" t="s">
        <v>379</v>
      </c>
    </row>
    <row r="240" spans="1:4" x14ac:dyDescent="0.25">
      <c r="A240" s="17">
        <v>238</v>
      </c>
      <c r="B240" s="22" t="s">
        <v>27</v>
      </c>
      <c r="C240" s="22" t="s">
        <v>380</v>
      </c>
      <c r="D240" s="22" t="s">
        <v>381</v>
      </c>
    </row>
    <row r="241" spans="1:4" x14ac:dyDescent="0.25">
      <c r="A241" s="17">
        <v>239</v>
      </c>
      <c r="B241" s="22" t="s">
        <v>27</v>
      </c>
      <c r="C241" s="22" t="s">
        <v>382</v>
      </c>
      <c r="D241" s="22" t="s">
        <v>383</v>
      </c>
    </row>
    <row r="242" spans="1:4" x14ac:dyDescent="0.25">
      <c r="A242" s="17">
        <v>240</v>
      </c>
      <c r="B242" s="22" t="s">
        <v>27</v>
      </c>
      <c r="C242" s="22" t="s">
        <v>384</v>
      </c>
      <c r="D242" s="22" t="s">
        <v>385</v>
      </c>
    </row>
    <row r="243" spans="1:4" x14ac:dyDescent="0.25">
      <c r="A243" s="17">
        <v>241</v>
      </c>
      <c r="B243" s="22" t="s">
        <v>27</v>
      </c>
      <c r="C243" s="22" t="s">
        <v>386</v>
      </c>
      <c r="D243" s="22" t="s">
        <v>387</v>
      </c>
    </row>
    <row r="244" spans="1:4" x14ac:dyDescent="0.25">
      <c r="A244" s="17">
        <v>242</v>
      </c>
      <c r="B244" s="22" t="s">
        <v>27</v>
      </c>
      <c r="C244" s="22" t="s">
        <v>388</v>
      </c>
      <c r="D244" s="22" t="s">
        <v>389</v>
      </c>
    </row>
    <row r="245" spans="1:4" x14ac:dyDescent="0.25">
      <c r="A245" s="17">
        <v>243</v>
      </c>
      <c r="B245" s="17" t="s">
        <v>27</v>
      </c>
      <c r="C245" s="17" t="s">
        <v>390</v>
      </c>
      <c r="D245" s="17" t="s">
        <v>391</v>
      </c>
    </row>
    <row r="246" spans="1:4" x14ac:dyDescent="0.25">
      <c r="A246" s="17">
        <v>244</v>
      </c>
      <c r="B246" s="22" t="s">
        <v>27</v>
      </c>
      <c r="C246" s="22" t="s">
        <v>392</v>
      </c>
      <c r="D246" s="22" t="s">
        <v>393</v>
      </c>
    </row>
    <row r="247" spans="1:4" x14ac:dyDescent="0.25">
      <c r="A247" s="17">
        <v>245</v>
      </c>
      <c r="B247" s="22" t="s">
        <v>27</v>
      </c>
      <c r="C247" s="22" t="s">
        <v>394</v>
      </c>
      <c r="D247" s="22" t="s">
        <v>395</v>
      </c>
    </row>
    <row r="248" spans="1:4" x14ac:dyDescent="0.25">
      <c r="A248" s="17">
        <v>246</v>
      </c>
      <c r="B248" s="17" t="s">
        <v>27</v>
      </c>
      <c r="C248" s="17" t="s">
        <v>396</v>
      </c>
      <c r="D248" s="17" t="s">
        <v>397</v>
      </c>
    </row>
    <row r="249" spans="1:4" x14ac:dyDescent="0.25">
      <c r="A249" s="17">
        <v>247</v>
      </c>
      <c r="B249" s="17" t="s">
        <v>27</v>
      </c>
      <c r="C249" s="17" t="s">
        <v>398</v>
      </c>
      <c r="D249" s="17" t="s">
        <v>399</v>
      </c>
    </row>
    <row r="250" spans="1:4" x14ac:dyDescent="0.25">
      <c r="A250" s="17">
        <v>248</v>
      </c>
      <c r="B250" s="17" t="s">
        <v>27</v>
      </c>
      <c r="C250" s="17" t="s">
        <v>400</v>
      </c>
      <c r="D250" s="17" t="s">
        <v>401</v>
      </c>
    </row>
    <row r="251" spans="1:4" x14ac:dyDescent="0.25">
      <c r="A251" s="17">
        <v>249</v>
      </c>
      <c r="B251" s="17" t="s">
        <v>27</v>
      </c>
      <c r="C251" s="17" t="s">
        <v>402</v>
      </c>
      <c r="D251" s="17" t="s">
        <v>403</v>
      </c>
    </row>
    <row r="252" spans="1:4" x14ac:dyDescent="0.25">
      <c r="A252" s="17">
        <v>250</v>
      </c>
      <c r="B252" s="17" t="s">
        <v>27</v>
      </c>
      <c r="C252" s="17" t="s">
        <v>400</v>
      </c>
      <c r="D252" s="17" t="s">
        <v>404</v>
      </c>
    </row>
    <row r="253" spans="1:4" x14ac:dyDescent="0.25">
      <c r="A253" s="17">
        <v>251</v>
      </c>
      <c r="B253" s="17" t="s">
        <v>27</v>
      </c>
      <c r="C253" s="17" t="s">
        <v>405</v>
      </c>
      <c r="D253" s="17" t="s">
        <v>406</v>
      </c>
    </row>
    <row r="254" spans="1:4" x14ac:dyDescent="0.25">
      <c r="A254" s="17">
        <v>252</v>
      </c>
      <c r="B254" s="22" t="s">
        <v>27</v>
      </c>
      <c r="C254" s="22" t="s">
        <v>407</v>
      </c>
      <c r="D254" s="22" t="s">
        <v>408</v>
      </c>
    </row>
    <row r="255" spans="1:4" x14ac:dyDescent="0.25">
      <c r="A255" s="17">
        <v>253</v>
      </c>
      <c r="B255" s="22" t="s">
        <v>27</v>
      </c>
      <c r="C255" s="22" t="s">
        <v>409</v>
      </c>
      <c r="D255" s="22" t="s">
        <v>410</v>
      </c>
    </row>
    <row r="256" spans="1:4" x14ac:dyDescent="0.25">
      <c r="A256" s="17">
        <v>254</v>
      </c>
      <c r="B256" s="22" t="s">
        <v>27</v>
      </c>
      <c r="C256" s="22" t="s">
        <v>411</v>
      </c>
      <c r="D256" s="22" t="s">
        <v>412</v>
      </c>
    </row>
    <row r="257" spans="1:4" x14ac:dyDescent="0.25">
      <c r="A257" s="17">
        <v>255</v>
      </c>
      <c r="B257" s="22" t="s">
        <v>27</v>
      </c>
      <c r="C257" s="22" t="s">
        <v>368</v>
      </c>
      <c r="D257" s="22" t="s">
        <v>413</v>
      </c>
    </row>
    <row r="258" spans="1:4" x14ac:dyDescent="0.25">
      <c r="A258" s="17">
        <v>256</v>
      </c>
      <c r="B258" s="22" t="s">
        <v>27</v>
      </c>
      <c r="C258" s="22" t="s">
        <v>370</v>
      </c>
      <c r="D258" s="22" t="s">
        <v>414</v>
      </c>
    </row>
    <row r="259" spans="1:4" x14ac:dyDescent="0.25">
      <c r="A259" s="17">
        <v>257</v>
      </c>
      <c r="B259" s="22" t="s">
        <v>27</v>
      </c>
      <c r="C259" s="22" t="s">
        <v>372</v>
      </c>
      <c r="D259" s="22" t="s">
        <v>415</v>
      </c>
    </row>
    <row r="260" spans="1:4" x14ac:dyDescent="0.25">
      <c r="A260" s="17">
        <v>258</v>
      </c>
      <c r="B260" s="22" t="s">
        <v>27</v>
      </c>
      <c r="C260" s="22" t="s">
        <v>374</v>
      </c>
      <c r="D260" s="22" t="s">
        <v>416</v>
      </c>
    </row>
    <row r="261" spans="1:4" x14ac:dyDescent="0.25">
      <c r="A261" s="17">
        <v>259</v>
      </c>
      <c r="B261" s="22" t="s">
        <v>27</v>
      </c>
      <c r="C261" s="22" t="s">
        <v>376</v>
      </c>
      <c r="D261" s="22" t="s">
        <v>417</v>
      </c>
    </row>
    <row r="262" spans="1:4" x14ac:dyDescent="0.25">
      <c r="A262" s="17">
        <v>260</v>
      </c>
      <c r="B262" s="21" t="s">
        <v>27</v>
      </c>
      <c r="C262" s="21" t="s">
        <v>378</v>
      </c>
      <c r="D262" s="21" t="s">
        <v>418</v>
      </c>
    </row>
    <row r="263" spans="1:4" x14ac:dyDescent="0.25">
      <c r="A263" s="17">
        <v>261</v>
      </c>
      <c r="B263" s="21" t="s">
        <v>27</v>
      </c>
      <c r="C263" s="21" t="s">
        <v>380</v>
      </c>
      <c r="D263" s="21" t="s">
        <v>419</v>
      </c>
    </row>
    <row r="264" spans="1:4" x14ac:dyDescent="0.25">
      <c r="A264" s="17">
        <v>262</v>
      </c>
      <c r="B264" s="21" t="s">
        <v>27</v>
      </c>
      <c r="C264" s="21" t="s">
        <v>382</v>
      </c>
      <c r="D264" s="21" t="s">
        <v>420</v>
      </c>
    </row>
    <row r="265" spans="1:4" x14ac:dyDescent="0.25">
      <c r="A265" s="17">
        <v>263</v>
      </c>
      <c r="B265" s="21" t="s">
        <v>27</v>
      </c>
      <c r="C265" s="21" t="s">
        <v>384</v>
      </c>
      <c r="D265" s="21" t="s">
        <v>421</v>
      </c>
    </row>
    <row r="266" spans="1:4" x14ac:dyDescent="0.25">
      <c r="A266" s="17">
        <v>264</v>
      </c>
      <c r="B266" s="17" t="s">
        <v>27</v>
      </c>
      <c r="C266" s="17" t="s">
        <v>386</v>
      </c>
      <c r="D266" s="22" t="s">
        <v>422</v>
      </c>
    </row>
    <row r="267" spans="1:4" x14ac:dyDescent="0.25">
      <c r="A267" s="17">
        <v>265</v>
      </c>
      <c r="B267" s="17" t="s">
        <v>27</v>
      </c>
      <c r="C267" s="17" t="s">
        <v>388</v>
      </c>
      <c r="D267" s="22" t="s">
        <v>423</v>
      </c>
    </row>
    <row r="268" spans="1:4" x14ac:dyDescent="0.25">
      <c r="A268" s="17">
        <v>266</v>
      </c>
      <c r="B268" s="17" t="s">
        <v>27</v>
      </c>
      <c r="C268" s="17" t="s">
        <v>390</v>
      </c>
      <c r="D268" s="22" t="s">
        <v>424</v>
      </c>
    </row>
    <row r="269" spans="1:4" x14ac:dyDescent="0.25">
      <c r="A269" s="28">
        <v>267</v>
      </c>
      <c r="B269" s="28" t="s">
        <v>27</v>
      </c>
      <c r="C269" s="28" t="s">
        <v>392</v>
      </c>
      <c r="D269" s="28" t="s">
        <v>425</v>
      </c>
    </row>
    <row r="270" spans="1:4" x14ac:dyDescent="0.25">
      <c r="A270" s="28">
        <v>268</v>
      </c>
      <c r="B270" s="28" t="s">
        <v>27</v>
      </c>
      <c r="C270" s="28" t="s">
        <v>394</v>
      </c>
      <c r="D270" s="28" t="s">
        <v>426</v>
      </c>
    </row>
    <row r="271" spans="1:4" x14ac:dyDescent="0.25">
      <c r="A271" s="28">
        <v>269</v>
      </c>
      <c r="B271" s="28" t="s">
        <v>27</v>
      </c>
      <c r="C271" s="28" t="s">
        <v>396</v>
      </c>
      <c r="D271" s="28" t="s">
        <v>427</v>
      </c>
    </row>
    <row r="272" spans="1:4" x14ac:dyDescent="0.25">
      <c r="A272" s="28">
        <v>270</v>
      </c>
      <c r="B272" s="28" t="s">
        <v>27</v>
      </c>
      <c r="C272" s="28" t="s">
        <v>398</v>
      </c>
      <c r="D272" s="28" t="s">
        <v>428</v>
      </c>
    </row>
    <row r="273" spans="1:4" x14ac:dyDescent="0.25">
      <c r="A273" s="28">
        <v>271</v>
      </c>
      <c r="B273" s="28" t="s">
        <v>27</v>
      </c>
      <c r="C273" s="28" t="s">
        <v>400</v>
      </c>
      <c r="D273" s="28" t="s">
        <v>429</v>
      </c>
    </row>
    <row r="274" spans="1:4" x14ac:dyDescent="0.25">
      <c r="A274" s="28">
        <v>272</v>
      </c>
      <c r="B274" s="28" t="s">
        <v>27</v>
      </c>
      <c r="C274" s="28" t="s">
        <v>402</v>
      </c>
      <c r="D274" s="28" t="s">
        <v>430</v>
      </c>
    </row>
    <row r="275" spans="1:4" x14ac:dyDescent="0.25">
      <c r="A275" s="28">
        <v>273</v>
      </c>
      <c r="B275" s="28" t="s">
        <v>27</v>
      </c>
      <c r="C275" s="28" t="s">
        <v>400</v>
      </c>
      <c r="D275" s="28" t="s">
        <v>431</v>
      </c>
    </row>
    <row r="276" spans="1:4" x14ac:dyDescent="0.25">
      <c r="A276" s="28">
        <v>274</v>
      </c>
      <c r="B276" s="28" t="s">
        <v>27</v>
      </c>
      <c r="C276" s="28" t="s">
        <v>405</v>
      </c>
      <c r="D276" s="28" t="s">
        <v>432</v>
      </c>
    </row>
    <row r="277" spans="1:4" x14ac:dyDescent="0.25">
      <c r="A277" s="28">
        <v>275</v>
      </c>
      <c r="B277" s="28" t="s">
        <v>27</v>
      </c>
      <c r="C277" s="28" t="s">
        <v>407</v>
      </c>
      <c r="D277" s="28" t="s">
        <v>433</v>
      </c>
    </row>
    <row r="278" spans="1:4" x14ac:dyDescent="0.25">
      <c r="A278" s="28">
        <v>276</v>
      </c>
      <c r="B278" s="28" t="s">
        <v>27</v>
      </c>
      <c r="C278" s="28" t="s">
        <v>409</v>
      </c>
      <c r="D278" s="28" t="s">
        <v>434</v>
      </c>
    </row>
    <row r="279" spans="1:4" x14ac:dyDescent="0.25">
      <c r="A279" s="28">
        <v>277</v>
      </c>
      <c r="B279" s="28" t="s">
        <v>27</v>
      </c>
      <c r="C279" s="28" t="s">
        <v>411</v>
      </c>
      <c r="D279" s="28" t="s">
        <v>435</v>
      </c>
    </row>
    <row r="280" spans="1:4" x14ac:dyDescent="0.25">
      <c r="A280" s="28">
        <v>278</v>
      </c>
      <c r="B280" s="28" t="s">
        <v>27</v>
      </c>
      <c r="C280" s="28" t="s">
        <v>368</v>
      </c>
      <c r="D280" s="28" t="s">
        <v>436</v>
      </c>
    </row>
    <row r="281" spans="1:4" x14ac:dyDescent="0.25">
      <c r="A281" s="28">
        <v>279</v>
      </c>
      <c r="B281" s="28" t="s">
        <v>27</v>
      </c>
      <c r="C281" s="28" t="s">
        <v>370</v>
      </c>
      <c r="D281" s="28" t="s">
        <v>437</v>
      </c>
    </row>
    <row r="282" spans="1:4" x14ac:dyDescent="0.25">
      <c r="A282" s="28">
        <v>280</v>
      </c>
      <c r="B282" s="28" t="s">
        <v>27</v>
      </c>
      <c r="C282" s="28" t="s">
        <v>372</v>
      </c>
      <c r="D282" s="28" t="s">
        <v>438</v>
      </c>
    </row>
    <row r="283" spans="1:4" x14ac:dyDescent="0.25">
      <c r="A283" s="28">
        <v>281</v>
      </c>
      <c r="B283" s="28" t="s">
        <v>27</v>
      </c>
      <c r="C283" s="28" t="s">
        <v>374</v>
      </c>
      <c r="D283" s="28" t="s">
        <v>439</v>
      </c>
    </row>
    <row r="284" spans="1:4" x14ac:dyDescent="0.25">
      <c r="A284" s="28">
        <v>282</v>
      </c>
      <c r="B284" s="28" t="s">
        <v>27</v>
      </c>
      <c r="C284" s="28" t="s">
        <v>376</v>
      </c>
      <c r="D284" s="28" t="s">
        <v>440</v>
      </c>
    </row>
    <row r="285" spans="1:4" x14ac:dyDescent="0.25">
      <c r="A285" s="28">
        <v>283</v>
      </c>
      <c r="B285" s="28" t="s">
        <v>27</v>
      </c>
      <c r="C285" s="28" t="s">
        <v>378</v>
      </c>
      <c r="D285" s="28" t="s">
        <v>441</v>
      </c>
    </row>
    <row r="286" spans="1:4" x14ac:dyDescent="0.25">
      <c r="A286" s="28">
        <v>284</v>
      </c>
      <c r="B286" s="28" t="s">
        <v>27</v>
      </c>
      <c r="C286" s="28" t="s">
        <v>380</v>
      </c>
      <c r="D286" s="28" t="s">
        <v>442</v>
      </c>
    </row>
    <row r="287" spans="1:4" x14ac:dyDescent="0.25">
      <c r="A287" s="28">
        <v>285</v>
      </c>
      <c r="B287" s="28" t="s">
        <v>27</v>
      </c>
      <c r="C287" s="28" t="s">
        <v>382</v>
      </c>
      <c r="D287" s="28" t="s">
        <v>443</v>
      </c>
    </row>
    <row r="288" spans="1:4" x14ac:dyDescent="0.25">
      <c r="A288" s="28">
        <v>286</v>
      </c>
      <c r="B288" s="28" t="s">
        <v>27</v>
      </c>
      <c r="C288" s="28" t="s">
        <v>384</v>
      </c>
      <c r="D288" s="28" t="s">
        <v>444</v>
      </c>
    </row>
    <row r="289" spans="1:4" x14ac:dyDescent="0.25">
      <c r="A289" s="28">
        <v>287</v>
      </c>
      <c r="B289" s="28" t="s">
        <v>27</v>
      </c>
      <c r="C289" s="28" t="s">
        <v>386</v>
      </c>
      <c r="D289" s="28" t="s">
        <v>445</v>
      </c>
    </row>
    <row r="290" spans="1:4" x14ac:dyDescent="0.25">
      <c r="A290" s="28">
        <v>288</v>
      </c>
      <c r="B290" s="28" t="s">
        <v>27</v>
      </c>
      <c r="C290" s="28" t="s">
        <v>388</v>
      </c>
      <c r="D290" s="28" t="s">
        <v>446</v>
      </c>
    </row>
    <row r="291" spans="1:4" x14ac:dyDescent="0.25">
      <c r="A291" s="28">
        <v>289</v>
      </c>
      <c r="B291" s="28" t="s">
        <v>27</v>
      </c>
      <c r="C291" s="28" t="s">
        <v>390</v>
      </c>
      <c r="D291" s="28" t="s">
        <v>447</v>
      </c>
    </row>
    <row r="292" spans="1:4" x14ac:dyDescent="0.25">
      <c r="A292" s="28">
        <v>290</v>
      </c>
      <c r="B292" s="28" t="s">
        <v>27</v>
      </c>
      <c r="C292" s="28" t="s">
        <v>392</v>
      </c>
      <c r="D292" s="28" t="s">
        <v>448</v>
      </c>
    </row>
    <row r="293" spans="1:4" x14ac:dyDescent="0.25">
      <c r="A293" s="28">
        <v>291</v>
      </c>
      <c r="B293" s="28" t="s">
        <v>27</v>
      </c>
      <c r="C293" s="28" t="s">
        <v>394</v>
      </c>
      <c r="D293" s="28" t="s">
        <v>449</v>
      </c>
    </row>
    <row r="294" spans="1:4" x14ac:dyDescent="0.25">
      <c r="A294" s="28">
        <v>292</v>
      </c>
      <c r="B294" s="28" t="s">
        <v>27</v>
      </c>
      <c r="C294" s="28" t="s">
        <v>396</v>
      </c>
      <c r="D294" s="28" t="s">
        <v>450</v>
      </c>
    </row>
    <row r="295" spans="1:4" x14ac:dyDescent="0.25">
      <c r="A295" s="28">
        <v>293</v>
      </c>
      <c r="B295" s="28" t="s">
        <v>27</v>
      </c>
      <c r="C295" s="28" t="s">
        <v>398</v>
      </c>
      <c r="D295" s="28" t="s">
        <v>451</v>
      </c>
    </row>
    <row r="296" spans="1:4" x14ac:dyDescent="0.25">
      <c r="A296" s="28">
        <v>294</v>
      </c>
      <c r="B296" s="28" t="s">
        <v>27</v>
      </c>
      <c r="C296" s="28" t="s">
        <v>400</v>
      </c>
      <c r="D296" s="28" t="s">
        <v>452</v>
      </c>
    </row>
    <row r="297" spans="1:4" x14ac:dyDescent="0.25">
      <c r="A297" s="28">
        <v>295</v>
      </c>
      <c r="B297" s="28" t="s">
        <v>27</v>
      </c>
      <c r="C297" s="28" t="s">
        <v>402</v>
      </c>
      <c r="D297" s="28" t="s">
        <v>453</v>
      </c>
    </row>
    <row r="298" spans="1:4" x14ac:dyDescent="0.25">
      <c r="A298" s="28">
        <v>296</v>
      </c>
      <c r="B298" s="28" t="s">
        <v>27</v>
      </c>
      <c r="C298" s="28" t="s">
        <v>400</v>
      </c>
      <c r="D298" s="28" t="s">
        <v>454</v>
      </c>
    </row>
    <row r="299" spans="1:4" x14ac:dyDescent="0.25">
      <c r="A299" s="28">
        <v>297</v>
      </c>
      <c r="B299" s="28" t="s">
        <v>27</v>
      </c>
      <c r="C299" s="28" t="s">
        <v>405</v>
      </c>
      <c r="D299" s="28" t="s">
        <v>455</v>
      </c>
    </row>
    <row r="300" spans="1:4" x14ac:dyDescent="0.25">
      <c r="A300" s="28">
        <v>298</v>
      </c>
      <c r="B300" s="28" t="s">
        <v>27</v>
      </c>
      <c r="C300" s="28" t="s">
        <v>407</v>
      </c>
      <c r="D300" s="28" t="s">
        <v>456</v>
      </c>
    </row>
    <row r="301" spans="1:4" x14ac:dyDescent="0.25">
      <c r="A301" s="28">
        <v>299</v>
      </c>
      <c r="B301" s="28" t="s">
        <v>27</v>
      </c>
      <c r="C301" s="28" t="s">
        <v>409</v>
      </c>
      <c r="D301" s="28" t="s">
        <v>457</v>
      </c>
    </row>
    <row r="302" spans="1:4" x14ac:dyDescent="0.25">
      <c r="A302" s="28">
        <v>300</v>
      </c>
      <c r="B302" s="28" t="s">
        <v>27</v>
      </c>
      <c r="C302" s="28" t="s">
        <v>411</v>
      </c>
      <c r="D302" s="28" t="s">
        <v>458</v>
      </c>
    </row>
    <row r="303" spans="1:4" x14ac:dyDescent="0.25">
      <c r="A303" s="28">
        <v>301</v>
      </c>
      <c r="B303" s="28" t="s">
        <v>27</v>
      </c>
      <c r="C303" s="28" t="s">
        <v>459</v>
      </c>
      <c r="D303" s="28" t="s">
        <v>460</v>
      </c>
    </row>
    <row r="304" spans="1:4" x14ac:dyDescent="0.25">
      <c r="A304" s="28">
        <v>302</v>
      </c>
      <c r="B304" s="28" t="s">
        <v>27</v>
      </c>
      <c r="C304" s="28" t="s">
        <v>461</v>
      </c>
      <c r="D304" s="28" t="s">
        <v>462</v>
      </c>
    </row>
    <row r="305" spans="1:4" x14ac:dyDescent="0.25">
      <c r="A305" s="28">
        <v>303</v>
      </c>
      <c r="B305" s="28" t="s">
        <v>27</v>
      </c>
      <c r="C305" s="28" t="s">
        <v>463</v>
      </c>
      <c r="D305" s="28" t="s">
        <v>464</v>
      </c>
    </row>
    <row r="306" spans="1:4" x14ac:dyDescent="0.25">
      <c r="A306" s="28">
        <v>304</v>
      </c>
      <c r="B306" s="28" t="s">
        <v>27</v>
      </c>
      <c r="C306" s="28" t="s">
        <v>465</v>
      </c>
      <c r="D306" s="28" t="s">
        <v>466</v>
      </c>
    </row>
    <row r="307" spans="1:4" x14ac:dyDescent="0.25">
      <c r="A307" s="28">
        <v>305</v>
      </c>
      <c r="B307" s="28" t="s">
        <v>27</v>
      </c>
      <c r="C307" s="28" t="s">
        <v>467</v>
      </c>
      <c r="D307" s="28" t="s">
        <v>468</v>
      </c>
    </row>
    <row r="308" spans="1:4" x14ac:dyDescent="0.25">
      <c r="A308" s="28">
        <v>306</v>
      </c>
      <c r="B308" s="28" t="s">
        <v>27</v>
      </c>
      <c r="C308" s="28" t="s">
        <v>469</v>
      </c>
      <c r="D308" s="28" t="s">
        <v>470</v>
      </c>
    </row>
    <row r="309" spans="1:4" x14ac:dyDescent="0.25">
      <c r="A309" s="28">
        <v>307</v>
      </c>
      <c r="B309" s="28" t="s">
        <v>27</v>
      </c>
      <c r="C309" s="28" t="s">
        <v>471</v>
      </c>
      <c r="D309" s="28" t="s">
        <v>472</v>
      </c>
    </row>
    <row r="310" spans="1:4" x14ac:dyDescent="0.25">
      <c r="A310" s="28">
        <v>308</v>
      </c>
      <c r="B310" s="28" t="s">
        <v>27</v>
      </c>
      <c r="C310" s="28" t="s">
        <v>473</v>
      </c>
      <c r="D310" s="28" t="s">
        <v>474</v>
      </c>
    </row>
    <row r="311" spans="1:4" x14ac:dyDescent="0.25">
      <c r="A311" s="28">
        <v>309</v>
      </c>
      <c r="B311" s="28" t="s">
        <v>27</v>
      </c>
      <c r="C311" s="28" t="s">
        <v>475</v>
      </c>
      <c r="D311" s="28" t="s">
        <v>476</v>
      </c>
    </row>
    <row r="312" spans="1:4" x14ac:dyDescent="0.25">
      <c r="A312" s="28">
        <v>310</v>
      </c>
      <c r="B312" s="28" t="s">
        <v>27</v>
      </c>
      <c r="C312" s="28" t="s">
        <v>477</v>
      </c>
      <c r="D312" s="28" t="s">
        <v>478</v>
      </c>
    </row>
    <row r="313" spans="1:4" x14ac:dyDescent="0.25">
      <c r="A313" s="28">
        <v>311</v>
      </c>
      <c r="B313" s="28" t="s">
        <v>27</v>
      </c>
      <c r="C313" s="28" t="s">
        <v>479</v>
      </c>
      <c r="D313" s="28" t="s">
        <v>480</v>
      </c>
    </row>
    <row r="314" spans="1:4" x14ac:dyDescent="0.25">
      <c r="A314" s="28">
        <v>312</v>
      </c>
      <c r="B314" s="28" t="s">
        <v>27</v>
      </c>
      <c r="C314" s="28" t="s">
        <v>698</v>
      </c>
      <c r="D314" s="28" t="s">
        <v>699</v>
      </c>
    </row>
    <row r="315" spans="1:4" x14ac:dyDescent="0.25">
      <c r="A315" s="28">
        <v>313</v>
      </c>
      <c r="B315" s="28" t="s">
        <v>27</v>
      </c>
      <c r="C315" s="28" t="s">
        <v>700</v>
      </c>
      <c r="D315" s="28" t="s">
        <v>701</v>
      </c>
    </row>
    <row r="316" spans="1:4" x14ac:dyDescent="0.25">
      <c r="A316" s="28">
        <v>314</v>
      </c>
      <c r="B316" s="28" t="s">
        <v>27</v>
      </c>
      <c r="C316" s="28" t="s">
        <v>702</v>
      </c>
      <c r="D316" s="28" t="s">
        <v>703</v>
      </c>
    </row>
    <row r="317" spans="1:4" x14ac:dyDescent="0.25">
      <c r="A317" s="28">
        <v>315</v>
      </c>
      <c r="B317" s="28" t="s">
        <v>27</v>
      </c>
      <c r="C317" s="28" t="s">
        <v>704</v>
      </c>
      <c r="D317" s="28" t="s">
        <v>705</v>
      </c>
    </row>
    <row r="318" spans="1:4" x14ac:dyDescent="0.25">
      <c r="A318" s="28">
        <v>316</v>
      </c>
      <c r="B318" s="28" t="s">
        <v>27</v>
      </c>
      <c r="C318" s="28" t="s">
        <v>706</v>
      </c>
      <c r="D318" s="28" t="s">
        <v>707</v>
      </c>
    </row>
    <row r="319" spans="1:4" x14ac:dyDescent="0.25">
      <c r="A319" s="28">
        <v>317</v>
      </c>
      <c r="B319" s="28" t="s">
        <v>27</v>
      </c>
      <c r="C319" s="28" t="s">
        <v>708</v>
      </c>
      <c r="D319" s="28" t="s">
        <v>709</v>
      </c>
    </row>
    <row r="320" spans="1:4" x14ac:dyDescent="0.25">
      <c r="A320" s="28">
        <v>318</v>
      </c>
      <c r="B320" s="28" t="s">
        <v>27</v>
      </c>
      <c r="C320" s="28" t="s">
        <v>710</v>
      </c>
      <c r="D320" s="28" t="s">
        <v>711</v>
      </c>
    </row>
    <row r="321" spans="1:4" x14ac:dyDescent="0.25">
      <c r="A321" s="28">
        <v>319</v>
      </c>
      <c r="B321" s="28" t="s">
        <v>27</v>
      </c>
      <c r="C321" s="28" t="s">
        <v>712</v>
      </c>
      <c r="D321" s="28" t="s">
        <v>713</v>
      </c>
    </row>
    <row r="322" spans="1:4" x14ac:dyDescent="0.25">
      <c r="A322" s="28">
        <v>320</v>
      </c>
      <c r="B322" s="28" t="s">
        <v>27</v>
      </c>
      <c r="C322" s="28" t="s">
        <v>714</v>
      </c>
      <c r="D322" s="28" t="s">
        <v>715</v>
      </c>
    </row>
    <row r="323" spans="1:4" x14ac:dyDescent="0.25">
      <c r="A323" s="28">
        <v>321</v>
      </c>
      <c r="B323" s="28" t="s">
        <v>27</v>
      </c>
      <c r="C323" s="28" t="s">
        <v>716</v>
      </c>
      <c r="D323" s="28" t="s">
        <v>717</v>
      </c>
    </row>
    <row r="324" spans="1:4" x14ac:dyDescent="0.25">
      <c r="A324" s="28">
        <v>322</v>
      </c>
      <c r="B324" s="28" t="s">
        <v>27</v>
      </c>
      <c r="C324" s="28" t="s">
        <v>718</v>
      </c>
      <c r="D324" s="28" t="s">
        <v>719</v>
      </c>
    </row>
    <row r="325" spans="1:4" x14ac:dyDescent="0.25">
      <c r="A325" s="28">
        <v>323</v>
      </c>
      <c r="B325" s="28" t="s">
        <v>27</v>
      </c>
      <c r="C325" s="28" t="s">
        <v>720</v>
      </c>
      <c r="D325" s="28" t="s">
        <v>721</v>
      </c>
    </row>
    <row r="326" spans="1:4" x14ac:dyDescent="0.25">
      <c r="A326" s="28">
        <v>324</v>
      </c>
      <c r="B326" s="28" t="s">
        <v>27</v>
      </c>
      <c r="C326" s="28" t="s">
        <v>722</v>
      </c>
      <c r="D326" s="28" t="s">
        <v>723</v>
      </c>
    </row>
    <row r="327" spans="1:4" x14ac:dyDescent="0.25">
      <c r="A327" s="28">
        <v>325</v>
      </c>
      <c r="B327" s="28" t="s">
        <v>27</v>
      </c>
      <c r="C327" s="28" t="s">
        <v>722</v>
      </c>
      <c r="D327" s="28" t="s">
        <v>724</v>
      </c>
    </row>
    <row r="328" spans="1:4" x14ac:dyDescent="0.25">
      <c r="A328" s="28">
        <v>326</v>
      </c>
      <c r="B328" s="28" t="s">
        <v>27</v>
      </c>
      <c r="C328" s="28" t="s">
        <v>722</v>
      </c>
      <c r="D328" s="28" t="s">
        <v>725</v>
      </c>
    </row>
    <row r="329" spans="1:4" x14ac:dyDescent="0.25">
      <c r="A329" s="28">
        <v>327</v>
      </c>
      <c r="B329" s="28" t="s">
        <v>27</v>
      </c>
      <c r="C329" s="28" t="s">
        <v>722</v>
      </c>
      <c r="D329" s="28" t="s">
        <v>726</v>
      </c>
    </row>
    <row r="330" spans="1:4" x14ac:dyDescent="0.25">
      <c r="A330" s="28">
        <v>328</v>
      </c>
      <c r="B330" s="28" t="s">
        <v>27</v>
      </c>
      <c r="C330" s="28" t="s">
        <v>722</v>
      </c>
      <c r="D330" s="28" t="s">
        <v>727</v>
      </c>
    </row>
    <row r="331" spans="1:4" x14ac:dyDescent="0.25">
      <c r="A331" s="28">
        <v>329</v>
      </c>
      <c r="B331" s="28" t="s">
        <v>27</v>
      </c>
      <c r="C331" s="28" t="s">
        <v>722</v>
      </c>
      <c r="D331" s="28" t="s">
        <v>728</v>
      </c>
    </row>
    <row r="332" spans="1:4" x14ac:dyDescent="0.25">
      <c r="A332" s="28">
        <v>330</v>
      </c>
      <c r="B332" s="28" t="s">
        <v>27</v>
      </c>
      <c r="C332" s="28" t="s">
        <v>722</v>
      </c>
      <c r="D332" s="28" t="s">
        <v>729</v>
      </c>
    </row>
    <row r="333" spans="1:4" x14ac:dyDescent="0.25">
      <c r="A333" s="28">
        <v>331</v>
      </c>
      <c r="B333" s="28" t="s">
        <v>27</v>
      </c>
      <c r="C333" s="28" t="s">
        <v>722</v>
      </c>
      <c r="D333" s="28" t="s">
        <v>730</v>
      </c>
    </row>
    <row r="334" spans="1:4" x14ac:dyDescent="0.25">
      <c r="A334" s="28">
        <v>332</v>
      </c>
      <c r="B334" s="28" t="s">
        <v>27</v>
      </c>
      <c r="C334" s="28" t="s">
        <v>722</v>
      </c>
      <c r="D334" s="28" t="s">
        <v>731</v>
      </c>
    </row>
    <row r="335" spans="1:4" x14ac:dyDescent="0.25">
      <c r="A335" s="28">
        <v>333</v>
      </c>
      <c r="B335" s="28" t="s">
        <v>27</v>
      </c>
      <c r="C335" s="28" t="s">
        <v>722</v>
      </c>
      <c r="D335" s="28" t="s">
        <v>732</v>
      </c>
    </row>
    <row r="336" spans="1:4" x14ac:dyDescent="0.25">
      <c r="A336" s="28">
        <v>334</v>
      </c>
      <c r="B336" s="28" t="s">
        <v>27</v>
      </c>
      <c r="C336" s="28" t="s">
        <v>722</v>
      </c>
      <c r="D336" s="28" t="s">
        <v>733</v>
      </c>
    </row>
    <row r="337" spans="1:4" x14ac:dyDescent="0.25">
      <c r="A337" s="28">
        <v>335</v>
      </c>
      <c r="B337" s="28" t="s">
        <v>27</v>
      </c>
      <c r="C337" s="28" t="s">
        <v>722</v>
      </c>
      <c r="D337" s="28" t="s">
        <v>734</v>
      </c>
    </row>
    <row r="338" spans="1:4" x14ac:dyDescent="0.25">
      <c r="A338" s="28">
        <v>336</v>
      </c>
      <c r="B338" s="28" t="s">
        <v>27</v>
      </c>
      <c r="C338" s="28" t="s">
        <v>722</v>
      </c>
      <c r="D338" s="28" t="s">
        <v>735</v>
      </c>
    </row>
    <row r="339" spans="1:4" x14ac:dyDescent="0.25">
      <c r="A339" s="28">
        <v>337</v>
      </c>
      <c r="B339" s="28" t="s">
        <v>27</v>
      </c>
      <c r="C339" s="28" t="s">
        <v>722</v>
      </c>
      <c r="D339" s="28" t="s">
        <v>736</v>
      </c>
    </row>
    <row r="340" spans="1:4" x14ac:dyDescent="0.25">
      <c r="A340" s="28">
        <v>338</v>
      </c>
      <c r="B340" s="28" t="s">
        <v>27</v>
      </c>
      <c r="C340" s="28" t="s">
        <v>722</v>
      </c>
      <c r="D340" s="28" t="s">
        <v>737</v>
      </c>
    </row>
    <row r="341" spans="1:4" x14ac:dyDescent="0.25">
      <c r="A341" s="28">
        <v>339</v>
      </c>
      <c r="B341" s="28" t="s">
        <v>27</v>
      </c>
      <c r="C341" s="28" t="s">
        <v>722</v>
      </c>
      <c r="D341" s="28" t="s">
        <v>738</v>
      </c>
    </row>
    <row r="342" spans="1:4" ht="25.5" x14ac:dyDescent="0.25">
      <c r="A342" s="28">
        <v>340</v>
      </c>
      <c r="B342" s="28" t="s">
        <v>27</v>
      </c>
      <c r="C342" s="28" t="s">
        <v>739</v>
      </c>
      <c r="D342" s="28" t="s">
        <v>740</v>
      </c>
    </row>
    <row r="343" spans="1:4" x14ac:dyDescent="0.25">
      <c r="A343" s="28">
        <v>341</v>
      </c>
      <c r="B343" s="28" t="s">
        <v>481</v>
      </c>
      <c r="C343" s="28" t="s">
        <v>482</v>
      </c>
      <c r="D343" s="28" t="s">
        <v>483</v>
      </c>
    </row>
    <row r="344" spans="1:4" x14ac:dyDescent="0.25">
      <c r="A344" s="28">
        <v>342</v>
      </c>
      <c r="B344" s="28" t="s">
        <v>481</v>
      </c>
      <c r="C344" s="28" t="s">
        <v>741</v>
      </c>
      <c r="D344" s="28" t="s">
        <v>742</v>
      </c>
    </row>
    <row r="345" spans="1:4" x14ac:dyDescent="0.25">
      <c r="A345" s="28">
        <v>343</v>
      </c>
      <c r="B345" s="28" t="s">
        <v>50</v>
      </c>
      <c r="C345" s="28" t="s">
        <v>484</v>
      </c>
      <c r="D345" s="28" t="s">
        <v>485</v>
      </c>
    </row>
    <row r="346" spans="1:4" x14ac:dyDescent="0.25">
      <c r="A346" s="28">
        <v>344</v>
      </c>
      <c r="B346" s="28" t="s">
        <v>50</v>
      </c>
      <c r="C346" s="28" t="s">
        <v>486</v>
      </c>
      <c r="D346" s="28" t="s">
        <v>487</v>
      </c>
    </row>
    <row r="347" spans="1:4" x14ac:dyDescent="0.25">
      <c r="A347" s="28">
        <v>345</v>
      </c>
      <c r="B347" s="28" t="s">
        <v>36</v>
      </c>
      <c r="C347" s="28" t="s">
        <v>488</v>
      </c>
      <c r="D347" s="28" t="s">
        <v>489</v>
      </c>
    </row>
    <row r="348" spans="1:4" x14ac:dyDescent="0.25">
      <c r="A348" s="28">
        <v>346</v>
      </c>
      <c r="B348" s="28" t="s">
        <v>36</v>
      </c>
      <c r="C348" s="28" t="s">
        <v>490</v>
      </c>
      <c r="D348" s="28" t="s">
        <v>491</v>
      </c>
    </row>
    <row r="349" spans="1:4" x14ac:dyDescent="0.25">
      <c r="A349" s="28">
        <v>347</v>
      </c>
      <c r="B349" s="28" t="s">
        <v>36</v>
      </c>
      <c r="C349" s="28" t="s">
        <v>492</v>
      </c>
      <c r="D349" s="28" t="s">
        <v>493</v>
      </c>
    </row>
    <row r="350" spans="1:4" x14ac:dyDescent="0.25">
      <c r="A350" s="28">
        <v>348</v>
      </c>
      <c r="B350" s="28" t="s">
        <v>36</v>
      </c>
      <c r="C350" s="28" t="s">
        <v>494</v>
      </c>
      <c r="D350" s="28" t="s">
        <v>495</v>
      </c>
    </row>
    <row r="351" spans="1:4" ht="25.5" x14ac:dyDescent="0.25">
      <c r="A351" s="28">
        <v>349</v>
      </c>
      <c r="B351" s="28" t="s">
        <v>36</v>
      </c>
      <c r="C351" s="28" t="s">
        <v>496</v>
      </c>
      <c r="D351" s="28" t="s">
        <v>497</v>
      </c>
    </row>
    <row r="352" spans="1:4" x14ac:dyDescent="0.25">
      <c r="A352" s="28">
        <v>350</v>
      </c>
      <c r="B352" s="28" t="s">
        <v>51</v>
      </c>
      <c r="C352" s="28" t="s">
        <v>498</v>
      </c>
      <c r="D352" s="28" t="s">
        <v>499</v>
      </c>
    </row>
    <row r="353" spans="1:4" x14ac:dyDescent="0.25">
      <c r="A353" s="28">
        <v>351</v>
      </c>
      <c r="B353" s="28" t="s">
        <v>51</v>
      </c>
      <c r="C353" s="28" t="s">
        <v>743</v>
      </c>
      <c r="D353" s="28" t="s">
        <v>744</v>
      </c>
    </row>
    <row r="354" spans="1:4" x14ac:dyDescent="0.25">
      <c r="A354" s="28">
        <v>352</v>
      </c>
      <c r="B354" s="28" t="s">
        <v>51</v>
      </c>
      <c r="C354" s="28" t="s">
        <v>745</v>
      </c>
      <c r="D354" s="28" t="s">
        <v>746</v>
      </c>
    </row>
    <row r="355" spans="1:4" x14ac:dyDescent="0.25">
      <c r="A355" s="28">
        <v>353</v>
      </c>
      <c r="B355" s="28" t="s">
        <v>20</v>
      </c>
      <c r="C355" s="28" t="s">
        <v>500</v>
      </c>
      <c r="D355" s="28" t="s">
        <v>501</v>
      </c>
    </row>
    <row r="356" spans="1:4" x14ac:dyDescent="0.25">
      <c r="A356" s="28">
        <v>354</v>
      </c>
      <c r="B356" s="28" t="s">
        <v>20</v>
      </c>
      <c r="C356" s="28" t="s">
        <v>502</v>
      </c>
      <c r="D356" s="28" t="s">
        <v>503</v>
      </c>
    </row>
    <row r="357" spans="1:4" x14ac:dyDescent="0.25">
      <c r="A357" s="28">
        <v>355</v>
      </c>
      <c r="B357" s="28" t="s">
        <v>20</v>
      </c>
      <c r="C357" s="28" t="s">
        <v>504</v>
      </c>
      <c r="D357" s="28" t="s">
        <v>505</v>
      </c>
    </row>
    <row r="358" spans="1:4" x14ac:dyDescent="0.25">
      <c r="A358" s="28">
        <v>356</v>
      </c>
      <c r="B358" s="28" t="s">
        <v>20</v>
      </c>
      <c r="C358" s="28" t="s">
        <v>506</v>
      </c>
      <c r="D358" s="28" t="s">
        <v>507</v>
      </c>
    </row>
    <row r="359" spans="1:4" x14ac:dyDescent="0.25">
      <c r="A359" s="28">
        <v>357</v>
      </c>
      <c r="B359" s="28" t="s">
        <v>20</v>
      </c>
      <c r="C359" s="28" t="s">
        <v>508</v>
      </c>
      <c r="D359" s="28" t="s">
        <v>509</v>
      </c>
    </row>
    <row r="360" spans="1:4" ht="25.5" x14ac:dyDescent="0.25">
      <c r="A360" s="28">
        <v>358</v>
      </c>
      <c r="B360" s="28" t="s">
        <v>20</v>
      </c>
      <c r="C360" s="28" t="s">
        <v>510</v>
      </c>
      <c r="D360" s="28" t="s">
        <v>511</v>
      </c>
    </row>
    <row r="361" spans="1:4" ht="25.5" x14ac:dyDescent="0.25">
      <c r="A361" s="28">
        <v>359</v>
      </c>
      <c r="B361" s="28" t="s">
        <v>20</v>
      </c>
      <c r="C361" s="28" t="s">
        <v>512</v>
      </c>
      <c r="D361" s="28" t="s">
        <v>513</v>
      </c>
    </row>
    <row r="362" spans="1:4" x14ac:dyDescent="0.25">
      <c r="A362" s="28">
        <v>360</v>
      </c>
      <c r="B362" s="28" t="s">
        <v>20</v>
      </c>
      <c r="C362" s="28" t="s">
        <v>514</v>
      </c>
      <c r="D362" s="28" t="s">
        <v>515</v>
      </c>
    </row>
    <row r="363" spans="1:4" ht="102" x14ac:dyDescent="0.25">
      <c r="A363" s="28">
        <v>361</v>
      </c>
      <c r="B363" s="28" t="s">
        <v>20</v>
      </c>
      <c r="C363" s="28" t="s">
        <v>747</v>
      </c>
      <c r="D363" s="28" t="s">
        <v>748</v>
      </c>
    </row>
    <row r="364" spans="1:4" x14ac:dyDescent="0.25">
      <c r="A364" s="28">
        <v>362</v>
      </c>
      <c r="B364" s="28" t="s">
        <v>20</v>
      </c>
      <c r="C364" s="28" t="s">
        <v>749</v>
      </c>
      <c r="D364" s="28" t="s">
        <v>750</v>
      </c>
    </row>
    <row r="365" spans="1:4" x14ac:dyDescent="0.25">
      <c r="A365" s="28">
        <v>363</v>
      </c>
      <c r="B365" s="28" t="s">
        <v>20</v>
      </c>
      <c r="C365" s="28" t="s">
        <v>751</v>
      </c>
      <c r="D365" s="28" t="s">
        <v>752</v>
      </c>
    </row>
    <row r="366" spans="1:4" x14ac:dyDescent="0.25">
      <c r="A366" s="28">
        <v>364</v>
      </c>
      <c r="B366" s="28" t="s">
        <v>20</v>
      </c>
      <c r="C366" s="28" t="s">
        <v>753</v>
      </c>
      <c r="D366" s="28" t="s">
        <v>754</v>
      </c>
    </row>
    <row r="367" spans="1:4" x14ac:dyDescent="0.25">
      <c r="A367" s="28">
        <v>365</v>
      </c>
      <c r="B367" s="28" t="s">
        <v>20</v>
      </c>
      <c r="C367" s="28" t="s">
        <v>755</v>
      </c>
      <c r="D367" s="28" t="s">
        <v>756</v>
      </c>
    </row>
    <row r="368" spans="1:4" x14ac:dyDescent="0.25">
      <c r="A368" s="28">
        <v>366</v>
      </c>
      <c r="B368" s="28" t="s">
        <v>20</v>
      </c>
      <c r="C368" s="28" t="s">
        <v>757</v>
      </c>
      <c r="D368" s="28" t="s">
        <v>758</v>
      </c>
    </row>
    <row r="369" spans="1:4" x14ac:dyDescent="0.25">
      <c r="A369" s="28">
        <v>367</v>
      </c>
      <c r="B369" s="28" t="s">
        <v>20</v>
      </c>
      <c r="C369" s="28" t="s">
        <v>759</v>
      </c>
      <c r="D369" s="28" t="s">
        <v>760</v>
      </c>
    </row>
    <row r="370" spans="1:4" x14ac:dyDescent="0.25">
      <c r="A370" s="28">
        <v>368</v>
      </c>
      <c r="B370" s="28" t="s">
        <v>20</v>
      </c>
      <c r="C370" s="28" t="s">
        <v>761</v>
      </c>
      <c r="D370" s="28" t="s">
        <v>762</v>
      </c>
    </row>
    <row r="371" spans="1:4" ht="25.5" x14ac:dyDescent="0.25">
      <c r="A371" s="28">
        <v>369</v>
      </c>
      <c r="B371" s="28" t="s">
        <v>20</v>
      </c>
      <c r="C371" s="28" t="s">
        <v>763</v>
      </c>
      <c r="D371" s="28" t="s">
        <v>764</v>
      </c>
    </row>
    <row r="372" spans="1:4" x14ac:dyDescent="0.25">
      <c r="A372" s="28">
        <v>370</v>
      </c>
      <c r="B372" s="28" t="s">
        <v>20</v>
      </c>
      <c r="C372" s="28" t="s">
        <v>765</v>
      </c>
      <c r="D372" s="28" t="s">
        <v>766</v>
      </c>
    </row>
    <row r="373" spans="1:4" ht="25.5" x14ac:dyDescent="0.25">
      <c r="A373" s="28">
        <v>371</v>
      </c>
      <c r="B373" s="28" t="s">
        <v>20</v>
      </c>
      <c r="C373" s="28" t="s">
        <v>767</v>
      </c>
      <c r="D373" s="28" t="s">
        <v>768</v>
      </c>
    </row>
    <row r="374" spans="1:4" x14ac:dyDescent="0.25">
      <c r="A374" s="28">
        <v>372</v>
      </c>
      <c r="B374" s="28" t="s">
        <v>20</v>
      </c>
      <c r="C374" s="28" t="s">
        <v>769</v>
      </c>
      <c r="D374" s="28" t="s">
        <v>770</v>
      </c>
    </row>
    <row r="375" spans="1:4" ht="102" x14ac:dyDescent="0.25">
      <c r="A375" s="28">
        <v>373</v>
      </c>
      <c r="B375" s="28" t="s">
        <v>20</v>
      </c>
      <c r="C375" s="28" t="s">
        <v>747</v>
      </c>
      <c r="D375" s="28" t="s">
        <v>771</v>
      </c>
    </row>
    <row r="376" spans="1:4" x14ac:dyDescent="0.25">
      <c r="A376" s="28">
        <v>374</v>
      </c>
      <c r="B376" s="28" t="s">
        <v>20</v>
      </c>
      <c r="C376" s="28" t="s">
        <v>749</v>
      </c>
      <c r="D376" s="28" t="s">
        <v>772</v>
      </c>
    </row>
    <row r="377" spans="1:4" x14ac:dyDescent="0.25">
      <c r="A377" s="28">
        <v>375</v>
      </c>
      <c r="B377" s="28" t="s">
        <v>20</v>
      </c>
      <c r="C377" s="28" t="s">
        <v>751</v>
      </c>
      <c r="D377" s="28" t="s">
        <v>773</v>
      </c>
    </row>
    <row r="378" spans="1:4" x14ac:dyDescent="0.25">
      <c r="A378" s="28">
        <v>376</v>
      </c>
      <c r="B378" s="28" t="s">
        <v>20</v>
      </c>
      <c r="C378" s="28" t="s">
        <v>753</v>
      </c>
      <c r="D378" s="28" t="s">
        <v>774</v>
      </c>
    </row>
    <row r="379" spans="1:4" x14ac:dyDescent="0.25">
      <c r="A379" s="28">
        <v>377</v>
      </c>
      <c r="B379" s="28" t="s">
        <v>20</v>
      </c>
      <c r="C379" s="28" t="s">
        <v>755</v>
      </c>
      <c r="D379" s="28" t="s">
        <v>775</v>
      </c>
    </row>
    <row r="380" spans="1:4" x14ac:dyDescent="0.25">
      <c r="A380" s="28">
        <v>378</v>
      </c>
      <c r="B380" s="28" t="s">
        <v>20</v>
      </c>
      <c r="C380" s="28" t="s">
        <v>757</v>
      </c>
      <c r="D380" s="28" t="s">
        <v>776</v>
      </c>
    </row>
    <row r="381" spans="1:4" x14ac:dyDescent="0.25">
      <c r="A381" s="28">
        <v>379</v>
      </c>
      <c r="B381" s="28" t="s">
        <v>20</v>
      </c>
      <c r="C381" s="28" t="s">
        <v>759</v>
      </c>
      <c r="D381" s="28" t="s">
        <v>777</v>
      </c>
    </row>
    <row r="382" spans="1:4" x14ac:dyDescent="0.25">
      <c r="A382" s="28">
        <v>380</v>
      </c>
      <c r="B382" s="28" t="s">
        <v>20</v>
      </c>
      <c r="C382" s="28" t="s">
        <v>761</v>
      </c>
      <c r="D382" s="28" t="s">
        <v>778</v>
      </c>
    </row>
    <row r="383" spans="1:4" ht="25.5" x14ac:dyDescent="0.25">
      <c r="A383" s="28">
        <v>381</v>
      </c>
      <c r="B383" s="28" t="s">
        <v>20</v>
      </c>
      <c r="C383" s="28" t="s">
        <v>763</v>
      </c>
      <c r="D383" s="28" t="s">
        <v>779</v>
      </c>
    </row>
    <row r="384" spans="1:4" x14ac:dyDescent="0.25">
      <c r="A384" s="28">
        <v>382</v>
      </c>
      <c r="B384" s="28" t="s">
        <v>20</v>
      </c>
      <c r="C384" s="28" t="s">
        <v>765</v>
      </c>
      <c r="D384" s="28" t="s">
        <v>780</v>
      </c>
    </row>
    <row r="385" spans="1:4" ht="25.5" x14ac:dyDescent="0.25">
      <c r="A385" s="28">
        <v>383</v>
      </c>
      <c r="B385" s="28" t="s">
        <v>20</v>
      </c>
      <c r="C385" s="28" t="s">
        <v>767</v>
      </c>
      <c r="D385" s="28" t="s">
        <v>781</v>
      </c>
    </row>
    <row r="386" spans="1:4" ht="25.5" x14ac:dyDescent="0.25">
      <c r="A386" s="28">
        <v>384</v>
      </c>
      <c r="B386" s="28" t="s">
        <v>20</v>
      </c>
      <c r="C386" s="28" t="s">
        <v>782</v>
      </c>
      <c r="D386" s="28" t="s">
        <v>783</v>
      </c>
    </row>
    <row r="387" spans="1:4" x14ac:dyDescent="0.25">
      <c r="A387" s="28">
        <v>385</v>
      </c>
      <c r="B387" s="28" t="s">
        <v>37</v>
      </c>
      <c r="C387" s="28" t="s">
        <v>516</v>
      </c>
      <c r="D387" s="28" t="s">
        <v>517</v>
      </c>
    </row>
    <row r="388" spans="1:4" x14ac:dyDescent="0.25">
      <c r="A388" s="28">
        <v>386</v>
      </c>
      <c r="B388" s="28" t="s">
        <v>37</v>
      </c>
      <c r="C388" s="28" t="s">
        <v>518</v>
      </c>
      <c r="D388" s="28" t="s">
        <v>519</v>
      </c>
    </row>
    <row r="389" spans="1:4" ht="25.5" x14ac:dyDescent="0.25">
      <c r="A389" s="28">
        <v>387</v>
      </c>
      <c r="B389" s="28" t="s">
        <v>37</v>
      </c>
      <c r="C389" s="28" t="s">
        <v>520</v>
      </c>
      <c r="D389" s="28" t="s">
        <v>521</v>
      </c>
    </row>
    <row r="390" spans="1:4" ht="25.5" x14ac:dyDescent="0.25">
      <c r="A390" s="28">
        <v>388</v>
      </c>
      <c r="B390" s="28" t="s">
        <v>37</v>
      </c>
      <c r="C390" s="28" t="s">
        <v>522</v>
      </c>
      <c r="D390" s="28" t="s">
        <v>523</v>
      </c>
    </row>
    <row r="391" spans="1:4" x14ac:dyDescent="0.25">
      <c r="A391" s="28">
        <v>389</v>
      </c>
      <c r="B391" s="28" t="s">
        <v>52</v>
      </c>
      <c r="C391" s="28" t="s">
        <v>524</v>
      </c>
      <c r="D391" s="28" t="s">
        <v>525</v>
      </c>
    </row>
    <row r="392" spans="1:4" x14ac:dyDescent="0.25">
      <c r="A392" s="28">
        <v>390</v>
      </c>
      <c r="B392" s="28" t="s">
        <v>52</v>
      </c>
      <c r="C392" s="28" t="s">
        <v>526</v>
      </c>
      <c r="D392" s="28" t="s">
        <v>527</v>
      </c>
    </row>
    <row r="393" spans="1:4" x14ac:dyDescent="0.25">
      <c r="A393" s="28">
        <v>391</v>
      </c>
      <c r="B393" s="28" t="s">
        <v>52</v>
      </c>
      <c r="C393" s="28" t="s">
        <v>528</v>
      </c>
      <c r="D393" s="28" t="s">
        <v>529</v>
      </c>
    </row>
  </sheetData>
  <autoFilter ref="A2:D2"/>
  <sortState ref="A3:E118">
    <sortCondition ref="B3:B118"/>
  </sortState>
  <conditionalFormatting sqref="D1:D2">
    <cfRule type="duplicateValues" dxfId="1" priority="61"/>
  </conditionalFormatting>
  <conditionalFormatting sqref="D3:D268">
    <cfRule type="duplicateValues" dxfId="0" priority="1"/>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39</Value>
    </TaxCatchAll>
    <Important xmlns="2613f182-e424-487f-ac7f-33bed2fc986a">false</Important>
    <ISOGroupTaxHTField0 xmlns="2613f182-e424-487f-ac7f-33bed2fc986a">
      <Terms xmlns="http://schemas.microsoft.com/office/infopath/2007/PartnerControls"/>
    </ISOGroupTaxHTField0>
    <PostDate xmlns="2613f182-e424-487f-ac7f-33bed2fc986a">2023-04-24T20:51:42+00:00</PostDate>
    <ExpireDate xmlns="2613f182-e424-487f-ac7f-33bed2fc986a">2025-02-22T22:55:51+00:00</ExpireDate>
    <Content_x0020_Owner xmlns="2613f182-e424-487f-ac7f-33bed2fc986a">
      <UserInfo>
        <DisplayName>Johnstone, Tricia</DisplayName>
        <AccountId>118</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Johnstone, Tricia</ISOOwner>
    <ISOSummary xmlns="2613f182-e424-487f-ac7f-33bed2fc986a">This document contains the work scope for Full Network Model Release DB23M4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2023-02-22T22:20:20+00:00</Orig_x0020_Post_x0020_Date>
    <ContentReviewInterval xmlns="5bcbeff6-7c02-4b0f-b125-f1b3d566cc14">24</ContentReviewInterval>
    <IsDisabled xmlns="5bcbeff6-7c02-4b0f-b125-f1b3d566cc14">false</IsDisabled>
    <CrawlableUniqueID xmlns="5bcbeff6-7c02-4b0f-b125-f1b3d566cc14">58afe31e-ac27-456c-97a9-eb5fe9428079</CrawlableUniqueID>
  </documentManagement>
</p:properties>
</file>

<file path=customXml/itemProps1.xml><?xml version="1.0" encoding="utf-8"?>
<ds:datastoreItem xmlns:ds="http://schemas.openxmlformats.org/officeDocument/2006/customXml" ds:itemID="{FF3B3DA7-CBB5-45EF-A152-E925C29BE4CE}"/>
</file>

<file path=customXml/itemProps2.xml><?xml version="1.0" encoding="utf-8"?>
<ds:datastoreItem xmlns:ds="http://schemas.openxmlformats.org/officeDocument/2006/customXml" ds:itemID="{91D1B5C8-D795-4179-829F-5F285C0BEBF2}"/>
</file>

<file path=customXml/itemProps3.xml><?xml version="1.0" encoding="utf-8"?>
<ds:datastoreItem xmlns:ds="http://schemas.openxmlformats.org/officeDocument/2006/customXml" ds:itemID="{B148B0B8-8504-414E-A5B3-339D903977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Revision_History</vt:lpstr>
      <vt:lpstr>NRI</vt:lpstr>
      <vt:lpstr>TRAN</vt:lpstr>
      <vt:lpstr>EIM_RC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DB23M4</dc:title>
  <dc:creator/>
  <cp:lastModifiedBy/>
  <dcterms:created xsi:type="dcterms:W3CDTF">2022-02-22T23:23:38Z</dcterms:created>
  <dcterms:modified xsi:type="dcterms:W3CDTF">2023-04-24T17:50:34Z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8172700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39;#Market ＆ Operations|dc22bd67-8e85-4f4c-b58a-157bc4ef61e7</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