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 File 2012\350 SB\June 10 Results Posting\"/>
    </mc:Choice>
  </mc:AlternateContent>
  <bookViews>
    <workbookView xWindow="0" yWindow="0" windowWidth="20490" windowHeight="7155"/>
  </bookViews>
  <sheets>
    <sheet name="Reliability Benefits-Regional" sheetId="1" r:id="rId1"/>
  </sheets>
  <definedNames>
    <definedName name="_GoBack" localSheetId="0">'Reliability Benefits-Regional'!$C$13</definedName>
  </definedNames>
  <calcPr calcId="152511"/>
</workbook>
</file>

<file path=xl/calcChain.xml><?xml version="1.0" encoding="utf-8"?>
<calcChain xmlns="http://schemas.openxmlformats.org/spreadsheetml/2006/main">
  <c r="A5" i="1" l="1"/>
  <c r="A6" i="1"/>
  <c r="A7" i="1"/>
  <c r="A8" i="1"/>
  <c r="A9" i="1" s="1"/>
  <c r="A10" i="1" s="1"/>
  <c r="A11" i="1" s="1"/>
  <c r="A12" i="1" s="1"/>
  <c r="A13" i="1" s="1"/>
  <c r="A14" i="1" s="1"/>
  <c r="A15" i="1" s="1"/>
  <c r="A16" i="1" s="1"/>
  <c r="A17" i="1" s="1"/>
</calcChain>
</file>

<file path=xl/sharedStrings.xml><?xml version="1.0" encoding="utf-8"?>
<sst xmlns="http://schemas.openxmlformats.org/spreadsheetml/2006/main" count="77" uniqueCount="67">
  <si>
    <t>Sytem Monitoring and Visualization</t>
  </si>
  <si>
    <t>Congestion Management</t>
  </si>
  <si>
    <t>Backup Capabilities</t>
  </si>
  <si>
    <t>Operator Training</t>
  </si>
  <si>
    <t>Procedure Updates</t>
  </si>
  <si>
    <t>• Performance reviewed on a “post-event” basis
• Operator call review on a “post-event” basis</t>
  </si>
  <si>
    <t>• Classroom training only (some has limited simulators)
• Train to meet minimum NERC requirements
• Five-person rotation (no training rotation) and some has six person rotation
• Offline power system restoration procedure review</t>
  </si>
  <si>
    <t>• Training methods include extensive use of full-dispatch training simulator
• Training exceeds NERC requirements
• Six-person rotation at key operator positions (allowing a training week during each cycle)
• Annually conduct a regional “live” power system restoration drill that includes dozens of companies in the region</t>
  </si>
  <si>
    <t>• Annual procedure review conducted on all control room procedures
• Routine drills including member participation conducted on capacity emergency procedures 
• Annual Emergency Operating Procedures training session with members, neigboring entities, and reliability coordinator</t>
  </si>
  <si>
    <t>• Real-time monitoring using SCADA on a local area basis (Some has limited Real Time Contingency Analysis)
• Use of standard vendor supplied displays
• Operator interface of standard monitor display screen augmented with static map board (some has digital dynamic map board)
• Ad-hoc and off-line voltage security analysis review</t>
  </si>
  <si>
    <t>• Offline and/or scaled down backup facility
• Significant time to bring backup facility up in the event a failover or failback is needed
• Testing of failover process performed annually</t>
  </si>
  <si>
    <t>• Performed using WECC Unscheduled Flow Mitigation Procedure  or internally developed operating procedure based on congestion management system
• 30 – 60 minute response time</t>
  </si>
  <si>
    <t>• Daily review of operational performance including:
– Frequent near-term performance feedback to operators and support personnel
– Routine review of upcoming operational events
• Standardized operator call review process 
• Feedback provided to each operator</t>
  </si>
  <si>
    <t>• Regional view/monitoring of the power system including:
– A State Estimator - runs every 60 seconds
– Contingency analysis of over 2000 contingencies every five minutes that is scallable to higher number of contingencies
– 24-hour shift engineer coverage responsible for maintaining security application performance
- Advanced real-time voltage stability and security application
• Extended use of custom tools and displays to allow for faster analysis and better situational awareness
• Large video wallboard (80 feet) that provides operators with live data reflecting the state of the power system and real-time market results
• Real-time Voltage Stability Analysis Tool (VSAT) and Transmission Security Assessment Tool (TSAT), which allow comprehensive analyses of system operating
conditions for predicting and preventing voltage insecurity and transient instability</t>
  </si>
  <si>
    <t>Fuel Diversity</t>
  </si>
  <si>
    <t>• Regional market can mitigiate reliability risks associated with fuel supply risks (Gas, Hydro/Drought, Renewable Intermittency)</t>
  </si>
  <si>
    <t>• 38 WECC Balancing Areas with limited fuel diversity within many of the areas</t>
  </si>
  <si>
    <t>Regional Operations/ISO Practice</t>
  </si>
  <si>
    <t>Western Interconnection Operations/Standard Practice</t>
  </si>
  <si>
    <t>Long-term Investment Signals</t>
  </si>
  <si>
    <t>Unscheduled Flow Management</t>
  </si>
  <si>
    <t>Regional Planning</t>
  </si>
  <si>
    <t>• Single regional view and planning can address reliability needs more accurately and consistently
• Offers opportunities to find most efficient solutions across multiple transmission owners</t>
  </si>
  <si>
    <t>• Planning by many individual utilities focused on local needs
• Regional and interregional planning require complex coordination amont many utilities and planning groups</t>
  </si>
  <si>
    <t>Standards Development</t>
  </si>
  <si>
    <t>NERC Compliance</t>
  </si>
  <si>
    <t>• By collaborating and participating in the standards creation, the ISO and its members can better manage the ultimate compliance responsibilities
• ISO engages in several WECC/NERC drafting teams to actively manage the scope of standards development and to limit the number of changes required to MISO and stakeholders
• ISO’s integrated efforts lighten the workload on all members for a given level of input and control of the process</t>
  </si>
  <si>
    <t xml:space="preserve">• Utilities are varied in their approach to standards engagement.  
• Many are “standards takers,” relying on the good judgment of others in the industry to develop standards. </t>
  </si>
  <si>
    <t>• Many parties in the WECC region are responsible for managing NERC compliance
• 30+ Interchange Authorities, Transmission Service Providers, Balancing Authorities (BA)
• Several Planning Authorities 
• Individual Reserve Sharing Groups</t>
  </si>
  <si>
    <t>Reliability Benefits of Regional Market Operation, Compliance, and Planning                               (Not Quantified in Study)</t>
  </si>
  <si>
    <t>Regional Unit Commitment</t>
  </si>
  <si>
    <t>Decentralized unit commitment decisions without region-wide perspective and differing granularity can lead to inconsitencies and unintended reliability</t>
  </si>
  <si>
    <t>• With ISO as a regional balancing authority, many compliance responsibilities are consolidated (and member responsibilities decreased)
• Single regional Transmission Service Provider
• Significantly fewer BAs and related compliance requirements 
• Fewer Planning Authorities
• Consolidated Reserve Sharing Administrator 
• Centralization of some Transmission Operator Requirements 
• Allows members to avoid hiring compliance-dedicated staff or reduce existing compliance-driven staff to track these compliance-related issues</t>
  </si>
  <si>
    <r>
      <t xml:space="preserve">• Market-based congestion management that relies on a five minute security constrained economic dispatch to mitigate transmission congestion on a least-cost basis allows for more timely and efficient congestion management
• Look Ahead Commitment Tool provides unit commitments, de-commitments, online extension recommendations for congestion management, and models near-real-time conditions to utilize resource capabilities
</t>
    </r>
    <r>
      <rPr>
        <sz val="11"/>
        <rFont val="Calibri"/>
        <family val="2"/>
      </rPr>
      <t>• Simultaneous feasibility tests performed to capture transmission security constraints in DA market processes, while Real-time contingency analysis of Energy Management System provides real-time security constraints for real-time clearing and pricing</t>
    </r>
  </si>
  <si>
    <t>• Procedures updated on an ad-hoc, as-needed basis</t>
  </si>
  <si>
    <t>Function</t>
  </si>
  <si>
    <t>Bilateral markets achieve reliability based on contractual rights and industry standards with little guidance from locational prices or focus on economic impacts</t>
  </si>
  <si>
    <t>Locational 5-minute Real-Time (and Hourly Day-Ahead) Price Signals</t>
  </si>
  <si>
    <t>• ISO enhances reliability by informing all market participants on the state of grid conditions and market operations through locational electricity prices and the day-ahead and real-time posting of other key system information
• As a reflection of actual real-time (and projected day-ahead) system conditions, market prices in the ISO energy market provides specific locational signals where more (or less) generation is needed to maintain reliabilty</t>
  </si>
  <si>
    <t>• Unscheduled flows are managed sub-optimally on a limited set of qualified paths</t>
  </si>
  <si>
    <t>• A regional integration allows congestion management to more effectively manage unscheduled flows in the entire grid and also solve the related congestion</t>
  </si>
  <si>
    <t>Bilateral markets provide less granular price signals which can result in less efficient investment and placement of generation resources and transmission infrastructure</t>
  </si>
  <si>
    <t>Price signals sent by the ISO’s market provides investors in generation assets with more economic signals upon which they can anchor their forecasts for future wholesale prices and provide the basis for market driven investments</t>
  </si>
  <si>
    <t>Performance Monitoring</t>
  </si>
  <si>
    <t xml:space="preserve">EIM </t>
  </si>
  <si>
    <t>Full Integration</t>
  </si>
  <si>
    <t>Extent Achievable</t>
  </si>
  <si>
    <t xml:space="preserve">Provides Day-Ahead and opportunity to converge prices reflective system conditions between markets and thus providing </t>
  </si>
  <si>
    <t>Limited to real-time prices and conditions</t>
  </si>
  <si>
    <t>Limited to real-time condtions</t>
  </si>
  <si>
    <t>Day-Ahead can anticipate and position system to avoid unscheduled flow.  A broad region would elminate unscheduled flow because all flow would be managed by congestion management</t>
  </si>
  <si>
    <t xml:space="preserve">Limited to real-time condtions </t>
  </si>
  <si>
    <t>Limited to short-start resources</t>
  </si>
  <si>
    <t>Limited to real-time conditions and EIM footprint</t>
  </si>
  <si>
    <r>
      <t xml:space="preserve">• 24 x 7 staffed back-up control center
• On-line back-up facility with full coverage of power system and market applications immediately available
• Less than 30 minutes required for failover or failback for critical applications
• Testing of failover process is performed </t>
    </r>
    <r>
      <rPr>
        <sz val="11"/>
        <rFont val="Calibri"/>
        <family val="2"/>
      </rPr>
      <t xml:space="preserve">quarterly </t>
    </r>
    <r>
      <rPr>
        <sz val="11"/>
        <rFont val="Calibri"/>
        <family val="2"/>
      </rPr>
      <t>for critical applications</t>
    </r>
  </si>
  <si>
    <t>Not covered because BA maintains its role</t>
  </si>
  <si>
    <t>Consolidated back-up capablity</t>
  </si>
  <si>
    <t>Conssolidated, consistency across region</t>
  </si>
  <si>
    <t>More fully leverages diverstiy across region and market time-frames</t>
  </si>
  <si>
    <t xml:space="preserve">Regional unit commitment to address footprint-wide reliability needs:
• Advisory 2-day ahead process
• Multi-day residual unit commitment (RUC) 
• Regional Reserve Requirements Calculation
• Day-Ahead RUC 
• Intra-Day RUC  
• Ensure availability of flexible capacity
</t>
  </si>
  <si>
    <t>Day-Ahead can anticipate and position system to avoid congestion in real-time based on the greater situtational awareness.</t>
  </si>
  <si>
    <t>Consolidated, consistency across region</t>
  </si>
  <si>
    <t>Incorporates all periods of unit commitment and can ensure commitment aligns with flexibility needs</t>
  </si>
  <si>
    <t>Can monitor and visualize prior to real-time and thus respond to security  conditons prior to real-time expanding solution options for secure operation over entier region.</t>
  </si>
  <si>
    <t xml:space="preserve">Limited to real-time  and voluntary </t>
  </si>
  <si>
    <t>No real-time, too limited</t>
  </si>
  <si>
    <t>Full leverages signals across regoin and market time frames leveraging regional resource adequacy opportunity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</si>
</sst>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font>
    <font>
      <sz val="11"/>
      <name val="Calibri"/>
      <family val="2"/>
    </font>
    <font>
      <b/>
      <sz val="14"/>
      <color theme="1"/>
      <name val="Calibri"/>
      <family val="2"/>
      <scheme val="minor"/>
    </font>
    <font>
      <b/>
      <i/>
      <sz val="11"/>
      <color theme="1"/>
      <name val="Calibri"/>
      <family val="2"/>
      <scheme val="minor"/>
    </font>
    <font>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3" fillId="0" borderId="0" xfId="0" applyFont="1" applyAlignment="1"/>
    <xf numFmtId="0" fontId="4" fillId="0" borderId="0" xfId="0" applyFont="1" applyAlignment="1">
      <alignment horizontal="right"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5" fillId="2" borderId="2" xfId="0" applyFont="1" applyFill="1" applyBorder="1" applyAlignment="1">
      <alignment horizontal="left" vertical="top" wrapText="1"/>
    </xf>
    <xf numFmtId="0" fontId="5" fillId="0" borderId="2" xfId="0" applyFont="1" applyBorder="1" applyAlignment="1">
      <alignment horizontal="left" vertical="top" wrapText="1"/>
    </xf>
    <xf numFmtId="0" fontId="0" fillId="0" borderId="1" xfId="0" applyBorder="1" applyAlignment="1">
      <alignment horizontal="center"/>
    </xf>
    <xf numFmtId="0" fontId="3" fillId="0" borderId="3"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abSelected="1" zoomScale="80" zoomScaleNormal="80" workbookViewId="0">
      <pane xSplit="2" ySplit="3" topLeftCell="C4" activePane="bottomRight" state="frozen"/>
      <selection pane="topRight" activeCell="B1" sqref="B1"/>
      <selection pane="bottomLeft" activeCell="A4" sqref="A4"/>
      <selection pane="bottomRight" activeCell="E4" sqref="E4:F17"/>
    </sheetView>
  </sheetViews>
  <sheetFormatPr defaultRowHeight="15" x14ac:dyDescent="0.25"/>
  <cols>
    <col min="1" max="1" width="4.5703125" customWidth="1"/>
    <col min="2" max="2" width="33.140625" style="1" bestFit="1" customWidth="1"/>
    <col min="3" max="3" width="37.28515625" style="1" customWidth="1"/>
    <col min="4" max="4" width="72.85546875" style="1" customWidth="1"/>
    <col min="5" max="7" width="27.28515625" customWidth="1"/>
  </cols>
  <sheetData>
    <row r="1" spans="1:6" ht="18.75" x14ac:dyDescent="0.3">
      <c r="B1" s="2"/>
      <c r="D1" s="3"/>
    </row>
    <row r="2" spans="1:6" ht="47.25" customHeight="1" x14ac:dyDescent="0.25">
      <c r="B2" s="13" t="s">
        <v>29</v>
      </c>
      <c r="C2" s="13"/>
      <c r="D2" s="13"/>
      <c r="E2" s="14" t="s">
        <v>46</v>
      </c>
      <c r="F2" s="14"/>
    </row>
    <row r="3" spans="1:6" ht="34.5" customHeight="1" x14ac:dyDescent="0.25">
      <c r="B3" s="8" t="s">
        <v>35</v>
      </c>
      <c r="C3" s="7" t="s">
        <v>18</v>
      </c>
      <c r="D3" s="9" t="s">
        <v>17</v>
      </c>
      <c r="E3" s="12" t="s">
        <v>44</v>
      </c>
      <c r="F3" s="12" t="s">
        <v>45</v>
      </c>
    </row>
    <row r="4" spans="1:6" ht="121.5" customHeight="1" x14ac:dyDescent="0.25">
      <c r="A4" s="6">
        <v>1</v>
      </c>
      <c r="B4" s="4" t="s">
        <v>37</v>
      </c>
      <c r="C4" s="4" t="s">
        <v>36</v>
      </c>
      <c r="D4" s="10" t="s">
        <v>38</v>
      </c>
      <c r="E4" s="15" t="s">
        <v>48</v>
      </c>
      <c r="F4" s="15" t="s">
        <v>47</v>
      </c>
    </row>
    <row r="5" spans="1:6" ht="165" x14ac:dyDescent="0.25">
      <c r="A5" s="6">
        <f t="shared" ref="A5:A17" si="0">+A4+1</f>
        <v>2</v>
      </c>
      <c r="B5" s="5" t="s">
        <v>1</v>
      </c>
      <c r="C5" s="5" t="s">
        <v>11</v>
      </c>
      <c r="D5" s="11" t="s">
        <v>33</v>
      </c>
      <c r="E5" s="15" t="s">
        <v>49</v>
      </c>
      <c r="F5" s="15" t="s">
        <v>60</v>
      </c>
    </row>
    <row r="6" spans="1:6" ht="147.75" customHeight="1" x14ac:dyDescent="0.25">
      <c r="A6" s="6">
        <f t="shared" si="0"/>
        <v>3</v>
      </c>
      <c r="B6" s="5" t="s">
        <v>20</v>
      </c>
      <c r="C6" s="5" t="s">
        <v>39</v>
      </c>
      <c r="D6" s="11" t="s">
        <v>40</v>
      </c>
      <c r="E6" s="15" t="s">
        <v>51</v>
      </c>
      <c r="F6" s="15" t="s">
        <v>50</v>
      </c>
    </row>
    <row r="7" spans="1:6" ht="110.25" customHeight="1" x14ac:dyDescent="0.25">
      <c r="A7" s="6">
        <f t="shared" si="0"/>
        <v>4</v>
      </c>
      <c r="B7" s="4" t="s">
        <v>30</v>
      </c>
      <c r="C7" s="4" t="s">
        <v>31</v>
      </c>
      <c r="D7" s="10" t="s">
        <v>59</v>
      </c>
      <c r="E7" s="15" t="s">
        <v>52</v>
      </c>
      <c r="F7" s="15" t="s">
        <v>62</v>
      </c>
    </row>
    <row r="8" spans="1:6" ht="241.5" customHeight="1" x14ac:dyDescent="0.25">
      <c r="A8" s="6">
        <f t="shared" si="0"/>
        <v>5</v>
      </c>
      <c r="B8" s="5" t="s">
        <v>0</v>
      </c>
      <c r="C8" s="5" t="s">
        <v>9</v>
      </c>
      <c r="D8" s="11" t="s">
        <v>13</v>
      </c>
      <c r="E8" s="15" t="s">
        <v>53</v>
      </c>
      <c r="F8" s="15" t="s">
        <v>63</v>
      </c>
    </row>
    <row r="9" spans="1:6" ht="105" x14ac:dyDescent="0.25">
      <c r="A9" s="6">
        <f t="shared" si="0"/>
        <v>6</v>
      </c>
      <c r="B9" s="5" t="s">
        <v>2</v>
      </c>
      <c r="C9" s="5" t="s">
        <v>10</v>
      </c>
      <c r="D9" s="5" t="s">
        <v>54</v>
      </c>
      <c r="E9" s="15" t="s">
        <v>55</v>
      </c>
      <c r="F9" s="15" t="s">
        <v>56</v>
      </c>
    </row>
    <row r="10" spans="1:6" ht="135" x14ac:dyDescent="0.25">
      <c r="A10" s="6">
        <f t="shared" si="0"/>
        <v>7</v>
      </c>
      <c r="B10" s="5" t="s">
        <v>3</v>
      </c>
      <c r="C10" s="5" t="s">
        <v>6</v>
      </c>
      <c r="D10" s="11" t="s">
        <v>7</v>
      </c>
      <c r="E10" s="15" t="s">
        <v>55</v>
      </c>
      <c r="F10" s="15" t="s">
        <v>61</v>
      </c>
    </row>
    <row r="11" spans="1:6" ht="90" x14ac:dyDescent="0.25">
      <c r="A11" s="6">
        <f t="shared" si="0"/>
        <v>8</v>
      </c>
      <c r="B11" s="5" t="s">
        <v>43</v>
      </c>
      <c r="C11" s="5" t="s">
        <v>5</v>
      </c>
      <c r="D11" s="11" t="s">
        <v>12</v>
      </c>
      <c r="E11" s="15" t="s">
        <v>55</v>
      </c>
      <c r="F11" s="15" t="s">
        <v>61</v>
      </c>
    </row>
    <row r="12" spans="1:6" ht="78" customHeight="1" x14ac:dyDescent="0.25">
      <c r="A12" s="6">
        <f t="shared" si="0"/>
        <v>9</v>
      </c>
      <c r="B12" s="5" t="s">
        <v>4</v>
      </c>
      <c r="C12" s="5" t="s">
        <v>34</v>
      </c>
      <c r="D12" s="11" t="s">
        <v>8</v>
      </c>
      <c r="E12" s="15" t="s">
        <v>55</v>
      </c>
      <c r="F12" s="15" t="s">
        <v>61</v>
      </c>
    </row>
    <row r="13" spans="1:6" ht="105" x14ac:dyDescent="0.25">
      <c r="A13" s="6">
        <f t="shared" si="0"/>
        <v>10</v>
      </c>
      <c r="B13" s="5" t="s">
        <v>24</v>
      </c>
      <c r="C13" s="5" t="s">
        <v>27</v>
      </c>
      <c r="D13" s="11" t="s">
        <v>26</v>
      </c>
      <c r="E13" s="15" t="s">
        <v>55</v>
      </c>
      <c r="F13" s="15" t="s">
        <v>61</v>
      </c>
    </row>
    <row r="14" spans="1:6" ht="154.5" customHeight="1" x14ac:dyDescent="0.25">
      <c r="A14" s="6">
        <f t="shared" si="0"/>
        <v>11</v>
      </c>
      <c r="B14" s="5" t="s">
        <v>25</v>
      </c>
      <c r="C14" s="5" t="s">
        <v>28</v>
      </c>
      <c r="D14" s="11" t="s">
        <v>32</v>
      </c>
      <c r="E14" s="15" t="s">
        <v>55</v>
      </c>
      <c r="F14" s="15" t="s">
        <v>57</v>
      </c>
    </row>
    <row r="15" spans="1:6" ht="76.5" customHeight="1" x14ac:dyDescent="0.25">
      <c r="A15" s="6">
        <f t="shared" si="0"/>
        <v>12</v>
      </c>
      <c r="B15" s="4" t="s">
        <v>21</v>
      </c>
      <c r="C15" s="4" t="s">
        <v>23</v>
      </c>
      <c r="D15" s="10" t="s">
        <v>22</v>
      </c>
      <c r="E15" s="15" t="s">
        <v>55</v>
      </c>
      <c r="F15" s="15" t="s">
        <v>61</v>
      </c>
    </row>
    <row r="16" spans="1:6" ht="46.5" customHeight="1" x14ac:dyDescent="0.25">
      <c r="A16" s="6">
        <f t="shared" si="0"/>
        <v>13</v>
      </c>
      <c r="B16" s="4" t="s">
        <v>14</v>
      </c>
      <c r="C16" s="4" t="s">
        <v>16</v>
      </c>
      <c r="D16" s="10" t="s">
        <v>15</v>
      </c>
      <c r="E16" s="15" t="s">
        <v>64</v>
      </c>
      <c r="F16" s="15" t="s">
        <v>58</v>
      </c>
    </row>
    <row r="17" spans="1:6" ht="90.75" customHeight="1" x14ac:dyDescent="0.25">
      <c r="A17" s="6">
        <f t="shared" si="0"/>
        <v>14</v>
      </c>
      <c r="B17" s="4" t="s">
        <v>19</v>
      </c>
      <c r="C17" s="4" t="s">
        <v>41</v>
      </c>
      <c r="D17" s="10" t="s">
        <v>42</v>
      </c>
      <c r="E17" s="15" t="s">
        <v>65</v>
      </c>
      <c r="F17" s="15" t="s">
        <v>66</v>
      </c>
    </row>
  </sheetData>
  <mergeCells count="2">
    <mergeCell ref="B2:D2"/>
    <mergeCell ref="E2:F2"/>
  </mergeCells>
  <pageMargins left="0.7" right="0.7" top="0.75" bottom="0.75" header="0.3" footer="0.3"/>
  <pageSetup scale="44" fitToHeight="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8</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2016-06-28T04:25:00+00:00</PostDate>
    <ExpireDate xmlns="2613f182-e424-487f-ac7f-33bed2fc986a">2023-06-07T20:35:19+00:00</ExpireDate>
    <Content_x0020_Owner xmlns="2613f182-e424-487f-ac7f-33bed2fc986a">
      <UserInfo>
        <DisplayName>Millar, Neil</DisplayName>
        <AccountId>141</AccountId>
        <AccountType/>
      </UserInfo>
    </Content_x0020_Owner>
    <ISOContributor xmlns="2613f182-e424-487f-ac7f-33bed2fc986a">
      <UserInfo>
        <DisplayName>Le Vine, Debi</DisplayName>
        <AccountId>147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Stay Informed</TermName>
          <TermId xmlns="http://schemas.microsoft.com/office/infopath/2007/PartnerControls">d8aff6cb-80bb-4c94-b62f-ad25f81f5c96</TermId>
        </TermInfo>
      </Terms>
    </ISOTopicTaxHTField0>
    <ISOArchived xmlns="2613f182-e424-487f-ac7f-33bed2fc986a">Not Archived</ISOArchived>
    <ISOGroupSequence xmlns="2613f182-e424-487f-ac7f-33bed2fc986a" xsi:nil="true"/>
    <ISOOwner xmlns="2613f182-e424-487f-ac7f-33bed2fc986a">Millar, Neil</ISOOwner>
    <ISOSummary xmlns="2613f182-e424-487f-ac7f-33bed2fc986a">Senate Bill 350 study data</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Senate Bill 350 study data|de849837-79c0-47a2-8805-7f7555112979</ParentISOGroups>
    <Orig_x0020_Post_x0020_Date xmlns="5bcbeff6-7c02-4b0f-b125-f1b3d566cc14">2021-06-07T20:31:21+00:00</Orig_x0020_Post_x0020_Date>
    <ContentReviewInterval xmlns="5bcbeff6-7c02-4b0f-b125-f1b3d566cc14">24</ContentReviewInterval>
    <IsDisabled xmlns="5bcbeff6-7c02-4b0f-b125-f1b3d566cc14">false</IsDisabled>
    <CrawlableUniqueID xmlns="5bcbeff6-7c02-4b0f-b125-f1b3d566cc14">5c1cb3e7-963c-4b6e-9d35-98e9de9f39f3</CrawlableUniqueID>
  </documentManagement>
</p:properties>
</file>

<file path=customXml/itemProps1.xml><?xml version="1.0" encoding="utf-8"?>
<ds:datastoreItem xmlns:ds="http://schemas.openxmlformats.org/officeDocument/2006/customXml" ds:itemID="{F385992C-1AB9-4FD1-A44D-F04737BB7F69}"/>
</file>

<file path=customXml/itemProps2.xml><?xml version="1.0" encoding="utf-8"?>
<ds:datastoreItem xmlns:ds="http://schemas.openxmlformats.org/officeDocument/2006/customXml" ds:itemID="{DB56BD56-23AE-44E9-9306-06CFCCF8579F}"/>
</file>

<file path=customXml/itemProps3.xml><?xml version="1.0" encoding="utf-8"?>
<ds:datastoreItem xmlns:ds="http://schemas.openxmlformats.org/officeDocument/2006/customXml" ds:itemID="{0D8FFE40-8263-4F5B-8794-456E3D374970}">
  <ds:schemaRefs>
    <ds:schemaRef ds:uri="http://purl.org/dc/terms/"/>
    <ds:schemaRef ds:uri="http://schemas.microsoft.com/sharepoint/v3"/>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Reliability Benefits-Regional</vt:lpstr>
      <vt:lpstr>'Reliability Benefits-Regional'!_GoBack</vt:lpstr>
    </vt:vector>
  </TitlesOfParts>
  <Company>CAISO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Reliability Benefits for 4-27 stakeholder release 061016 ISO</dc:title>
  <dc:creator>Dede Subakti</dc:creator>
  <cp:lastModifiedBy>Le Vine, Debi</cp:lastModifiedBy>
  <cp:lastPrinted>2016-06-11T19:11:24Z</cp:lastPrinted>
  <dcterms:created xsi:type="dcterms:W3CDTF">2016-03-08T18:47:04Z</dcterms:created>
  <dcterms:modified xsi:type="dcterms:W3CDTF">2016-06-11T19:12:49Z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8;#Stay Informed|d8aff6cb-80bb-4c94-b62f-ad25f81f5c96</vt:lpwstr>
  </property>
  <property fmtid="{D5CDD505-2E9C-101B-9397-08002B2CF9AE}" pid="6" name="ISOKeywords">
    <vt:lpwstr/>
  </property>
</Properties>
</file>